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ox Sync\ictvonline\taxonomy\ICTV_update\2018_updates\20181012_MSL33\load_msl_protocol\"/>
    </mc:Choice>
  </mc:AlternateContent>
  <bookViews>
    <workbookView xWindow="0" yWindow="0" windowWidth="27990" windowHeight="14115"/>
  </bookViews>
  <sheets>
    <sheet name="Sheet1" sheetId="1" r:id="rId1"/>
    <sheet name="Sheet2" sheetId="2" r:id="rId2"/>
  </sheets>
  <definedNames>
    <definedName name="_xlnm._FilterDatabase" localSheetId="0" hidden="1">Sheet1!$1:$4960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2" i="1"/>
</calcChain>
</file>

<file path=xl/sharedStrings.xml><?xml version="1.0" encoding="utf-8"?>
<sst xmlns="http://schemas.openxmlformats.org/spreadsheetml/2006/main" count="19866" uniqueCount="4979">
  <si>
    <t>Species</t>
  </si>
  <si>
    <t>Beihai yingvirus</t>
  </si>
  <si>
    <t>Charybdis yingvirus</t>
  </si>
  <si>
    <t>Hubei yingvirus</t>
  </si>
  <si>
    <t>Sanxia yingvirus</t>
  </si>
  <si>
    <t>Shahe yingvirus</t>
  </si>
  <si>
    <t>Wenzhou yingvirus</t>
  </si>
  <si>
    <t>Wuhan yingvirus</t>
  </si>
  <si>
    <t>Xinzhou yingvirus</t>
  </si>
  <si>
    <t>Blueberry mosaic associated ophiovirus</t>
  </si>
  <si>
    <t>Citrus psorosis ophiovirus</t>
  </si>
  <si>
    <t>Freesia sneak ophiovirus</t>
  </si>
  <si>
    <t>Lettuce ring necrosis ophiovirus</t>
  </si>
  <si>
    <t>Mirafiori lettuce big-vein ophiovirus</t>
  </si>
  <si>
    <t>Ranunculus white mottle ophiovirus</t>
  </si>
  <si>
    <t>Tulip mild mottle mosaic ophiovirus</t>
  </si>
  <si>
    <t>Argas mivirus</t>
  </si>
  <si>
    <t>Barnacle mivirus</t>
  </si>
  <si>
    <t>Beetle mivirus</t>
  </si>
  <si>
    <t>Bole mivirus</t>
  </si>
  <si>
    <t>Brunnich mivirus</t>
  </si>
  <si>
    <t>Changping mivirus</t>
  </si>
  <si>
    <t>Charybdis mivirus</t>
  </si>
  <si>
    <t>Cockroach mivirus</t>
  </si>
  <si>
    <t>Crab mivirus</t>
  </si>
  <si>
    <t>Crustacean mivirus</t>
  </si>
  <si>
    <t>Dermacentor mivirus</t>
  </si>
  <si>
    <t>Hermit mivirus</t>
  </si>
  <si>
    <t>Hippoboscid mivirus</t>
  </si>
  <si>
    <t>Hubei mivirus</t>
  </si>
  <si>
    <t>Hubei odonate mivirus</t>
  </si>
  <si>
    <t>Imjin mivirus</t>
  </si>
  <si>
    <t>Lacewing mivirus</t>
  </si>
  <si>
    <t>Lishi mivirus</t>
  </si>
  <si>
    <t>Lonestar mivirus</t>
  </si>
  <si>
    <t>Louse fly mivirus</t>
  </si>
  <si>
    <t>Mosquito mivirus</t>
  </si>
  <si>
    <t>Myriapod mivirus</t>
  </si>
  <si>
    <t>Odonate mivirus</t>
  </si>
  <si>
    <t>Sanxia mivirus</t>
  </si>
  <si>
    <t>Shayang mivirus</t>
  </si>
  <si>
    <t>Suffolk mivirus</t>
  </si>
  <si>
    <t>Wenling mivirus</t>
  </si>
  <si>
    <t>Wuhan mivirus</t>
  </si>
  <si>
    <t>Xinzhou mivirus</t>
  </si>
  <si>
    <t>Barnacle peropuvirus</t>
  </si>
  <si>
    <t>Beihai peropuvirus</t>
  </si>
  <si>
    <t>Hubei peropuvirus</t>
  </si>
  <si>
    <t>Odonate peropuvirus</t>
  </si>
  <si>
    <t>Pillworm peropuvirus</t>
  </si>
  <si>
    <t>Pteromalus puparum peropuvirus</t>
  </si>
  <si>
    <t>Woodlouse peropuvirus</t>
  </si>
  <si>
    <t>Queensland carbovirus</t>
  </si>
  <si>
    <t>Southwest carbovirus</t>
  </si>
  <si>
    <t>Elapid 1 orthobornavirus</t>
  </si>
  <si>
    <t>Mammalian 1 orthobornavirus</t>
  </si>
  <si>
    <t>Mammalian 2 orthobornavirus</t>
  </si>
  <si>
    <t>Passeriform 1 orthobornavirus</t>
  </si>
  <si>
    <t>Passeriform 2 orthobornavirus</t>
  </si>
  <si>
    <t>Psittaciform 1 orthobornavirus</t>
  </si>
  <si>
    <t>Psittaciform 2 orthobornavirus</t>
  </si>
  <si>
    <t>Waterbird 1 orthobornavirus</t>
  </si>
  <si>
    <t>Lloviu cuevavirus</t>
  </si>
  <si>
    <t>Bundibugyo ebolavirus</t>
  </si>
  <si>
    <t>Reston ebolavirus</t>
  </si>
  <si>
    <t>Sudan ebolavirus</t>
  </si>
  <si>
    <t>Tai Forest ebolavirus</t>
  </si>
  <si>
    <t>Zaire ebolavirus</t>
  </si>
  <si>
    <t>Marburg marburgvirus</t>
  </si>
  <si>
    <t>Gerrid arlivirus</t>
  </si>
  <si>
    <t>Hubei arlivirus</t>
  </si>
  <si>
    <t>Lishi arlivirus</t>
  </si>
  <si>
    <t>Odonate arlivirus</t>
  </si>
  <si>
    <t>Tacheng arlivirus</t>
  </si>
  <si>
    <t>Wuchang arlivirus</t>
  </si>
  <si>
    <t>Dadou sclerotimonavirus</t>
  </si>
  <si>
    <t>Drop sclerotimonavirus</t>
  </si>
  <si>
    <t>Glycine sclerotimonavirus</t>
  </si>
  <si>
    <t>Hubei sclerotimonavirus</t>
  </si>
  <si>
    <t>Illinois sclerotimonavirus</t>
  </si>
  <si>
    <t>Phyllosphere sclerotimonavirus</t>
  </si>
  <si>
    <t>Sclerotinia sclerotimonavirus</t>
  </si>
  <si>
    <t>Beihai berhavirus</t>
  </si>
  <si>
    <t>Echinoderm berhavirus</t>
  </si>
  <si>
    <t>Sipunculid berhavirus</t>
  </si>
  <si>
    <t>Beihai crustavirus</t>
  </si>
  <si>
    <t>Wenling crustavirus</t>
  </si>
  <si>
    <t>Wenzhou crustavirus</t>
  </si>
  <si>
    <t>Midway nyavirus</t>
  </si>
  <si>
    <t>Nyamanini nyavirus</t>
  </si>
  <si>
    <t>Sierra Nevada nyavirus</t>
  </si>
  <si>
    <t>Orinoco orinovirus</t>
  </si>
  <si>
    <t>Soybean cyst nematode socyvirus</t>
  </si>
  <si>
    <t>Tapeworm tapwovirus</t>
  </si>
  <si>
    <t>Salmon aquaparamyxovirus</t>
  </si>
  <si>
    <t>Avian avulavirus 1</t>
  </si>
  <si>
    <t>Avian avulavirus 2</t>
  </si>
  <si>
    <t>Avian avulavirus 3</t>
  </si>
  <si>
    <t>Avian avulavirus 4</t>
  </si>
  <si>
    <t>Avian avulavirus 5</t>
  </si>
  <si>
    <t>Avian avulavirus 6</t>
  </si>
  <si>
    <t>Avian avulavirus 7</t>
  </si>
  <si>
    <t>Avian avulavirus 8</t>
  </si>
  <si>
    <t>Avian avulavirus 9</t>
  </si>
  <si>
    <t>Avian avulavirus 10</t>
  </si>
  <si>
    <t>Avian avulavirus 11</t>
  </si>
  <si>
    <t>Avian avulavirus 12</t>
  </si>
  <si>
    <t>Avian avulavirus 13</t>
  </si>
  <si>
    <t>Avian avulavirus 14</t>
  </si>
  <si>
    <t>Avian avulavirus 15</t>
  </si>
  <si>
    <t>Avian avulavirus 16</t>
  </si>
  <si>
    <t>Avian avulavirus 17</t>
  </si>
  <si>
    <t>Avian avulavirus 18</t>
  </si>
  <si>
    <t>Avian avulavirus 19</t>
  </si>
  <si>
    <t>Reptilian ferlavirus</t>
  </si>
  <si>
    <t>Cedar henipavirus</t>
  </si>
  <si>
    <t>Ghanaian bat henipavirus</t>
  </si>
  <si>
    <t>Hendra henipavirus</t>
  </si>
  <si>
    <t>Mojiang henipavirus</t>
  </si>
  <si>
    <t>Nipah henipavirus</t>
  </si>
  <si>
    <t>Canine morbillivirus</t>
  </si>
  <si>
    <t>Cetacean morbillivirus</t>
  </si>
  <si>
    <t>Feline morbillivirus</t>
  </si>
  <si>
    <t>Measles morbillivirus</t>
  </si>
  <si>
    <t>Phocine morbillivirus</t>
  </si>
  <si>
    <t>Rinderpest morbillivirus</t>
  </si>
  <si>
    <t>Small ruminant morbillivirus</t>
  </si>
  <si>
    <t>Bovine respirovirus 3</t>
  </si>
  <si>
    <t>Human respirovirus 1</t>
  </si>
  <si>
    <t>Human respirovirus 3</t>
  </si>
  <si>
    <t>Murine respirovirus</t>
  </si>
  <si>
    <t>Porcine respirovirus 1</t>
  </si>
  <si>
    <t>Achimota rubulavirus 1</t>
  </si>
  <si>
    <t>Achimota rubulavirus 2</t>
  </si>
  <si>
    <t>Bat mumps rubulavirus</t>
  </si>
  <si>
    <t>Human rubulavirus 2</t>
  </si>
  <si>
    <t>Human rubulavirus 4</t>
  </si>
  <si>
    <t>Mammalian rubulavirus 5</t>
  </si>
  <si>
    <t>Mapuera rubulavirus</t>
  </si>
  <si>
    <t>Menangle rubulavirus</t>
  </si>
  <si>
    <t>Mumps rubulavirus</t>
  </si>
  <si>
    <t>Porcine rubulavirus</t>
  </si>
  <si>
    <t>Simian rubulavirus</t>
  </si>
  <si>
    <t>Sosuga rubulavirus</t>
  </si>
  <si>
    <t>Teviot rubulavirus</t>
  </si>
  <si>
    <t>Tioman rubulavirus</t>
  </si>
  <si>
    <t>Tuhoko rubulavirus 1</t>
  </si>
  <si>
    <t>Tuhoko rubulavirus 2</t>
  </si>
  <si>
    <t>Tuhoko rubulavirus 3</t>
  </si>
  <si>
    <t>Avian metapneumovirus</t>
  </si>
  <si>
    <t>Human metapneumovirus</t>
  </si>
  <si>
    <t>Bovine orthopneumovirus</t>
  </si>
  <si>
    <t>Human orthopneumovirus</t>
  </si>
  <si>
    <t>Murine orthopneumovirus</t>
  </si>
  <si>
    <t>Arboretum almendravirus</t>
  </si>
  <si>
    <t>Balsa almendravirus</t>
  </si>
  <si>
    <t>Coot Bay almendravirus</t>
  </si>
  <si>
    <t>Puerto Almendras almendravirus</t>
  </si>
  <si>
    <t>Rio Chico almendravirus</t>
  </si>
  <si>
    <t>Curionopolis curiovirus</t>
  </si>
  <si>
    <t>Iriri curiovirus</t>
  </si>
  <si>
    <t>Itacaiunas curiovirus</t>
  </si>
  <si>
    <t>Rochambeau curiovirus</t>
  </si>
  <si>
    <t>Alfalfa dwarf cytorhabdovirus</t>
  </si>
  <si>
    <t>Barley yellow striate mosaic cytorhabdovirus</t>
  </si>
  <si>
    <t>Broccoli necrotic yellows cytorhabdovirus</t>
  </si>
  <si>
    <t>Colocasia bobone disease-associated cytorhabdovirus</t>
  </si>
  <si>
    <t>Festuca leaf streak cytorhabdovirus</t>
  </si>
  <si>
    <t>Lettuce necrotic yellows cytorhabdovirus</t>
  </si>
  <si>
    <t>Lettuce yellow mottle cytorhabdovirus</t>
  </si>
  <si>
    <t>Northern cereal mosaic cytorhabdovirus</t>
  </si>
  <si>
    <t>Sonchus cytorhabdovirus 1</t>
  </si>
  <si>
    <t>Strawberry crinkle cytorhabdovirus</t>
  </si>
  <si>
    <t>Wheat American striate mosaic cytorhabdovirus</t>
  </si>
  <si>
    <t>Coffee ringspot dichorhavirus</t>
  </si>
  <si>
    <t>Orchid fleck dichorhavirus</t>
  </si>
  <si>
    <t>Adelaide River ephemerovirus</t>
  </si>
  <si>
    <t>Berrimah ephemerovirus</t>
  </si>
  <si>
    <t>Bovine fever ephemerovirus</t>
  </si>
  <si>
    <t>Kimberley ephemerovirus</t>
  </si>
  <si>
    <t>Koolpinyah ephemerovirus</t>
  </si>
  <si>
    <t>Kotonkan ephemerovirus</t>
  </si>
  <si>
    <t>Obodhiang ephemerovirus</t>
  </si>
  <si>
    <t>Yata ephemerovirus</t>
  </si>
  <si>
    <t>Flanders hapavirus</t>
  </si>
  <si>
    <t>Gray Lodge hapavirus</t>
  </si>
  <si>
    <t>Hart Park hapavirus</t>
  </si>
  <si>
    <t>Joinjakaka hapavirus</t>
  </si>
  <si>
    <t>Kamese hapavirus</t>
  </si>
  <si>
    <t>La Joya hapavirus</t>
  </si>
  <si>
    <t>Landjia hapavirus</t>
  </si>
  <si>
    <t>Manitoba hapavirus</t>
  </si>
  <si>
    <t>Marco hapavirus</t>
  </si>
  <si>
    <t>Mosqueiro hapavirus</t>
  </si>
  <si>
    <t>Mossuril hapavirus</t>
  </si>
  <si>
    <t>Ngaingan hapavirus</t>
  </si>
  <si>
    <t>Ord River hapavirus</t>
  </si>
  <si>
    <t>Parry Creek hapavirus</t>
  </si>
  <si>
    <t>Wongabel hapavirus</t>
  </si>
  <si>
    <t>Barur ledantevirus</t>
  </si>
  <si>
    <t>Fikirini ledantevirus</t>
  </si>
  <si>
    <t>Fukuoka ledantevirus</t>
  </si>
  <si>
    <t>Kanyawara ledantevirus</t>
  </si>
  <si>
    <t>Kern Canyon ledantevirus</t>
  </si>
  <si>
    <t>Keuraliba ledantevirus</t>
  </si>
  <si>
    <t>Kolente ledantevirus</t>
  </si>
  <si>
    <t>Kumasi ledantevirus</t>
  </si>
  <si>
    <t>Le Dantec ledantevirus</t>
  </si>
  <si>
    <t>Mount Elgon bat ledantevirus</t>
  </si>
  <si>
    <t>Nishimuro ledantevirus</t>
  </si>
  <si>
    <t>Nkolbisson ledantevirus</t>
  </si>
  <si>
    <t>Oita ledantevirus</t>
  </si>
  <si>
    <t>Wuhan ledantevirus</t>
  </si>
  <si>
    <t>Yongjia ledantevirus</t>
  </si>
  <si>
    <t>Aravan lyssavirus</t>
  </si>
  <si>
    <t>Australian bat lyssavirus</t>
  </si>
  <si>
    <t>Bokeloh bat lyssavirus</t>
  </si>
  <si>
    <t>Duvenhage lyssavirus</t>
  </si>
  <si>
    <t>European bat 1 lyssavirus</t>
  </si>
  <si>
    <t>European bat 2 lyssavirus</t>
  </si>
  <si>
    <t>Gannoruwa bat lyssavirus</t>
  </si>
  <si>
    <t>Ikoma lyssavirus</t>
  </si>
  <si>
    <t>Irkut lyssavirus</t>
  </si>
  <si>
    <t>Khujand lyssavirus</t>
  </si>
  <si>
    <t>Lagos bat lyssavirus</t>
  </si>
  <si>
    <t>Lleida bat lyssavirus</t>
  </si>
  <si>
    <t>Mokola lyssavirus</t>
  </si>
  <si>
    <t>Rabies lyssavirus</t>
  </si>
  <si>
    <t>Shimoni bat lyssavirus</t>
  </si>
  <si>
    <t>West Caucasian bat lyssavirus</t>
  </si>
  <si>
    <t>Hirame novirhabdovirus</t>
  </si>
  <si>
    <t>Piscine novirhabdovirus</t>
  </si>
  <si>
    <t>Salmonid novirhabdovirus</t>
  </si>
  <si>
    <t>Snakehead novirhabdovirus</t>
  </si>
  <si>
    <t>Datura yellow vein nucleorhabdovirus</t>
  </si>
  <si>
    <t>Eggplant mottled dwarf nucleorhabdovirus</t>
  </si>
  <si>
    <t>Maize fine streak nucleorhabdovirus</t>
  </si>
  <si>
    <t>Maize Iranian mosaic nucleorhabdovirus</t>
  </si>
  <si>
    <t>Maize mosaic nucleorhabdovirus</t>
  </si>
  <si>
    <t>Potato yellow dwarf nucleorhabdovirus</t>
  </si>
  <si>
    <t>Rice yellow stunt nucleorhabdovirus</t>
  </si>
  <si>
    <t>Sonchus yellow net nucleorhabdovirus</t>
  </si>
  <si>
    <t>Sowthistle yellow vein nucleorhabdovirus</t>
  </si>
  <si>
    <t>Taro vein chlorosis nucleorhabdovirus</t>
  </si>
  <si>
    <t>Anguillid perhabdovirus</t>
  </si>
  <si>
    <t>Perch perhabdovirus</t>
  </si>
  <si>
    <t>Sea trout perhabdovirus</t>
  </si>
  <si>
    <t>Drosophila affinis sigmavirus</t>
  </si>
  <si>
    <t>Drosophila ananassae sigmavirus</t>
  </si>
  <si>
    <t>Drosophila immigrans sigmavirus</t>
  </si>
  <si>
    <t>Drosophila melanogaster sigmavirus</t>
  </si>
  <si>
    <t>Drosophila obscura sigmavirus</t>
  </si>
  <si>
    <t>Drosophila tristis sigmavirus</t>
  </si>
  <si>
    <t>Muscina stabulans sigmavirus</t>
  </si>
  <si>
    <t>Carp sprivivirus</t>
  </si>
  <si>
    <t>Pike fry sprivivirus</t>
  </si>
  <si>
    <t>Almpiwar sripuvirus</t>
  </si>
  <si>
    <t>Chaco sripuvirus</t>
  </si>
  <si>
    <t>Niakha sripuvirus</t>
  </si>
  <si>
    <t>Sena Madureira sripuvirus</t>
  </si>
  <si>
    <t>Sripur sripuvirus</t>
  </si>
  <si>
    <t>Bas-Congo tibrovirus</t>
  </si>
  <si>
    <t>Beatrice Hill tibrovirus</t>
  </si>
  <si>
    <t>Coastal Plains tibrovirus</t>
  </si>
  <si>
    <t>Ekpoma 1 tibrovirus</t>
  </si>
  <si>
    <t>Ekpoma 2 tibrovirus</t>
  </si>
  <si>
    <t>Sweetwater Branch tibrovirus</t>
  </si>
  <si>
    <t>Tibrogargan tibrovirus</t>
  </si>
  <si>
    <t>Durham tupavirus</t>
  </si>
  <si>
    <t>Klamath tupavirus</t>
  </si>
  <si>
    <t>Tupaia tupavirus</t>
  </si>
  <si>
    <t>Lettuce big-vein associated varicosavirus</t>
  </si>
  <si>
    <t>Alagoas vesiculovirus</t>
  </si>
  <si>
    <t>American bat vesiculovirus</t>
  </si>
  <si>
    <t>Carajas vesiculovirus</t>
  </si>
  <si>
    <t>Chandipura vesiculovirus</t>
  </si>
  <si>
    <t>Cocal vesiculovirus</t>
  </si>
  <si>
    <t>Indiana vesiculovirus</t>
  </si>
  <si>
    <t>Isfahan vesiculovirus</t>
  </si>
  <si>
    <t>Jurona vesiculovirus</t>
  </si>
  <si>
    <t>Malpais Spring vesiculovirus</t>
  </si>
  <si>
    <t>Maraba vesiculovirus</t>
  </si>
  <si>
    <t>Morreton vesiculovirus</t>
  </si>
  <si>
    <t>New Jersey vesiculovirus</t>
  </si>
  <si>
    <t>Perinet vesiculovirus</t>
  </si>
  <si>
    <t>Piry vesiculovirus</t>
  </si>
  <si>
    <t>Radi vesiculovirus</t>
  </si>
  <si>
    <t>Yug Bogdanovac vesiculovirus</t>
  </si>
  <si>
    <t>Moussa virus</t>
  </si>
  <si>
    <t>Reptile sunshinevirus 1</t>
  </si>
  <si>
    <t>Bolahun anphevirus</t>
  </si>
  <si>
    <t>Dipteran anphevirus</t>
  </si>
  <si>
    <t>Drosophilid anphevirus</t>
  </si>
  <si>
    <t>Odonate anphevirus</t>
  </si>
  <si>
    <t>Orthopteran anphevirus</t>
  </si>
  <si>
    <t>Shuangao anphevirus</t>
  </si>
  <si>
    <t>Xincheng anphevirus</t>
  </si>
  <si>
    <t>Beihai yuyuevirus</t>
  </si>
  <si>
    <t>Shahe yuyuevirus</t>
  </si>
  <si>
    <t>Haartman hartmanivirus</t>
  </si>
  <si>
    <t>Allpahuayo mammarenavirus</t>
  </si>
  <si>
    <t>Argentinian mammarenavirus</t>
  </si>
  <si>
    <t>Bear Canyon mammarenavirus</t>
  </si>
  <si>
    <t>Brazilian mammarenavirus</t>
  </si>
  <si>
    <t>Cali mammarenavirus</t>
  </si>
  <si>
    <t>Chapare mammarenavirus</t>
  </si>
  <si>
    <t>Cupixi mammarenavirus</t>
  </si>
  <si>
    <t>Flexal mammarenavirus</t>
  </si>
  <si>
    <t>Gairo mammarenavirus</t>
  </si>
  <si>
    <t>Guanarito mammarenavirus</t>
  </si>
  <si>
    <t>Ippy mammarenavirus</t>
  </si>
  <si>
    <t>Lassa mammarenavirus</t>
  </si>
  <si>
    <t>Latino mammarenavirus</t>
  </si>
  <si>
    <t>Loei River mammarenavirus</t>
  </si>
  <si>
    <t>Lujo mammarenavirus</t>
  </si>
  <si>
    <t>Luna mammarenavirus</t>
  </si>
  <si>
    <t>Lunk mammarenavirus</t>
  </si>
  <si>
    <t>Lymphocytic choriomeningitis mammarenavirus</t>
  </si>
  <si>
    <t>Machupo mammarenavirus</t>
  </si>
  <si>
    <t>Mariental mammarenavirus</t>
  </si>
  <si>
    <t>Merino Walk mammarenavirus</t>
  </si>
  <si>
    <t>Mobala mammarenavirus</t>
  </si>
  <si>
    <t>Mopeia mammarenavirus</t>
  </si>
  <si>
    <t>Okahandja mammarenavirus</t>
  </si>
  <si>
    <t>Oliveros mammarenavirus</t>
  </si>
  <si>
    <t>Paraguayan mammarenavirus</t>
  </si>
  <si>
    <t>Pirital mammarenavirus</t>
  </si>
  <si>
    <t>Ryukyu mammarenavirus</t>
  </si>
  <si>
    <t>Serra do Navio mammarenavirus </t>
  </si>
  <si>
    <t>Solwezi mammarenavirus</t>
  </si>
  <si>
    <t>Souris mammarenavirus</t>
  </si>
  <si>
    <t>Tacaribe mammarenavirus</t>
  </si>
  <si>
    <t>Tamiami mammarenavirus</t>
  </si>
  <si>
    <t>Wenzhou mammarenavirus</t>
  </si>
  <si>
    <t>Whitewater Arroyo mammarenavirus</t>
  </si>
  <si>
    <t>California reptarenavirus</t>
  </si>
  <si>
    <t>Giessen reptarenavirus</t>
  </si>
  <si>
    <t>Golden reptarenavirus</t>
  </si>
  <si>
    <t>Ordinary reptarenavirus</t>
  </si>
  <si>
    <t>Rotterdam reptarenavirus</t>
  </si>
  <si>
    <t>Crustacean lincruvirus</t>
  </si>
  <si>
    <t>Actinidia chlorotic ringspot-associated emaravirus</t>
  </si>
  <si>
    <t>European mountain ash ringspot-associated emaravirus</t>
  </si>
  <si>
    <t>Fig mosaic emaravirus</t>
  </si>
  <si>
    <t>High Plains wheat mosaic emaravirus</t>
  </si>
  <si>
    <t>Pigeonpea sterility mosaic emaravirus 1</t>
  </si>
  <si>
    <t>Pigeonpea sterility mosaic emaravirus 2</t>
  </si>
  <si>
    <t>Raspberry leaf blotch emaravirus</t>
  </si>
  <si>
    <t>Redbud yellow ringspot-associated emaravirus</t>
  </si>
  <si>
    <t>Rose rosette emaravirus</t>
  </si>
  <si>
    <t>Longquan loanvirus</t>
  </si>
  <si>
    <t>Laibin mobatvirus</t>
  </si>
  <si>
    <t>Nova mobatvirus</t>
  </si>
  <si>
    <t>Quezon mobatvirus</t>
  </si>
  <si>
    <t>Amga orthohantavirus</t>
  </si>
  <si>
    <t>Andes orthohantavirus</t>
  </si>
  <si>
    <t>Asama orthohantavirus</t>
  </si>
  <si>
    <t>Asikkala orthohantavirus</t>
  </si>
  <si>
    <t>Bayou orthohantavirus</t>
  </si>
  <si>
    <t>Black Creek Canal orthohantavirus</t>
  </si>
  <si>
    <t>Bowe orthohantavirus</t>
  </si>
  <si>
    <t>Bruges orthohantavirus</t>
  </si>
  <si>
    <t>Cano Delgadito orthohantavirus</t>
  </si>
  <si>
    <t>Cao Bang orthohantavirus</t>
  </si>
  <si>
    <t>Choclo orthohantavirus</t>
  </si>
  <si>
    <t>Dabieshan orthohantavirus</t>
  </si>
  <si>
    <t>Dobrava-Belgrade orthohantavirus</t>
  </si>
  <si>
    <t>El Moro Canyon orthohantavirus</t>
  </si>
  <si>
    <t>Fugong orthohantavirus</t>
  </si>
  <si>
    <t>Fusong orthohantavirus</t>
  </si>
  <si>
    <t>Hantaan orthohantavirus</t>
  </si>
  <si>
    <t>Jeju orthohantavirus</t>
  </si>
  <si>
    <t>Kenkeme orthohantavirus</t>
  </si>
  <si>
    <t>Khabarovsk orthohantavirus</t>
  </si>
  <si>
    <t>Laguna Negra orthohantavirus</t>
  </si>
  <si>
    <t>Luxi orthohantavirus</t>
  </si>
  <si>
    <t>Maporal orthohantavirus</t>
  </si>
  <si>
    <t>Montano orthohantavirus</t>
  </si>
  <si>
    <t>Necocli orthohantavirus</t>
  </si>
  <si>
    <t>Oxbow orthohantavirus</t>
  </si>
  <si>
    <t>Prospect Hill orthohantavirus</t>
  </si>
  <si>
    <t>Puumala orthohantavirus</t>
  </si>
  <si>
    <t>Rockport orthohantavirus</t>
  </si>
  <si>
    <t>Sangassou orthohantavirus</t>
  </si>
  <si>
    <t>Seoul orthohantavirus</t>
  </si>
  <si>
    <t>Sin Nombre orthohantavirus</t>
  </si>
  <si>
    <t>Thailand orthohantavirus</t>
  </si>
  <si>
    <t>Tula orthohantavirus</t>
  </si>
  <si>
    <t>Yakeshi orthohantavirus</t>
  </si>
  <si>
    <t>Imjin thottimvirus</t>
  </si>
  <si>
    <t>Thottopalayam thottimvirus</t>
  </si>
  <si>
    <t>Myriapod hubavirus</t>
  </si>
  <si>
    <t>Artashat orthonairovirus</t>
  </si>
  <si>
    <t>Chim orthonairovirus</t>
  </si>
  <si>
    <t>Crimean-Congo hemorrhagic fever orthonairovirus</t>
  </si>
  <si>
    <t>Dera Ghazi Khan orthonairovirus</t>
  </si>
  <si>
    <t>Dugbe orthonairovirus</t>
  </si>
  <si>
    <t>Hazara orthonairovirus</t>
  </si>
  <si>
    <t>Hughes orthonairovirus</t>
  </si>
  <si>
    <t>Kasokero orthonairovirus</t>
  </si>
  <si>
    <t>Keterah orthonairovirus</t>
  </si>
  <si>
    <t>Nairobi sheep disease orthonairovirus</t>
  </si>
  <si>
    <t>Qalyub orthonairovirus</t>
  </si>
  <si>
    <t>Sakhalin orthonairovirus</t>
  </si>
  <si>
    <t>Tamdy orthonairovirus</t>
  </si>
  <si>
    <t>Thiafora orthonairovirus</t>
  </si>
  <si>
    <t>Spider shaspivirus</t>
  </si>
  <si>
    <t>Strider striwavirus</t>
  </si>
  <si>
    <t>Herbert herbevirus</t>
  </si>
  <si>
    <t>Kibale herbevirus</t>
  </si>
  <si>
    <t>Tai herbevirus</t>
  </si>
  <si>
    <t>Acara orthobunyavirus</t>
  </si>
  <si>
    <t>Akabane orthobunyavirus</t>
  </si>
  <si>
    <t>Alajuela orthobunyavirus</t>
  </si>
  <si>
    <t>Anopheles A orthobunyavirus</t>
  </si>
  <si>
    <t>Anopheles B orthobunyavirus</t>
  </si>
  <si>
    <t>Bakau orthobunyavirus</t>
  </si>
  <si>
    <t>Batama orthobunyavirus</t>
  </si>
  <si>
    <t>Benevides orthobunyavirus</t>
  </si>
  <si>
    <t>Bertioga orthobunyavirus</t>
  </si>
  <si>
    <t>Bimiti orthobunyavirus</t>
  </si>
  <si>
    <t>Botambi orthobunyavirus</t>
  </si>
  <si>
    <t>Bunyamwera orthobunyavirus</t>
  </si>
  <si>
    <t>Bushbush orthobunyavirus</t>
  </si>
  <si>
    <t>Bwamba orthobunyavirus</t>
  </si>
  <si>
    <t>California encephalitis orthobunyavirus</t>
  </si>
  <si>
    <t>Capim orthobunyavirus</t>
  </si>
  <si>
    <t>Caraparu orthobunyavirus</t>
  </si>
  <si>
    <t>Catu orthobunyavirus</t>
  </si>
  <si>
    <t>Estero Real orthobunyavirus</t>
  </si>
  <si>
    <t>Gamboa orthobunyavirus</t>
  </si>
  <si>
    <t>Guajara orthobunyavirus</t>
  </si>
  <si>
    <t>Guama orthobunyavirus</t>
  </si>
  <si>
    <t>Guaroa orthobunyavirus</t>
  </si>
  <si>
    <t>Kaeng Khoi orthobunyavirus</t>
  </si>
  <si>
    <t>Kairi orthobunyavirus</t>
  </si>
  <si>
    <t>Koongol orthobunyavirus</t>
  </si>
  <si>
    <t>Madrid orthobunyavirus</t>
  </si>
  <si>
    <t>Main Drain orthobunyavirus</t>
  </si>
  <si>
    <t>Manzanilla orthobunyavirus</t>
  </si>
  <si>
    <t>Marituba orthobunyavirus</t>
  </si>
  <si>
    <t>Minatitlan orthobunyavirus</t>
  </si>
  <si>
    <t>MPoko orthobunyavirus</t>
  </si>
  <si>
    <t>Nyando orthobunyavirus</t>
  </si>
  <si>
    <t>Olifantsvlei orthobunyavirus</t>
  </si>
  <si>
    <t>Oriboca orthobunyavirus</t>
  </si>
  <si>
    <t>Oropouche orthobunyavirus</t>
  </si>
  <si>
    <t>Patois orthobunyavirus</t>
  </si>
  <si>
    <t>Sathuperi orthobunyavirus</t>
  </si>
  <si>
    <t>Shamonda orthobunyavirus</t>
  </si>
  <si>
    <t>Shuni orthobunyavirus</t>
  </si>
  <si>
    <t>Simbu orthobunyavirus</t>
  </si>
  <si>
    <t>Tacaiuma orthobunyavirus</t>
  </si>
  <si>
    <t>Tete orthobunyavirus</t>
  </si>
  <si>
    <t>Thimiri orthobunyavirus</t>
  </si>
  <si>
    <t>Timboteua orthobunyavirus</t>
  </si>
  <si>
    <t>Turlock orthobunyavirus</t>
  </si>
  <si>
    <t>Wolkberg orthobunyavirus</t>
  </si>
  <si>
    <t>Wyeomyia orthobunyavirus</t>
  </si>
  <si>
    <t>Zegla orthobunyavirus</t>
  </si>
  <si>
    <t>Insect shangavirus</t>
  </si>
  <si>
    <t>Groundnut bud necrosis tospovirus</t>
  </si>
  <si>
    <t>Groundnut ringspot tospovirus</t>
  </si>
  <si>
    <t>Groundnut yellow spot tospovirus</t>
  </si>
  <si>
    <t>Impatiens necrotic spot tospovirus</t>
  </si>
  <si>
    <t>Iris yellow spot tospovirus</t>
  </si>
  <si>
    <t>Polygonum ringspot tospovirus</t>
  </si>
  <si>
    <t>Tomato chlorotic spot tospovirus</t>
  </si>
  <si>
    <t>Tomato spotted wilt tospovirus</t>
  </si>
  <si>
    <t>Watermelon bud necrosis tospovirus</t>
  </si>
  <si>
    <t>Watermelon silver mottle tospovirus</t>
  </si>
  <si>
    <t>Zucchini lethal chlorosis tospovirus</t>
  </si>
  <si>
    <t>Ferak feravirus</t>
  </si>
  <si>
    <t>Insect inshuvirus</t>
  </si>
  <si>
    <t>Jonchet jonvirus</t>
  </si>
  <si>
    <t>Kigluaik phantom orthophasmavirus</t>
  </si>
  <si>
    <t>Nome phantom orthophasmavirus</t>
  </si>
  <si>
    <t>Wuchang cockroach orthophasmavirus 1</t>
  </si>
  <si>
    <t>Wuhan mosquito orthophasmavirus 1</t>
  </si>
  <si>
    <t>Wuhan mosquito orthophasmavirus 2</t>
  </si>
  <si>
    <t>Insect wuhivirus</t>
  </si>
  <si>
    <t>Huaiyangshan banyangvirus</t>
  </si>
  <si>
    <t>Dipteran beidivirus</t>
  </si>
  <si>
    <t>Cumuto goukovirus</t>
  </si>
  <si>
    <t>Gouleako goukovirus</t>
  </si>
  <si>
    <t>Yichang insect goukovirus</t>
  </si>
  <si>
    <t>Horsefly horwuvirus</t>
  </si>
  <si>
    <t>Dipteran hudivirus</t>
  </si>
  <si>
    <t>Lepidopteran hudovirus</t>
  </si>
  <si>
    <t>Mothra mobuvirus</t>
  </si>
  <si>
    <t>Badu phasivirus</t>
  </si>
  <si>
    <t>Phasi Charoen-like phasivirus</t>
  </si>
  <si>
    <t>Wuhan fly phasivirus</t>
  </si>
  <si>
    <t>Wutai mosquito phasivirus</t>
  </si>
  <si>
    <t>Bujaru phlebovirus</t>
  </si>
  <si>
    <t>Candiru phlebovirus</t>
  </si>
  <si>
    <t>Chilibre phlebovirus</t>
  </si>
  <si>
    <t>Frijoles phlebovirus</t>
  </si>
  <si>
    <t>Punta Toro phlebovirus</t>
  </si>
  <si>
    <t>Rift Valley fever phlebovirus</t>
  </si>
  <si>
    <t>Salehabad phlebovirus</t>
  </si>
  <si>
    <t>Sandfly fever Naples phlebovirus</t>
  </si>
  <si>
    <t>Uukuniemi phlebovirus</t>
  </si>
  <si>
    <t>Pidgey pidchovirus</t>
  </si>
  <si>
    <t>Echinochloa hoja blanca tenuivirus</t>
  </si>
  <si>
    <t>Iranian wheat stripe tenuivirus</t>
  </si>
  <si>
    <t>Maize stripe tenuivirus</t>
  </si>
  <si>
    <t>Rice grassy stunt tenuivirus</t>
  </si>
  <si>
    <t>Rice hoja blanca tenuivirus</t>
  </si>
  <si>
    <t>Rice stripe tenuivirus</t>
  </si>
  <si>
    <t>Urochloa hoja blanca tenuivirus</t>
  </si>
  <si>
    <t>Dipteran wubeivirus</t>
  </si>
  <si>
    <t>Fly wubeivirus</t>
  </si>
  <si>
    <t>Millipede wumivirus</t>
  </si>
  <si>
    <t>Tilapia tilapinevirus</t>
  </si>
  <si>
    <t>Influenza A virus</t>
  </si>
  <si>
    <t>Influenza B virus</t>
  </si>
  <si>
    <t>Influenza D virus</t>
  </si>
  <si>
    <t>Influenza C virus</t>
  </si>
  <si>
    <t>Salmon isavirus</t>
  </si>
  <si>
    <t>Johnston Atoll quaranjavirus</t>
  </si>
  <si>
    <t>Quaranfil quaranjavirus</t>
  </si>
  <si>
    <t>Dhori thogotovirus</t>
  </si>
  <si>
    <t>Thogoto thogotovirus</t>
  </si>
  <si>
    <t>Salmonella virus SKML39</t>
  </si>
  <si>
    <t>Shigella virus AG3</t>
  </si>
  <si>
    <t>Dickeya virus Limestone</t>
  </si>
  <si>
    <t>Dickeya virus RC2014</t>
  </si>
  <si>
    <t>Escherichia virus CBA120</t>
  </si>
  <si>
    <t>Escherichia virus PhaxI</t>
  </si>
  <si>
    <t>Salmonella virus 38</t>
  </si>
  <si>
    <t>Salmonella virus Det7</t>
  </si>
  <si>
    <t>Salmonella virus GG32</t>
  </si>
  <si>
    <t>Salmonella virus PM10</t>
  </si>
  <si>
    <t>Salmonella virus SFP10</t>
  </si>
  <si>
    <t>Salmonella virus SH19</t>
  </si>
  <si>
    <t>Salmonella virus SJ3</t>
  </si>
  <si>
    <t>Escherichia virus ECML4</t>
  </si>
  <si>
    <t>Salmonella virus Marshall</t>
  </si>
  <si>
    <t>Salmonella virus Maynard</t>
  </si>
  <si>
    <t>Salmonella virus SJ2</t>
  </si>
  <si>
    <t>Salmonella virus STML131</t>
  </si>
  <si>
    <t>Salmonella virus ViI</t>
  </si>
  <si>
    <t>Erwinia virus Ea2809</t>
  </si>
  <si>
    <t>Klebsiella virus 0507KN21</t>
  </si>
  <si>
    <t>Serratia virus IME250</t>
  </si>
  <si>
    <t>Serratia virus MAM1</t>
  </si>
  <si>
    <t>Campylobacter virus CP21</t>
  </si>
  <si>
    <t>Campylobacter virus CP220</t>
  </si>
  <si>
    <t>Campylobacter virus CPt10</t>
  </si>
  <si>
    <t>Campylobacter virus IBB35</t>
  </si>
  <si>
    <t>Campylobacter virus CP81</t>
  </si>
  <si>
    <t>Campylobacter virus CP30A</t>
  </si>
  <si>
    <t>Campylobacter virus CPX</t>
  </si>
  <si>
    <t>Campylobacter virus NCTC12673</t>
  </si>
  <si>
    <t>Erwinia virus Ea214</t>
  </si>
  <si>
    <t>Erwinia virus M7</t>
  </si>
  <si>
    <t>Escherichia virus AYO145A</t>
  </si>
  <si>
    <t>Escherichia virus EC6</t>
  </si>
  <si>
    <t>Escherichia virus HY02</t>
  </si>
  <si>
    <t>Escherichia virus JH2</t>
  </si>
  <si>
    <t>Escherichia virus TP1</t>
  </si>
  <si>
    <t>Escherichia virus VpaE1</t>
  </si>
  <si>
    <t>Escherichia virus wV8</t>
  </si>
  <si>
    <t>Salmonella virus FelixO1</t>
  </si>
  <si>
    <t>Salmonella virus HB2014</t>
  </si>
  <si>
    <t>Salmonella virus Mushroom</t>
  </si>
  <si>
    <t>Salmonella virus UAB87</t>
  </si>
  <si>
    <t>Citrobacter virus Moogle</t>
  </si>
  <si>
    <t>Citrobacter virus Mordin</t>
  </si>
  <si>
    <t>Escherichia virus SUSP1</t>
  </si>
  <si>
    <t>Escherichia virus SUSP2</t>
  </si>
  <si>
    <t>Aeromonas virus phiO18P</t>
  </si>
  <si>
    <t>Haemophilus virus HP1</t>
  </si>
  <si>
    <t>Haemophilus virus HP2</t>
  </si>
  <si>
    <t>Pasteurella virus F108</t>
  </si>
  <si>
    <t>Vibrio virus K139</t>
  </si>
  <si>
    <t>Vibrio virus Kappa</t>
  </si>
  <si>
    <t>Burkholderia virus phi52237</t>
  </si>
  <si>
    <t>Burkholderia virus phiE122</t>
  </si>
  <si>
    <t>Burkholderia virus phiE202</t>
  </si>
  <si>
    <t>Escherichia virus 186</t>
  </si>
  <si>
    <t>Escherichia virus P2</t>
  </si>
  <si>
    <t>Escherichia virus Wphi</t>
  </si>
  <si>
    <t>Mannheimia virus PHL101</t>
  </si>
  <si>
    <t>Pseudomonas virus phiCTX</t>
  </si>
  <si>
    <t>Ralstonia virus RSA1</t>
  </si>
  <si>
    <t>Salmonella virus Fels2</t>
  </si>
  <si>
    <t>Salmonella virus PsP3</t>
  </si>
  <si>
    <t>Salmonella virus SopEphi</t>
  </si>
  <si>
    <t>Yersinia virus L413C</t>
  </si>
  <si>
    <t>Staphylococcus virus G1</t>
  </si>
  <si>
    <t>Staphylococcus virus G15</t>
  </si>
  <si>
    <t>Staphylococcus virus JD7</t>
  </si>
  <si>
    <t>Staphylococcus virus K</t>
  </si>
  <si>
    <t>Staphylococcus virus MCE2014</t>
  </si>
  <si>
    <t>Staphylococcus virus P108</t>
  </si>
  <si>
    <t>Staphylococcus virus Rodi</t>
  </si>
  <si>
    <t>Staphylococcus virus S253</t>
  </si>
  <si>
    <t>Staphylococcus virus S25-4</t>
  </si>
  <si>
    <t>Staphylococcus virus SA12</t>
  </si>
  <si>
    <t>Listeria virus A511</t>
  </si>
  <si>
    <t>Listeria virus P100</t>
  </si>
  <si>
    <t>Staphylococcus virus Remus</t>
  </si>
  <si>
    <t>Staphylococcus virus SA11</t>
  </si>
  <si>
    <t>Staphylococcus virus Stau2</t>
  </si>
  <si>
    <t>Bacillus virus Camphawk</t>
  </si>
  <si>
    <t>Bacillus virus SPO1</t>
  </si>
  <si>
    <t>Bacillus virus BCP78</t>
  </si>
  <si>
    <t>Bacillus virus TsarBomba</t>
  </si>
  <si>
    <t>Staphylococcus virus Twort</t>
  </si>
  <si>
    <t>Enterococcus virus phiEC24C</t>
  </si>
  <si>
    <t>Lactobacillus virus Lb338-1</t>
  </si>
  <si>
    <t>Lactobacillus virus LP65</t>
  </si>
  <si>
    <t>Enterobacter virus PG7</t>
  </si>
  <si>
    <t>Escherichia virus CC31</t>
  </si>
  <si>
    <t>Klebsiella virus JD18</t>
  </si>
  <si>
    <t>Klebsiella virus PKO111</t>
  </si>
  <si>
    <t>Escherichia virus Bp7</t>
  </si>
  <si>
    <t>Escherichia virus IME08</t>
  </si>
  <si>
    <t>Escherichia virus JS10</t>
  </si>
  <si>
    <t>Escherichia virus JS98</t>
  </si>
  <si>
    <t>Escherichia virus QL01</t>
  </si>
  <si>
    <t>Escherichia virus VR5</t>
  </si>
  <si>
    <t>Enterobacter virus Eap3</t>
  </si>
  <si>
    <t>Klebsiella virus KP15</t>
  </si>
  <si>
    <t>Klebsiella virus KP27</t>
  </si>
  <si>
    <t>Klebsiella virus Matisse</t>
  </si>
  <si>
    <t>Klebsiella virus Miro</t>
  </si>
  <si>
    <t>Citrobacter virus Merlin</t>
  </si>
  <si>
    <t>Citrobacter virus Moon</t>
  </si>
  <si>
    <t>Escherichia virus JSE</t>
  </si>
  <si>
    <t>Escherichia virus phi1</t>
  </si>
  <si>
    <t>Escherichia virus RB49</t>
  </si>
  <si>
    <t>Escherichia virus HX01</t>
  </si>
  <si>
    <t>Escherichia virus JS09</t>
  </si>
  <si>
    <t>Escherichia virus RB69</t>
  </si>
  <si>
    <t>Shigella virus UTAM</t>
  </si>
  <si>
    <t>Salmonella virus S16</t>
  </si>
  <si>
    <t>Salmonella virus STML198</t>
  </si>
  <si>
    <t>Vibrio virus KVP40</t>
  </si>
  <si>
    <t>Vibrio virus nt1</t>
  </si>
  <si>
    <t>Vibrio virus ValKK3</t>
  </si>
  <si>
    <t>Escherichia virus VR7</t>
  </si>
  <si>
    <t>Escherichia virus VR20</t>
  </si>
  <si>
    <t>Escherichia virus VR25</t>
  </si>
  <si>
    <t>Escherichia virus VR26</t>
  </si>
  <si>
    <t>Shigella virus SP18</t>
  </si>
  <si>
    <t>Escherichia virus AR1</t>
  </si>
  <si>
    <t>Escherichia virus C40</t>
  </si>
  <si>
    <t>Escherichia virus E112</t>
  </si>
  <si>
    <t>Escherichia virus ECML134</t>
  </si>
  <si>
    <t>Escherichia virus HY01</t>
  </si>
  <si>
    <t>Escherichia virus Ime09</t>
  </si>
  <si>
    <t>Escherichia virus RB3</t>
  </si>
  <si>
    <t>Escherichia virus RB14</t>
  </si>
  <si>
    <t>Escherichia virus T4</t>
  </si>
  <si>
    <t>Shigella virus Pss1</t>
  </si>
  <si>
    <t>Shigella virus Shfl2</t>
  </si>
  <si>
    <t>Yersinia virus D1</t>
  </si>
  <si>
    <t>Yersinia virus PST</t>
  </si>
  <si>
    <t>Acinetobacter virus 133</t>
  </si>
  <si>
    <t>Aeromonas virus 65</t>
  </si>
  <si>
    <t>Aeromonas virus Aeh1</t>
  </si>
  <si>
    <t>Escherichia virus RB16</t>
  </si>
  <si>
    <t>Escherichia virus RB32</t>
  </si>
  <si>
    <t>Escherichia virus RB43</t>
  </si>
  <si>
    <t>Pseudomonas virus 42</t>
  </si>
  <si>
    <t>Cronobacter virus CR3</t>
  </si>
  <si>
    <t>Cronobacter virus CR8</t>
  </si>
  <si>
    <t>Cronobacter virus CR9</t>
  </si>
  <si>
    <t>Cronobacter virus PBES02</t>
  </si>
  <si>
    <t>Pectobacterium virus phiTE</t>
  </si>
  <si>
    <t>Cronobacter virus GAP31</t>
  </si>
  <si>
    <t>Escherichia virus 4MG</t>
  </si>
  <si>
    <t>Salmonella virus SE1</t>
  </si>
  <si>
    <t>Salmonella virus SSE121</t>
  </si>
  <si>
    <t>Escherichia virus FFH2</t>
  </si>
  <si>
    <t>Escherichia virus FV3</t>
  </si>
  <si>
    <t>Escherichia virus JES2013</t>
  </si>
  <si>
    <t>Escherichia virus V5</t>
  </si>
  <si>
    <t>Brevibacillus virus Abouo</t>
  </si>
  <si>
    <t>Brevibacillus virus Davies</t>
  </si>
  <si>
    <t>Bacillus virus Agate</t>
  </si>
  <si>
    <t>Bacillus virus Bobb</t>
  </si>
  <si>
    <t>Bacillus virus Bp8pC</t>
  </si>
  <si>
    <t>Erwinia virus Deimos</t>
  </si>
  <si>
    <t>Erwinia virus Ea35-70</t>
  </si>
  <si>
    <t>Erwinia virus RAY</t>
  </si>
  <si>
    <t>Erwinia virus Simmy50</t>
  </si>
  <si>
    <t>Erwinia virus SpecialG</t>
  </si>
  <si>
    <t>Acinetobacter virus AB1</t>
  </si>
  <si>
    <t>Acinetobacter virus AB2</t>
  </si>
  <si>
    <t>Acinetobacter virus AbC62</t>
  </si>
  <si>
    <t>Acinetobacter virus AP22</t>
  </si>
  <si>
    <t>Arthrobacter virus ArV1</t>
  </si>
  <si>
    <t>Arthrobacter virus Trina</t>
  </si>
  <si>
    <t>Bacillus virus AvesoBmore</t>
  </si>
  <si>
    <t>Bacillus virus B4</t>
  </si>
  <si>
    <t>Bacillus virus Bigbertha</t>
  </si>
  <si>
    <t>Bacillus virus Riley</t>
  </si>
  <si>
    <t>Bacillus virus Spock</t>
  </si>
  <si>
    <t>Bacillus virus Troll</t>
  </si>
  <si>
    <t>Bacillus virus Bastille</t>
  </si>
  <si>
    <t>Bacillus virus CAM003</t>
  </si>
  <si>
    <t>Bacillus virus Bc431</t>
  </si>
  <si>
    <t>Bacillus virus Bcp1</t>
  </si>
  <si>
    <t>Bacillus virus BCP82</t>
  </si>
  <si>
    <t>Bacillus virus BM15</t>
  </si>
  <si>
    <t>Bacillus virus Deepblue</t>
  </si>
  <si>
    <t>Bacillus virus JBP901</t>
  </si>
  <si>
    <t>Burkholderia virus Bcep1</t>
  </si>
  <si>
    <t>Burkholderia virus Bcep43</t>
  </si>
  <si>
    <t>Burkholderia virus Bcep781</t>
  </si>
  <si>
    <t>Burkholderia virus BcepNY3</t>
  </si>
  <si>
    <t>Xanthomonas virus OP2</t>
  </si>
  <si>
    <t>Burkholderia virus BcepMu</t>
  </si>
  <si>
    <t>Burkholderia virus phiE255</t>
  </si>
  <si>
    <t>Aeromonas virus 44RR2</t>
  </si>
  <si>
    <t>Mycobacterium virus Alice</t>
  </si>
  <si>
    <t>Mycobacterium virus Bxz1</t>
  </si>
  <si>
    <t>Mycobacterium virus Dandelion</t>
  </si>
  <si>
    <t>Mycobacterium virus HyRo</t>
  </si>
  <si>
    <t>Mycobacterium virus I3</t>
  </si>
  <si>
    <t>Mycobacterium virus Nappy</t>
  </si>
  <si>
    <t>Mycobacterium virus Sebata</t>
  </si>
  <si>
    <t>Clostridium virus phiC2</t>
  </si>
  <si>
    <t>Clostridium virus phiCD27</t>
  </si>
  <si>
    <t>Clostridium virus phiCD119</t>
  </si>
  <si>
    <t>Bacillus virus CP51</t>
  </si>
  <si>
    <t>Bacillus virus JL</t>
  </si>
  <si>
    <t>Bacillus virus Shanette</t>
  </si>
  <si>
    <t>Escherichia virus CVM10</t>
  </si>
  <si>
    <t>Escherichia virus ep3</t>
  </si>
  <si>
    <t>Erwinia virus Asesino</t>
  </si>
  <si>
    <t>Erwinia virus EaH2</t>
  </si>
  <si>
    <t>Pseudomonas virus EL</t>
  </si>
  <si>
    <t>Halomonas virus HAP1</t>
  </si>
  <si>
    <t>Vibrio virus VP882</t>
  </si>
  <si>
    <t>Brevibacillus virus Jimmer</t>
  </si>
  <si>
    <t>Brevibacillus virus Osiris</t>
  </si>
  <si>
    <t>Pseudomonas virus Ab03</t>
  </si>
  <si>
    <t>Pseudomonas virus KPP10</t>
  </si>
  <si>
    <t>Pseudomonas virus PAKP3</t>
  </si>
  <si>
    <t>Sinorhizobium virus M7</t>
  </si>
  <si>
    <t>Sinorhizobium virus M12</t>
  </si>
  <si>
    <t>Sinorhizobium virus N3</t>
  </si>
  <si>
    <t>Erwinia virus Machina</t>
  </si>
  <si>
    <t>Arthrobacter virus Brent</t>
  </si>
  <si>
    <t>Arthrobacter virus Jawnski</t>
  </si>
  <si>
    <t>Arthrobacter virus Martha</t>
  </si>
  <si>
    <t>Arthrobacter virus Sonny</t>
  </si>
  <si>
    <t>Edwardsiella virus MSW3</t>
  </si>
  <si>
    <t>Edwardsiella virus PEi21</t>
  </si>
  <si>
    <t>Escherichia virus Mu</t>
  </si>
  <si>
    <t>Shigella virus SfMu</t>
  </si>
  <si>
    <t>Halobacterium virus phiH</t>
  </si>
  <si>
    <t>Bacillus virus Grass</t>
  </si>
  <si>
    <t>Bacillus virus NIT1</t>
  </si>
  <si>
    <t>Bacillus virus SPG24</t>
  </si>
  <si>
    <t>Aeromonas virus 43</t>
  </si>
  <si>
    <t>Escherichia virus P1</t>
  </si>
  <si>
    <t>Pseudomonas virus CAb1</t>
  </si>
  <si>
    <t>Pseudomonas virus CAb02</t>
  </si>
  <si>
    <t>Pseudomonas virus JG004</t>
  </si>
  <si>
    <t>Pseudomonas virus PAKP1</t>
  </si>
  <si>
    <t>Pseudomonas virus PAKP4</t>
  </si>
  <si>
    <t>Pseudomonas virus PaP1</t>
  </si>
  <si>
    <t>Burkholderia virus BcepF1</t>
  </si>
  <si>
    <t>Pseudomonas virus 141</t>
  </si>
  <si>
    <t>Pseudomonas virus Ab28</t>
  </si>
  <si>
    <t>Pseudomonas virus DL60</t>
  </si>
  <si>
    <t>Pseudomonas virus DL68</t>
  </si>
  <si>
    <t>Pseudomonas virus F8</t>
  </si>
  <si>
    <t>Pseudomonas virus JG024</t>
  </si>
  <si>
    <t>Pseudomonas virus KPP12</t>
  </si>
  <si>
    <t>Pseudomonas virus LBL3</t>
  </si>
  <si>
    <t>Pseudomonas virus LMA2</t>
  </si>
  <si>
    <t>Pseudomonas virus PB1</t>
  </si>
  <si>
    <t>Pseudomonas virus SN</t>
  </si>
  <si>
    <t>Pseudomonas virus PA7</t>
  </si>
  <si>
    <t>Pseudomonas virus phiKZ</t>
  </si>
  <si>
    <t>Rhizobium virus RHEph4</t>
  </si>
  <si>
    <t>Ralstonia virus RSF1</t>
  </si>
  <si>
    <t>Ralstonia virus RSL2</t>
  </si>
  <si>
    <t>Ralstonia virus RSL1</t>
  </si>
  <si>
    <t>Aeromonas virus 25</t>
  </si>
  <si>
    <t>Aeromonas virus 31</t>
  </si>
  <si>
    <t>Aeromonas virus Aes12</t>
  </si>
  <si>
    <t>Aeromonas virus Aes508</t>
  </si>
  <si>
    <t>Aeromonas virus AS4</t>
  </si>
  <si>
    <t>Stenotrophomonas virus IME13</t>
  </si>
  <si>
    <t>Staphylococcus virus IPLAC1C</t>
  </si>
  <si>
    <t>Staphylococcus virus SEP1</t>
  </si>
  <si>
    <t>Salmonella virus SPN3US</t>
  </si>
  <si>
    <t>Bacillus virus 1</t>
  </si>
  <si>
    <t>Geobacillus virus GBSV1</t>
  </si>
  <si>
    <t>Yersinia virus R1RT</t>
  </si>
  <si>
    <t>Yersinia virus TG1</t>
  </si>
  <si>
    <t>Vibrio virus MAR</t>
  </si>
  <si>
    <t>Vibrio virus VHML</t>
  </si>
  <si>
    <t>Vibrio virus VP585</t>
  </si>
  <si>
    <t>Bacillus virus BPS13</t>
  </si>
  <si>
    <t>Bacillus virus Hakuna</t>
  </si>
  <si>
    <t>Bacillus virus Megatron</t>
  </si>
  <si>
    <t>Bacillus virus WPh</t>
  </si>
  <si>
    <t>Bacillus virus G</t>
  </si>
  <si>
    <t>Bacillus virus PBS1</t>
  </si>
  <si>
    <t>Microcystis virus Ma-LMM01</t>
  </si>
  <si>
    <t>Acinetobacter virus AB3</t>
  </si>
  <si>
    <t>Acinetobacter virus Abp1</t>
  </si>
  <si>
    <t>Acinetobacter virus Fri1</t>
  </si>
  <si>
    <t>Acinetobacter virus IME200</t>
  </si>
  <si>
    <t>Acinetobacter virus PD6A3</t>
  </si>
  <si>
    <t>Acinetobacter virus PDAB9</t>
  </si>
  <si>
    <t>Acinetobacter virus phiAB1</t>
  </si>
  <si>
    <t>Escherichia virus K30</t>
  </si>
  <si>
    <t>Klebsiella virus K5</t>
  </si>
  <si>
    <t>Klebsiella virus K11</t>
  </si>
  <si>
    <t>Klebsiella virus Kp1</t>
  </si>
  <si>
    <t>Klebsiella virus KP32</t>
  </si>
  <si>
    <t>Klebsiella virus KpV289</t>
  </si>
  <si>
    <t>Klebsiella virus F19</t>
  </si>
  <si>
    <t>Klebsiella virus K244</t>
  </si>
  <si>
    <t>Klebsiella virus Kp2</t>
  </si>
  <si>
    <t>Klebsiella virus KP34</t>
  </si>
  <si>
    <t>Klebsiella virus KpV41</t>
  </si>
  <si>
    <t>Klebsiella virus KpV71</t>
  </si>
  <si>
    <t>Klebsiella virus KpV475</t>
  </si>
  <si>
    <t>Klebsiella virus SU503</t>
  </si>
  <si>
    <t>Klebsiella virus SU552A</t>
  </si>
  <si>
    <t>Pantoea virus Limelight</t>
  </si>
  <si>
    <t>Pantoea virus Limezero</t>
  </si>
  <si>
    <t>Pseudomonas virus LKA1</t>
  </si>
  <si>
    <t>Pseudomonas virus phiKMV</t>
  </si>
  <si>
    <t>Xanthomonas virus f20</t>
  </si>
  <si>
    <t>Xanthomonas virus f30</t>
  </si>
  <si>
    <t>Xylella virus Prado</t>
  </si>
  <si>
    <t>Erwinia virus Era103</t>
  </si>
  <si>
    <t>Escherichia virus K5</t>
  </si>
  <si>
    <t>Escherichia virus K1-5</t>
  </si>
  <si>
    <t>Escherichia virus K1E</t>
  </si>
  <si>
    <t>Salmonella virus SP6</t>
  </si>
  <si>
    <t>Escherichia virus T7</t>
  </si>
  <si>
    <t>Kluyvera virus Kvp1</t>
  </si>
  <si>
    <t>Pseudomonas virus gh1</t>
  </si>
  <si>
    <t>Prochlorococcus virus PSSP7</t>
  </si>
  <si>
    <t>Synechococcus virus P60</t>
  </si>
  <si>
    <t>Synechococcus virus Syn5</t>
  </si>
  <si>
    <t>Streptococcus virus Cp1</t>
  </si>
  <si>
    <t>Streptococcus virus Cp7</t>
  </si>
  <si>
    <t>Staphylococcus virus 44AHJD</t>
  </si>
  <si>
    <t>Streptococcus virus C1</t>
  </si>
  <si>
    <t>Bacillus virus B103</t>
  </si>
  <si>
    <t>Bacillus virus GA1</t>
  </si>
  <si>
    <t>Bacillus virus phi29</t>
  </si>
  <si>
    <t>Kurthia virus 6</t>
  </si>
  <si>
    <t>Actinomyces virus Av1</t>
  </si>
  <si>
    <t>Mycoplasma virus P1</t>
  </si>
  <si>
    <t>Escherichia virus 24B</t>
  </si>
  <si>
    <t>Escherichia virus 933W</t>
  </si>
  <si>
    <t>Escherichia virus Min27</t>
  </si>
  <si>
    <t>Escherichia virus PA28</t>
  </si>
  <si>
    <t>Escherichia virus Stx2 II</t>
  </si>
  <si>
    <t>Shigella virus 7502Stx</t>
  </si>
  <si>
    <t>Shigella virus POCJ13</t>
  </si>
  <si>
    <t>Escherichia virus 191</t>
  </si>
  <si>
    <t>Escherichia virus PA2</t>
  </si>
  <si>
    <t>Escherichia virus TL2011</t>
  </si>
  <si>
    <t>Shigella virus VASD</t>
  </si>
  <si>
    <t>Burkholderia virus Bcep22</t>
  </si>
  <si>
    <t>Burkholderia virus Bcepil02</t>
  </si>
  <si>
    <t>Burkholderia virus Bcepmigl</t>
  </si>
  <si>
    <t>Burkholderia virus DC1</t>
  </si>
  <si>
    <t>Bordetella virus BPP1</t>
  </si>
  <si>
    <t>Burkholderia virus BcepC6B</t>
  </si>
  <si>
    <t>Cellulophaga virus Cba41</t>
  </si>
  <si>
    <t>Cellulophaga virus Cba172</t>
  </si>
  <si>
    <t>Dinoroseobacter virus DFL12</t>
  </si>
  <si>
    <t>Erwinia virus Ea9-2</t>
  </si>
  <si>
    <t>Erwinia virus Frozen</t>
  </si>
  <si>
    <t>Escherichia virus phiV10</t>
  </si>
  <si>
    <t>Salmonella virus Epsilon15</t>
  </si>
  <si>
    <t>Salmonella virus SPN1S</t>
  </si>
  <si>
    <t>Pseudomonas virus F116</t>
  </si>
  <si>
    <t>Pseudomonas virus H66</t>
  </si>
  <si>
    <t>Escherichia virus APEC5</t>
  </si>
  <si>
    <t>Escherichia virus APEC7</t>
  </si>
  <si>
    <t>Escherichia virus Bp4</t>
  </si>
  <si>
    <t>Escherichia virus EC1UPM</t>
  </si>
  <si>
    <t>Escherichia virus ECBP1</t>
  </si>
  <si>
    <t>Escherichia virus G7C</t>
  </si>
  <si>
    <t>Escherichia virus IME11</t>
  </si>
  <si>
    <t>Shigella virus Sb1</t>
  </si>
  <si>
    <t>Achromobacter virus Axp3</t>
  </si>
  <si>
    <t>Achromobacter virus JWAlpha</t>
  </si>
  <si>
    <t>Edwardsiella virus KF1</t>
  </si>
  <si>
    <t>Pseudomonas virus KPP25</t>
  </si>
  <si>
    <t>Pseudomonas virus R18</t>
  </si>
  <si>
    <t>Pseudomonas virus Ab09</t>
  </si>
  <si>
    <t>Pseudomonas virus LIT1</t>
  </si>
  <si>
    <t>Pseudomonas virus PA26</t>
  </si>
  <si>
    <t>Pseudomonas virus Ab22</t>
  </si>
  <si>
    <t>Pseudomonas virus CHU</t>
  </si>
  <si>
    <t>Pseudomonas virus LUZ24</t>
  </si>
  <si>
    <t>Pseudomonas virus PAA2</t>
  </si>
  <si>
    <t>Pseudomonas virus PaP3</t>
  </si>
  <si>
    <t>Pseudomonas virus PaP4</t>
  </si>
  <si>
    <t>Pseudomonas virus TL</t>
  </si>
  <si>
    <t>Pseudomonas virus KPP21</t>
  </si>
  <si>
    <t>Pseudomonas virus LUZ7</t>
  </si>
  <si>
    <t>Escherichia virus N4</t>
  </si>
  <si>
    <t>Salmonella virus 9NA</t>
  </si>
  <si>
    <t>Salmonella virus SP069</t>
  </si>
  <si>
    <t>Salmonella virus BTP1</t>
  </si>
  <si>
    <t>Salmonella virus HK620</t>
  </si>
  <si>
    <t>Salmonella virus P22</t>
  </si>
  <si>
    <t>Salmonella virus ST64T</t>
  </si>
  <si>
    <t>Shigella virus Sf6</t>
  </si>
  <si>
    <t>Bacillus virus Page</t>
  </si>
  <si>
    <t>Bacillus virus Palmer</t>
  </si>
  <si>
    <t>Bacillus virus Pascal</t>
  </si>
  <si>
    <t>Bacillus virus Pony</t>
  </si>
  <si>
    <t>Bacillus virus Pookie</t>
  </si>
  <si>
    <t>Escherichia virus 172-1</t>
  </si>
  <si>
    <t>Escherichia virus ECB2</t>
  </si>
  <si>
    <t>Escherichia virus NJ01</t>
  </si>
  <si>
    <t>Escherichia virus phiEco32</t>
  </si>
  <si>
    <t>Escherichia virus Septima11</t>
  </si>
  <si>
    <t>Escherichia virus SU10</t>
  </si>
  <si>
    <t>Brucella virus Pr</t>
  </si>
  <si>
    <t>Brucella virus Tb</t>
  </si>
  <si>
    <t>Escherichia virus Pollock</t>
  </si>
  <si>
    <t>Salmonella virus FSL SP-058</t>
  </si>
  <si>
    <t>Salmonella virus FSL SP-076</t>
  </si>
  <si>
    <t>Helicobacter virus 1961P</t>
  </si>
  <si>
    <t>Helicobacter virus KHP30</t>
  </si>
  <si>
    <t>Helicobacter virus KHP40</t>
  </si>
  <si>
    <t>Vibrio virus VC8</t>
  </si>
  <si>
    <t>Vibrio virus VP2</t>
  </si>
  <si>
    <t>Vibrio virus VP5</t>
  </si>
  <si>
    <t>Hamiltonella virus APSE1</t>
  </si>
  <si>
    <t>Lactococcus virus KSY1</t>
  </si>
  <si>
    <t>Phormidium virus WMP3</t>
  </si>
  <si>
    <t>Phormidium virus WMP4</t>
  </si>
  <si>
    <t>Pseudomonas virus 119X</t>
  </si>
  <si>
    <t>Roseobacter virus SIO1</t>
  </si>
  <si>
    <t>Vibrio virus VpV262</t>
  </si>
  <si>
    <t>Streptomyces virus Amela</t>
  </si>
  <si>
    <t>Streptomyces virus phiCAM</t>
  </si>
  <si>
    <t>Streptomyces virus Aaronocolus</t>
  </si>
  <si>
    <t>Streptomyces virus Caliburn</t>
  </si>
  <si>
    <t>Streptomyces virus Danzina</t>
  </si>
  <si>
    <t>Streptomyces virus Hydra</t>
  </si>
  <si>
    <t>Streptomyces virus Izzy</t>
  </si>
  <si>
    <t>Streptomyces virus Lannister</t>
  </si>
  <si>
    <t>Streptomyces virus Lika</t>
  </si>
  <si>
    <t>Streptomyces virus Sujidade</t>
  </si>
  <si>
    <t>Streptomyces virus Zemlya</t>
  </si>
  <si>
    <t>Streptomyces virus ELB20</t>
  </si>
  <si>
    <t>Streptomyces virus R4</t>
  </si>
  <si>
    <t>Streptomyces virus phiHau3</t>
  </si>
  <si>
    <t>Mycobacterium virus Acadian</t>
  </si>
  <si>
    <t>Mycobacterium virus Baee</t>
  </si>
  <si>
    <t>Mycobacterium virus Reprobate</t>
  </si>
  <si>
    <t>Mycobacterium virus Adawi</t>
  </si>
  <si>
    <t>Mycobacterium virus Bane1</t>
  </si>
  <si>
    <t>Mycobacterium virus BrownCNA</t>
  </si>
  <si>
    <t>Mycobacterium virus Chrisnmich</t>
  </si>
  <si>
    <t>Mycobacterium virus Cooper</t>
  </si>
  <si>
    <t>Mycobacterium virus JAMaL</t>
  </si>
  <si>
    <t>Mycobacterium virus Nigel</t>
  </si>
  <si>
    <t>Mycobacterium virus Stinger</t>
  </si>
  <si>
    <t>Mycobacterium virus Vincenzo</t>
  </si>
  <si>
    <t>Mycobacterium virus Zemanar</t>
  </si>
  <si>
    <t>Mycobacterium virus Apizium</t>
  </si>
  <si>
    <t>Mycobacterium virus Manad</t>
  </si>
  <si>
    <t>Mycobacterium virus Oline</t>
  </si>
  <si>
    <t>Mycobacterium virus Osmaximus</t>
  </si>
  <si>
    <t>Mycobacterium virus Pg1</t>
  </si>
  <si>
    <t>Mycobacterium virus Soto</t>
  </si>
  <si>
    <t>Mycobacterium virus Suffolk</t>
  </si>
  <si>
    <t>Mycobacterium virus Athena</t>
  </si>
  <si>
    <t>Mycobacterium virus Bernardo</t>
  </si>
  <si>
    <t>Mycobacterium virus Gadjet</t>
  </si>
  <si>
    <t>Mycobacterium virus Pipefish</t>
  </si>
  <si>
    <t>Mycobacterium virus Godines</t>
  </si>
  <si>
    <t>Mycobacterium virus Rosebush</t>
  </si>
  <si>
    <t>Mycobacterium virus Babsiella</t>
  </si>
  <si>
    <t>Mycobacterium virus Brujita</t>
  </si>
  <si>
    <t>Mycobacterium virus Che9c</t>
  </si>
  <si>
    <t>Mycobacterium virus Sbash</t>
  </si>
  <si>
    <t>Mycobacterium virus Hawkeye</t>
  </si>
  <si>
    <t>Mycobacterium virus Plot</t>
  </si>
  <si>
    <t>Salmonella virus AG11</t>
  </si>
  <si>
    <t>Salmonella virus Ent1</t>
  </si>
  <si>
    <t>Salmonella virus f18SE</t>
  </si>
  <si>
    <t>Salmonella virus Jersey</t>
  </si>
  <si>
    <t>Salmonella virus L13</t>
  </si>
  <si>
    <t>Salmonella virus LSPA1</t>
  </si>
  <si>
    <t>Salmonella virus SE2</t>
  </si>
  <si>
    <t>Salmonella virus SETP3</t>
  </si>
  <si>
    <t>Salmonella virus SETP7</t>
  </si>
  <si>
    <t>Salmonella virus SETP13</t>
  </si>
  <si>
    <t>Salmonella virus SP101</t>
  </si>
  <si>
    <t>Salmonella virus SS3e</t>
  </si>
  <si>
    <t>Salmonella virus wksl3</t>
  </si>
  <si>
    <t>Escherichia virus K1G</t>
  </si>
  <si>
    <t>Escherichia virus K1H</t>
  </si>
  <si>
    <t>Escherichia virus K1ind1</t>
  </si>
  <si>
    <t>Escherichia virus K1ind2</t>
  </si>
  <si>
    <t>Salmonella virus SP31</t>
  </si>
  <si>
    <t>Leuconostoc virus Lmd1</t>
  </si>
  <si>
    <t>Leuconostoc virus LN03</t>
  </si>
  <si>
    <t>Leuconostoc virus LN04</t>
  </si>
  <si>
    <t>Leuconostoc virus LN12</t>
  </si>
  <si>
    <t>Leuconostoc virus LN6B</t>
  </si>
  <si>
    <t>Leuconostoc virus P793</t>
  </si>
  <si>
    <t>Leuconostoc virus 1A4</t>
  </si>
  <si>
    <t>Leuconostoc virus Ln8</t>
  </si>
  <si>
    <t>Leuconostoc virus Ln9</t>
  </si>
  <si>
    <t>Leuconostoc virus LN25</t>
  </si>
  <si>
    <t>Leuconostoc virus LN34</t>
  </si>
  <si>
    <t>Leuconostoc virus LNTR3</t>
  </si>
  <si>
    <t>Mycobacterium virus Bongo</t>
  </si>
  <si>
    <t>Mycobacterium virus Rey</t>
  </si>
  <si>
    <t>Mycobacterium virus Butters</t>
  </si>
  <si>
    <t>Mycobacterium virus Michelle</t>
  </si>
  <si>
    <t>Mycobacterium virus Charlie</t>
  </si>
  <si>
    <t>Mycobacterium virus Pipsqueaks</t>
  </si>
  <si>
    <t>Mycobacterium virus Xeno</t>
  </si>
  <si>
    <t>Mycobacterium virus Panchino</t>
  </si>
  <si>
    <t>Mycobacterium virus Phrann</t>
  </si>
  <si>
    <t>Mycobacterium virus Redi</t>
  </si>
  <si>
    <t>Mycobacterium virus Skinnyp</t>
  </si>
  <si>
    <t>Gordonia virus BaxterFox</t>
  </si>
  <si>
    <t>Gordonia virus Yeezy</t>
  </si>
  <si>
    <t>Gordonia virus Kita</t>
  </si>
  <si>
    <t>Gordonia virus Zirinka</t>
  </si>
  <si>
    <t>Gorrdonia virus Nymphadora</t>
  </si>
  <si>
    <t>Mycobacterium virus Bignuz</t>
  </si>
  <si>
    <t>Mycobacterium virus Brusacoram</t>
  </si>
  <si>
    <t>Mycobacterium virus Donovan</t>
  </si>
  <si>
    <t>Mycobacterium virus Fishburne</t>
  </si>
  <si>
    <t>Mycobacterium virus Jebeks</t>
  </si>
  <si>
    <t>Mycobacterium virus Malithi</t>
  </si>
  <si>
    <t>Mycobacterium virus Phayonce</t>
  </si>
  <si>
    <t>Enterobacter virus F20</t>
  </si>
  <si>
    <t>Klebsiella virus 1513</t>
  </si>
  <si>
    <t>Klebsiella virus KLPN1</t>
  </si>
  <si>
    <t>Klebsiella virus KP36</t>
  </si>
  <si>
    <t>Klebsiella virus PKP126</t>
  </si>
  <si>
    <t>Klebsiella virus Sushi</t>
  </si>
  <si>
    <t>Escherichia virus AHP42</t>
  </si>
  <si>
    <t>Escherichia virus AHS24</t>
  </si>
  <si>
    <t>Escherichia virus AKS96</t>
  </si>
  <si>
    <t>Escherichia virus C119</t>
  </si>
  <si>
    <t>Escherichia virus E41c</t>
  </si>
  <si>
    <t>Escherichia virus Eb49</t>
  </si>
  <si>
    <t>Escherichia virus Jk06</t>
  </si>
  <si>
    <t>Escherichia virus KP26</t>
  </si>
  <si>
    <t>Escherichia virus Rogue1</t>
  </si>
  <si>
    <t>Escherichia virus ACGM12</t>
  </si>
  <si>
    <t>Escherichia virus Rtp</t>
  </si>
  <si>
    <t>Escherichia virus ADB2</t>
  </si>
  <si>
    <t>Escherichia virus JMPW1</t>
  </si>
  <si>
    <t>Escherichia virus JMPW2</t>
  </si>
  <si>
    <t>Escherichia virus T1</t>
  </si>
  <si>
    <t>Shigella virus PSf2</t>
  </si>
  <si>
    <t>Shigella virus Shfl1</t>
  </si>
  <si>
    <t>Citrobacter virus Stevie</t>
  </si>
  <si>
    <t>Escherichia virus TLS</t>
  </si>
  <si>
    <t>Salmonella virus SP126</t>
  </si>
  <si>
    <t>Cronobacter virus Esp2949-1</t>
  </si>
  <si>
    <t>Pseudomonas virus Ab18</t>
  </si>
  <si>
    <t>Pseudomonas virus Ab19</t>
  </si>
  <si>
    <t>Pseudomonas virus PaMx11</t>
  </si>
  <si>
    <t>Arthrobacter virus Amigo</t>
  </si>
  <si>
    <t>Propionibacterium virus Anatole</t>
  </si>
  <si>
    <t>Propionibacterium virus B3</t>
  </si>
  <si>
    <t>Bacillus virus Andromeda</t>
  </si>
  <si>
    <t>Bacillus virus Blastoid</t>
  </si>
  <si>
    <t>Bacillus virus Curly</t>
  </si>
  <si>
    <t>Bacillus virus Eoghan</t>
  </si>
  <si>
    <t>Bacillus virus Finn</t>
  </si>
  <si>
    <t>Bacillus virus Glittering</t>
  </si>
  <si>
    <t>Bacillus virus Riggi</t>
  </si>
  <si>
    <t>Bacillus virus Taylor</t>
  </si>
  <si>
    <t>Gordonia virus Attis</t>
  </si>
  <si>
    <t>Mycobacterium virus Barnyard</t>
  </si>
  <si>
    <t>Mycobacterium virus Konstantine</t>
  </si>
  <si>
    <t>Mycobacterium virus Predator</t>
  </si>
  <si>
    <t>Mycobacterium virus Bernal13</t>
  </si>
  <si>
    <t>Staphylococcus virus 13</t>
  </si>
  <si>
    <t>Staphylococcus virus 77</t>
  </si>
  <si>
    <t>Staphylococcus virus 108PVL</t>
  </si>
  <si>
    <t>Mycobacterium virus Bron</t>
  </si>
  <si>
    <t>Mycobacterium virus Faith1</t>
  </si>
  <si>
    <t>Mycobacterium virus Joedirt</t>
  </si>
  <si>
    <t>Mycobacterium virus Rumpelstiltskin</t>
  </si>
  <si>
    <t>Lactococcus virus bIL67</t>
  </si>
  <si>
    <t>Lactococcus virus c2</t>
  </si>
  <si>
    <t>Lactobacillus virus c5</t>
  </si>
  <si>
    <t>Lactobacillus virus Ld3</t>
  </si>
  <si>
    <t>Lactobacillus virus Ld17</t>
  </si>
  <si>
    <t>Lactobacillus virus Ld25A</t>
  </si>
  <si>
    <t>Lactobacillus virus LLKu</t>
  </si>
  <si>
    <t>Lactobacillus virus phiLdb</t>
  </si>
  <si>
    <t>Cellulophaga virus Cba121</t>
  </si>
  <si>
    <t>Cellulophaga virus Cba171</t>
  </si>
  <si>
    <t>Cellulophaga virus Cba181</t>
  </si>
  <si>
    <t>Cellulophaga virus ST</t>
  </si>
  <si>
    <t>Bacillus virus 250</t>
  </si>
  <si>
    <t>Bacillus virus IEBH</t>
  </si>
  <si>
    <t>Mycobacterium virus Ardmore</t>
  </si>
  <si>
    <t>Mycobacterium virus Avani</t>
  </si>
  <si>
    <t>Mycobacterium virus Boomer</t>
  </si>
  <si>
    <t>Mycobacterium virus Che8</t>
  </si>
  <si>
    <t>Mycobacterium virus Che9d</t>
  </si>
  <si>
    <t>Mycobacterium virus Deadp</t>
  </si>
  <si>
    <t>Mycobacterium virus Dlane</t>
  </si>
  <si>
    <t>Mycobacterium virus Dorothy</t>
  </si>
  <si>
    <t>Mycobacterium virus Dotproduct</t>
  </si>
  <si>
    <t>Mycobacterium virus Drago</t>
  </si>
  <si>
    <t>Mycobacterium virus Fruitloop</t>
  </si>
  <si>
    <t>Mycobacterium virus Gumbie</t>
  </si>
  <si>
    <t>Mycobacterium virus Ibhubesi</t>
  </si>
  <si>
    <t>Mycobacterium virus Llij</t>
  </si>
  <si>
    <t>Mycobacterium virus Mozy</t>
  </si>
  <si>
    <t>Mycobacterium virus Mutaforma13</t>
  </si>
  <si>
    <t>Mycobacterium virus Pacc40</t>
  </si>
  <si>
    <t>Mycobacterium virus PMC</t>
  </si>
  <si>
    <t>Mycobacterium virus Ramsey</t>
  </si>
  <si>
    <t>Mycobacterium virus Rockyhorror</t>
  </si>
  <si>
    <t>Mycobacterium virus SG4</t>
  </si>
  <si>
    <t>Mycobacterium virus Shauna1</t>
  </si>
  <si>
    <t>Mycobacterium virus Shilan</t>
  </si>
  <si>
    <t>Mycobacterium virus Spartacus</t>
  </si>
  <si>
    <t>Mycobacterium virus Taj</t>
  </si>
  <si>
    <t>Mycobacterium virus Tweety</t>
  </si>
  <si>
    <t>Mycobacterium virus Wee</t>
  </si>
  <si>
    <t>Mycobacterium virus Yoshi</t>
  </si>
  <si>
    <t>Salmonella virus Chi</t>
  </si>
  <si>
    <t>Salmonella virus FSLSP030</t>
  </si>
  <si>
    <t>Salmonella virus FSLSP088</t>
  </si>
  <si>
    <t>Salmonella virus iEPS5</t>
  </si>
  <si>
    <t>Salmonella virus SPN19</t>
  </si>
  <si>
    <t>Mycobacterium virus 244</t>
  </si>
  <si>
    <t>Mycobacterium virus Bask21</t>
  </si>
  <si>
    <t>Mycobacterium virus CJW1</t>
  </si>
  <si>
    <t>Mycobacterium virus Eureka</t>
  </si>
  <si>
    <t>Mycobacterium virus Kostya</t>
  </si>
  <si>
    <t>Mycobacterium virus Porky</t>
  </si>
  <si>
    <t>Mycobacterium virus Pumpkin</t>
  </si>
  <si>
    <t>Mycobacterium virus Sirduracell</t>
  </si>
  <si>
    <t>Mycobacterium virus Toto</t>
  </si>
  <si>
    <t>Mycobacterium virus Corndog</t>
  </si>
  <si>
    <t>Mycobacterium virus Firecracker</t>
  </si>
  <si>
    <t>Rhodobacter virus RcCronus</t>
  </si>
  <si>
    <t>Pseudomonas virus D3112</t>
  </si>
  <si>
    <t>Pseudomonas virus DMS3</t>
  </si>
  <si>
    <t>Pseudomonas virus FHA0480</t>
  </si>
  <si>
    <t>Pseudomonas virus LPB1</t>
  </si>
  <si>
    <t>Pseudomonas virus MP22</t>
  </si>
  <si>
    <t>Pseudomonas virus MP29</t>
  </si>
  <si>
    <t>Pseudomonas virus MP38</t>
  </si>
  <si>
    <t>Pseudomonas virus PA1KOR</t>
  </si>
  <si>
    <t>Pseudomonas virus D3</t>
  </si>
  <si>
    <t>Pseudomonas virus PMG1</t>
  </si>
  <si>
    <t>Arthrobacter virus Decurro</t>
  </si>
  <si>
    <t>Gordonia virus Demosthenes</t>
  </si>
  <si>
    <t>Gordonia virus Katyusha</t>
  </si>
  <si>
    <t>Gordonia virus Kvothe</t>
  </si>
  <si>
    <t>Propionibacterium virus B22</t>
  </si>
  <si>
    <t>Propionibacterium virus Doucette</t>
  </si>
  <si>
    <t>Propionibacterium virus E6</t>
  </si>
  <si>
    <t>Propionibacterium virus G4</t>
  </si>
  <si>
    <t>Burkholderia virus phi6442</t>
  </si>
  <si>
    <t>Burkholderia virus phi1026b</t>
  </si>
  <si>
    <t>Burkholderia virus phiE125</t>
  </si>
  <si>
    <t>Edwardsiella virus eiAU</t>
  </si>
  <si>
    <t>Mycobacterium virus Ff47</t>
  </si>
  <si>
    <t>Mycobacterium virus Muddy</t>
  </si>
  <si>
    <t>Mycobacterium virus Gaia</t>
  </si>
  <si>
    <t>Mycobacterium virus Giles</t>
  </si>
  <si>
    <t>Arthrobacter virus Captnmurica</t>
  </si>
  <si>
    <t>Arthrobacter virus Gordon</t>
  </si>
  <si>
    <t>Gordonia virus GordTnk2</t>
  </si>
  <si>
    <t>Paenibacillus virus Harrison</t>
  </si>
  <si>
    <t>Escherichia virus EK99P1</t>
  </si>
  <si>
    <t>Escherichia virus HK578</t>
  </si>
  <si>
    <t>Escherichia virus JL1</t>
  </si>
  <si>
    <t>Escherichia virus SSL2009a</t>
  </si>
  <si>
    <t>Escherichia virus YD2008s</t>
  </si>
  <si>
    <t>Shigella virus EP23</t>
  </si>
  <si>
    <t>Sodalis virus SO1</t>
  </si>
  <si>
    <t>Escherichia virus HK022</t>
  </si>
  <si>
    <t>Escherichia virus HK75</t>
  </si>
  <si>
    <t>Escherichia virus HK97</t>
  </si>
  <si>
    <t>Escherichia virus HK106</t>
  </si>
  <si>
    <t>Escherichia virus HK446</t>
  </si>
  <si>
    <t>Escherichia virus HK542</t>
  </si>
  <si>
    <t>Escherichia virus HK544</t>
  </si>
  <si>
    <t>Escherichia virus HK633</t>
  </si>
  <si>
    <t>Escherichia virus mEp234</t>
  </si>
  <si>
    <t>Escherichia virus mEpX1</t>
  </si>
  <si>
    <t>Escherichia virus mEpX2</t>
  </si>
  <si>
    <t>Brevibacillus virus Jenst</t>
  </si>
  <si>
    <t>Achromobacter virus 83-24</t>
  </si>
  <si>
    <t>Achromobacter virus JWX</t>
  </si>
  <si>
    <t>Arthrobacter virus Kellezzio</t>
  </si>
  <si>
    <t>Arthrobacter virus Kitkat</t>
  </si>
  <si>
    <t>Arthrobacter virus Bennie</t>
  </si>
  <si>
    <t>Arthrobacter virus DrRobert</t>
  </si>
  <si>
    <t>Arthrobacter virus Glenn</t>
  </si>
  <si>
    <t>Arthrobacter virus HunterDalle</t>
  </si>
  <si>
    <t>Arthrobacter virus Joann</t>
  </si>
  <si>
    <t>Arthrobacter virus Korra</t>
  </si>
  <si>
    <t>Arthrobacter virus Preamble</t>
  </si>
  <si>
    <t>Arthrobacter virus Pumancara</t>
  </si>
  <si>
    <t>Arthrobacter virus Wayne</t>
  </si>
  <si>
    <t>Mycobacterium virus Alma</t>
  </si>
  <si>
    <t>Mycobacterium virus Arturo</t>
  </si>
  <si>
    <t>Mycobacterium virus Astro</t>
  </si>
  <si>
    <t>Mycobacterium virus Backyardigan</t>
  </si>
  <si>
    <t>Mycobacterium virus BBPiebs31</t>
  </si>
  <si>
    <t>Mycobacterium virus Benedict</t>
  </si>
  <si>
    <t>Mycobacterium virus Bethlehem</t>
  </si>
  <si>
    <t>Mycobacterium virus Billknuckles</t>
  </si>
  <si>
    <t>Mycobacterium virus Bruns</t>
  </si>
  <si>
    <t>Mycobacterium virus Bxb1</t>
  </si>
  <si>
    <t>Mycobacterium virus Bxz2</t>
  </si>
  <si>
    <t>Mycobacterium virus Che12</t>
  </si>
  <si>
    <t>Mycobacterium virus Cuco</t>
  </si>
  <si>
    <t>Mycobacterium virus D29</t>
  </si>
  <si>
    <t>Mycobacterium virus Doom</t>
  </si>
  <si>
    <t>Mycobacterium virus Ericb</t>
  </si>
  <si>
    <t>Mycobacterium virus Euphoria</t>
  </si>
  <si>
    <t>Mycobacterium virus George</t>
  </si>
  <si>
    <t>Mycobacterium virus Gladiator</t>
  </si>
  <si>
    <t>Mycobacterium virus Goose</t>
  </si>
  <si>
    <t>Mycobacterium virus Hammer</t>
  </si>
  <si>
    <t>Mycobacterium virus Heldan</t>
  </si>
  <si>
    <t>Mycobacterium virus Jasper</t>
  </si>
  <si>
    <t>Mycobacterium virus JC27</t>
  </si>
  <si>
    <t>Mycobacterium virus Jeffabunny</t>
  </si>
  <si>
    <t>Mycobacterium virus JHC117</t>
  </si>
  <si>
    <t>Mycobacterium virus KBG</t>
  </si>
  <si>
    <t>Mycobacterium virus Kssjeb</t>
  </si>
  <si>
    <t>Mycobacterium virus Kugel</t>
  </si>
  <si>
    <t>Mycobacterium virus L5</t>
  </si>
  <si>
    <t>Mycobacterium virus Lesedi</t>
  </si>
  <si>
    <t>Mycobacterium virus LHTSCC</t>
  </si>
  <si>
    <t>Mycobacterium virus lockley</t>
  </si>
  <si>
    <t>Mycobacterium virus Marcell</t>
  </si>
  <si>
    <t>Mycobacterium virus Microwolf</t>
  </si>
  <si>
    <t>Mycobacterium virus Mrgordo</t>
  </si>
  <si>
    <t>Mycobacterium virus Museum</t>
  </si>
  <si>
    <t>Mycobacterium virus Nepal</t>
  </si>
  <si>
    <t>Mycobacterium virus Packman</t>
  </si>
  <si>
    <t>Mycobacterium virus Peaches</t>
  </si>
  <si>
    <t>Mycobacterium virus Perseus</t>
  </si>
  <si>
    <t>Mycobacterium virus Pukovnik</t>
  </si>
  <si>
    <t>Mycobacterium virus Rebeuca</t>
  </si>
  <si>
    <t>Mycobacterium virus Redrock</t>
  </si>
  <si>
    <t>Mycobacterium virus Ridgecb</t>
  </si>
  <si>
    <t>Mycobacterium virus Rockstar</t>
  </si>
  <si>
    <t>Mycobacterium virus Saintus</t>
  </si>
  <si>
    <t>Mycobacterium virus Skipole</t>
  </si>
  <si>
    <t>Mycobacterium virus Solon</t>
  </si>
  <si>
    <t>Mycobacterium virus Switzer</t>
  </si>
  <si>
    <t>Mycobacterium virus SWU1</t>
  </si>
  <si>
    <t>Mycobacterium virus Ta17a</t>
  </si>
  <si>
    <t>Mycobacterium virus Tiger</t>
  </si>
  <si>
    <t>Mycobacterium virus Timshel</t>
  </si>
  <si>
    <t>Mycobacterium virus Trixie</t>
  </si>
  <si>
    <t>Mycobacterium virus Turbido</t>
  </si>
  <si>
    <t>Mycobacterium virus Twister</t>
  </si>
  <si>
    <t>Mycobacterium virus U2</t>
  </si>
  <si>
    <t>Mycobacterium virus Violet</t>
  </si>
  <si>
    <t>Mycobacterium virus Wonder</t>
  </si>
  <si>
    <t>Escherichia virus DE3</t>
  </si>
  <si>
    <t>Escherichia virus HK629</t>
  </si>
  <si>
    <t>Escherichia virus HK630</t>
  </si>
  <si>
    <t>Escherichia virus Lambda</t>
  </si>
  <si>
    <t>Arthrobacter virus Laroye</t>
  </si>
  <si>
    <t>Mycobacterium virus Halo</t>
  </si>
  <si>
    <t>Mycobacterium virus Liefie</t>
  </si>
  <si>
    <t>Mycobacterium virus Marvin</t>
  </si>
  <si>
    <t>Mycobacterium virus Mosmoris</t>
  </si>
  <si>
    <t>Arthrobacter virus Circum</t>
  </si>
  <si>
    <t>Arthrobacter virus Mudcat</t>
  </si>
  <si>
    <t>Escherichia virus N15</t>
  </si>
  <si>
    <t>Escherichia virus 9g</t>
  </si>
  <si>
    <t>Escherichia virus JenK1</t>
  </si>
  <si>
    <t>Escherichia virus JenP1</t>
  </si>
  <si>
    <t>Escherichia virus JenP2</t>
  </si>
  <si>
    <t>Pseudomonas virus NP1</t>
  </si>
  <si>
    <t>Pseudomonas virus PaMx25</t>
  </si>
  <si>
    <t>Mycobacterium virus Baka</t>
  </si>
  <si>
    <t>Mycobacterium virus Courthouse</t>
  </si>
  <si>
    <t>Mycobacterium virus Littlee</t>
  </si>
  <si>
    <t>Mycobacterium virus Omega</t>
  </si>
  <si>
    <t>Mycobacterium virus Optimus</t>
  </si>
  <si>
    <t>Mycobacterium virus Thibault</t>
  </si>
  <si>
    <t>Polaribacter virus P12002L</t>
  </si>
  <si>
    <t>Polaribacter virus P12002S</t>
  </si>
  <si>
    <t>Nonlabens virus P12024L</t>
  </si>
  <si>
    <t>Nonlabens virus P12024S</t>
  </si>
  <si>
    <t>Thermus virus P23-45</t>
  </si>
  <si>
    <t>Thermus virus P74-26</t>
  </si>
  <si>
    <t>Listeria virus LP26</t>
  </si>
  <si>
    <t>Listeria virus LP37</t>
  </si>
  <si>
    <t>Listeria virus LP110</t>
  </si>
  <si>
    <t>Listeria virus LP114</t>
  </si>
  <si>
    <t>Listeria virus P70</t>
  </si>
  <si>
    <t>Propionibacterium virus ATCC29399BC</t>
  </si>
  <si>
    <t>Propionibacterium virus ATCC29399BT</t>
  </si>
  <si>
    <t>Propionibacterium virus Attacne</t>
  </si>
  <si>
    <t>Propionibacterium virus Keiki</t>
  </si>
  <si>
    <t>Propionibacterium virus Kubed</t>
  </si>
  <si>
    <t>Propionibacterium virus Lauchelly</t>
  </si>
  <si>
    <t>Propionibacterium virus MrAK</t>
  </si>
  <si>
    <t>Propionibacterium virus Ouroboros</t>
  </si>
  <si>
    <t>Propionibacterium virus P91</t>
  </si>
  <si>
    <t>Propionibacterium virus P105</t>
  </si>
  <si>
    <t>Propionibacterium virus P144</t>
  </si>
  <si>
    <t>Propionibacterium virus P1001</t>
  </si>
  <si>
    <t>Propionibacterium virus P1.1</t>
  </si>
  <si>
    <t>Propionibacterium virus P100A</t>
  </si>
  <si>
    <t>Propionibacterium virus P100D</t>
  </si>
  <si>
    <t>Propionibacterium virus P101A</t>
  </si>
  <si>
    <t>Propionibacterium virus P104A</t>
  </si>
  <si>
    <t>Propionibacterium virus PA6</t>
  </si>
  <si>
    <t>Propionibacterium virus Pacnes201215</t>
  </si>
  <si>
    <t>Propionibacterium virus PAD20</t>
  </si>
  <si>
    <t>Propionibacterium virus PAS50</t>
  </si>
  <si>
    <t>Propionibacterium virus PHL009M11</t>
  </si>
  <si>
    <t>Propionibacterium virus PHL025M00</t>
  </si>
  <si>
    <t>Propionibacterium virus PHL037M02</t>
  </si>
  <si>
    <t>Propionibacterium virus PHL041M10</t>
  </si>
  <si>
    <t>Propionibacterium virus PHL060L00</t>
  </si>
  <si>
    <t>Propionibacterium virus PHL067M01</t>
  </si>
  <si>
    <t>Propionibacterium virus PHL070N00</t>
  </si>
  <si>
    <t>Propionibacterium virus PHL071N05</t>
  </si>
  <si>
    <t>Propionibacterium virus PHL082M03</t>
  </si>
  <si>
    <t>Propionibacterium virus PHL092M00</t>
  </si>
  <si>
    <t>Propionibacterium virus PHL095N00</t>
  </si>
  <si>
    <t>Propionibacterium virus PHL111M01</t>
  </si>
  <si>
    <t>Propionibacterium virus PHL112N00</t>
  </si>
  <si>
    <t>Propionibacterium virus PHL113M01</t>
  </si>
  <si>
    <t>Propionibacterium virus PHL114L00</t>
  </si>
  <si>
    <t>Propionibacterium virus PHL116M00</t>
  </si>
  <si>
    <t>Propionibacterium virus PHL117M00</t>
  </si>
  <si>
    <t>Propionibacterium virus PHL117M01</t>
  </si>
  <si>
    <t>Propionibacterium virus PHL132N00</t>
  </si>
  <si>
    <t>Propionibacterium virus PHL141N00</t>
  </si>
  <si>
    <t>Propionibacterium virus PHL151M00</t>
  </si>
  <si>
    <t>Propionibacterium virus PHL151N00</t>
  </si>
  <si>
    <t>Propionibacterium virus PHL152M00</t>
  </si>
  <si>
    <t>Propionibacterium virus PHL163M00</t>
  </si>
  <si>
    <t>Propionibacterium virus PHL171M01</t>
  </si>
  <si>
    <t>Propionibacterium virus PHL179M00</t>
  </si>
  <si>
    <t>Propionibacterium virus PHL194M00</t>
  </si>
  <si>
    <t>Propionibacterium virus PHL199M00</t>
  </si>
  <si>
    <t>Propionibacterium virus PHL301M00</t>
  </si>
  <si>
    <t>Propionibacterium virus PHL308M00</t>
  </si>
  <si>
    <t>Propionibacterium virus Pirate</t>
  </si>
  <si>
    <t>Propionibacterium virus Procrass1</t>
  </si>
  <si>
    <t>Propionibacterium virus SKKY</t>
  </si>
  <si>
    <t>Propionibacterium virus Solid</t>
  </si>
  <si>
    <t>Propionibacterium virus Stormborn</t>
  </si>
  <si>
    <t>Propionibacterium virus Wizzo</t>
  </si>
  <si>
    <t>Pseudomonas virus PaMx28</t>
  </si>
  <si>
    <t>Pseudomonas virus PaMx74</t>
  </si>
  <si>
    <t>Mycobacterium virus Patience</t>
  </si>
  <si>
    <t>Mycobacterium virus PBI1</t>
  </si>
  <si>
    <t>Rhodococcus virus Pepy6</t>
  </si>
  <si>
    <t>Rhodococcus virus Poco6</t>
  </si>
  <si>
    <t>Propionibacterium virus PFR1</t>
  </si>
  <si>
    <t>Streptomyces virus phiBT1</t>
  </si>
  <si>
    <t>Streptomyces virus phiC31</t>
  </si>
  <si>
    <t>Streptomyces virus TG1</t>
  </si>
  <si>
    <t>Caulobacter virus Karma</t>
  </si>
  <si>
    <t>Caulobacter virus Magneto</t>
  </si>
  <si>
    <t>Caulobacter virus phiCbK</t>
  </si>
  <si>
    <t>Caulobacter virus Rogue</t>
  </si>
  <si>
    <t>Caulobacter virus Swift</t>
  </si>
  <si>
    <t>Staphylococcus virus 11</t>
  </si>
  <si>
    <t>Staphylococcus virus 29</t>
  </si>
  <si>
    <t>Staphylococcus virus 37</t>
  </si>
  <si>
    <t>Staphylococcus virus 53</t>
  </si>
  <si>
    <t>Staphylococcus virus 55</t>
  </si>
  <si>
    <t>Staphylococcus virus 69</t>
  </si>
  <si>
    <t>Staphylococcus virus 71</t>
  </si>
  <si>
    <t>Staphylococcus virus 80</t>
  </si>
  <si>
    <t>Staphylococcus virus 85</t>
  </si>
  <si>
    <t>Staphylococcus virus 88</t>
  </si>
  <si>
    <t>Staphylococcus virus 92</t>
  </si>
  <si>
    <t>Staphylococcus virus 96</t>
  </si>
  <si>
    <t>Staphylococcus virus 187</t>
  </si>
  <si>
    <t>Staphylococcus virus 52a</t>
  </si>
  <si>
    <t>Staphylococcus virus 80alpha</t>
  </si>
  <si>
    <t>Staphylococcus virus CNPH82</t>
  </si>
  <si>
    <t>Staphylococcus virus EW</t>
  </si>
  <si>
    <t>Staphylococcus virus IPLA5</t>
  </si>
  <si>
    <t>Staphylococcus virus IPLA7</t>
  </si>
  <si>
    <t>Staphylococcus virus IPLA88</t>
  </si>
  <si>
    <t>Staphylococcus virus PH15</t>
  </si>
  <si>
    <t>Staphylococcus virus phiETA</t>
  </si>
  <si>
    <t>Staphylococcus virus phiETA2</t>
  </si>
  <si>
    <t>Staphylococcus virus phiETA3</t>
  </si>
  <si>
    <t>Staphylococcus virus phiMR11</t>
  </si>
  <si>
    <t>Staphylococcus virus phiMR25</t>
  </si>
  <si>
    <t>Staphylococcus virus phiNM1</t>
  </si>
  <si>
    <t>Staphylococcus virus phiNM2</t>
  </si>
  <si>
    <t>Staphylococcus virus phiNM4</t>
  </si>
  <si>
    <t>Staphylococcus virus SAP26</t>
  </si>
  <si>
    <t>Staphylococcus virus X2</t>
  </si>
  <si>
    <t>Enterococcus virus FL1</t>
  </si>
  <si>
    <t>Enterococcus virus FL2</t>
  </si>
  <si>
    <t>Enterococcus virus FL3</t>
  </si>
  <si>
    <t>Lactobacillus virus ATCC8014</t>
  </si>
  <si>
    <t>Lactobacillus virus phiJL1</t>
  </si>
  <si>
    <t>Pediococcus virus cIP1</t>
  </si>
  <si>
    <t>Aeromonas virus pIS4A</t>
  </si>
  <si>
    <t>Listeria virus LP302</t>
  </si>
  <si>
    <t>Listeria virus PSA</t>
  </si>
  <si>
    <t>Methanobacterium virus psiM1</t>
  </si>
  <si>
    <t>Roseobacter virus RDJL1</t>
  </si>
  <si>
    <t>Roseobacter virus RDJL2</t>
  </si>
  <si>
    <t>Rhodococcus virus RER2</t>
  </si>
  <si>
    <t>Enterococcus virus BC611</t>
  </si>
  <si>
    <t>Enterococcus virus IMEEF1</t>
  </si>
  <si>
    <t>Enterococcus virus SAP6</t>
  </si>
  <si>
    <t>Enterococcus virus VD13</t>
  </si>
  <si>
    <t>Streptococcus virus SPQS1</t>
  </si>
  <si>
    <t>Mycobacterium virus Papyrus</t>
  </si>
  <si>
    <t>Mycobacterium virus Send513</t>
  </si>
  <si>
    <t>Burkholderia virus KL1</t>
  </si>
  <si>
    <t>Pseudomonas virus 73</t>
  </si>
  <si>
    <t>Pseudomonas virus Ab26</t>
  </si>
  <si>
    <t>Pseudomonas virus Kakheti25</t>
  </si>
  <si>
    <t>Escherichia virus Cajan</t>
  </si>
  <si>
    <t>Escherichia virus Seurat</t>
  </si>
  <si>
    <t>Staphylococcus virus SEP9</t>
  </si>
  <si>
    <t>Staphylococcus virus Sextaec</t>
  </si>
  <si>
    <t>Streptococcus virus 858</t>
  </si>
  <si>
    <t>Streptococcus virus 2972</t>
  </si>
  <si>
    <t>Streptococcus virus ALQ132</t>
  </si>
  <si>
    <t>Streptococcus virus O1205</t>
  </si>
  <si>
    <t>Streptococcus virus Sfi11</t>
  </si>
  <si>
    <t>Streptococcus virus 7201</t>
  </si>
  <si>
    <t>Streptococcus virus DT1</t>
  </si>
  <si>
    <t>Streptococcus virus phiAbc2</t>
  </si>
  <si>
    <t>Streptococcus virus Sfi19</t>
  </si>
  <si>
    <t>Streptococcus virus Sfi21</t>
  </si>
  <si>
    <t>Paenibacillus virus Diva</t>
  </si>
  <si>
    <t>Paenibacillus virus Hb10c2</t>
  </si>
  <si>
    <t>Paenibacillus virus Rani</t>
  </si>
  <si>
    <t>Paenibacillus virus Shelly</t>
  </si>
  <si>
    <t>Paenibacillus virus Sitara</t>
  </si>
  <si>
    <t>Paenibacillus virus Willow</t>
  </si>
  <si>
    <t>Lactococcus virus 712</t>
  </si>
  <si>
    <t>Lactococcus virus ASCC191</t>
  </si>
  <si>
    <t>Lactococcus virus ASCC273</t>
  </si>
  <si>
    <t>Lactococcus virus ASCC281</t>
  </si>
  <si>
    <t>Lactococcus virus ASCC465</t>
  </si>
  <si>
    <t>Lactococcus virus ASCC532</t>
  </si>
  <si>
    <t>Lactococcus virus Bibb29</t>
  </si>
  <si>
    <t>Lactococcus virus bIL170</t>
  </si>
  <si>
    <t>Lactococcus virus CB13</t>
  </si>
  <si>
    <t>Lactococcus virus CB14</t>
  </si>
  <si>
    <t>Lactococcus virus CB19</t>
  </si>
  <si>
    <t>Lactococcus virus CB20</t>
  </si>
  <si>
    <t>Lactococcus virus jj50</t>
  </si>
  <si>
    <t>Lactococcus virus P2</t>
  </si>
  <si>
    <t>Lactococcus virus P008</t>
  </si>
  <si>
    <t>Lactococcus virus sk1</t>
  </si>
  <si>
    <t>Lactococcus virus Sl4</t>
  </si>
  <si>
    <t>Bacillus virus Slash</t>
  </si>
  <si>
    <t>Bacillus virus Stahl</t>
  </si>
  <si>
    <t>Bacillus virus Staley</t>
  </si>
  <si>
    <t>Bacillus virus Stills</t>
  </si>
  <si>
    <t>Gordonia virus Bachita</t>
  </si>
  <si>
    <t>Gordonia virus ClubL</t>
  </si>
  <si>
    <t>Gordonia virus OneUp</t>
  </si>
  <si>
    <t>Gordonia virus Smoothie</t>
  </si>
  <si>
    <t>Gordonia virus Soups</t>
  </si>
  <si>
    <t>Bacillus virus SPbeta</t>
  </si>
  <si>
    <t>Vibrio virus MAR10</t>
  </si>
  <si>
    <t>Vibrio virus SSP002</t>
  </si>
  <si>
    <t>Escherichia virus AKFV33</t>
  </si>
  <si>
    <t>Escherichia virus BF23</t>
  </si>
  <si>
    <t>Escherichia virus DT57C</t>
  </si>
  <si>
    <t>Escherichia virus EPS7</t>
  </si>
  <si>
    <t>Escherichia virus FFH1</t>
  </si>
  <si>
    <t>Escherichia virus H8</t>
  </si>
  <si>
    <t>Escherichia virus slur09</t>
  </si>
  <si>
    <t>Escherichia virus T5</t>
  </si>
  <si>
    <t>Salmonella virus 118970sal2</t>
  </si>
  <si>
    <t>Salmonella virus Shivani</t>
  </si>
  <si>
    <t>Salmonella virus SPC35</t>
  </si>
  <si>
    <t>Salmonella virus Stitch</t>
  </si>
  <si>
    <t>Arthrobacter virus Tank</t>
  </si>
  <si>
    <t>Tsukamurella virus TIN2</t>
  </si>
  <si>
    <t>Tsukamurella virus TIN3</t>
  </si>
  <si>
    <t>Tsukamurella virus TIN4</t>
  </si>
  <si>
    <t>Rhodobacter virus RcSpartan</t>
  </si>
  <si>
    <t>Rhodobacter virus RcTitan</t>
  </si>
  <si>
    <t>Mycobacterium virus Anaya</t>
  </si>
  <si>
    <t>Mycobacterium virus Angelica</t>
  </si>
  <si>
    <t>Mycobacterium virus Crimd</t>
  </si>
  <si>
    <t>Mycobacterium virus Fionnbarth</t>
  </si>
  <si>
    <t>Mycobacterium virus Jaws</t>
  </si>
  <si>
    <t>Mycobacterium virus Larva</t>
  </si>
  <si>
    <t>Mycobacterium virus Macncheese</t>
  </si>
  <si>
    <t>Mycobacterium virus Pixie</t>
  </si>
  <si>
    <t>Mycobacterium virus TM4</t>
  </si>
  <si>
    <t>Bacillus virus BMBtp2</t>
  </si>
  <si>
    <t>Bacillus virus TP21</t>
  </si>
  <si>
    <t>Geobacillus virus Tp84</t>
  </si>
  <si>
    <t>Staphylococcus virus 47</t>
  </si>
  <si>
    <t>Staphylococcus virus 3a</t>
  </si>
  <si>
    <t>Staphylococcus virus 42e</t>
  </si>
  <si>
    <t>Staphylococcus virus IPLA35</t>
  </si>
  <si>
    <t>Staphylococcus virus phi12</t>
  </si>
  <si>
    <t>Staphylococcus virus phiSLT</t>
  </si>
  <si>
    <t>Mycobacterium virus 32HC</t>
  </si>
  <si>
    <t>Paenibacillus virus Vegas</t>
  </si>
  <si>
    <t>Gordonia virus Vendetta</t>
  </si>
  <si>
    <t>Bacillus virus Wbeta</t>
  </si>
  <si>
    <t>Mycobacterium virus Wildcat</t>
  </si>
  <si>
    <t>Gordonia virus Twister6</t>
  </si>
  <si>
    <t>Gordonia virus Wizard</t>
  </si>
  <si>
    <t>Gordonia virus Hotorobo</t>
  </si>
  <si>
    <t>Gordonia virus Monty</t>
  </si>
  <si>
    <t>Gordonia virus Woes</t>
  </si>
  <si>
    <t>Xanthomonas virus CP1</t>
  </si>
  <si>
    <t>Xanthomonas virus OP1</t>
  </si>
  <si>
    <t>Xanthomonas virus phil7</t>
  </si>
  <si>
    <t>Xanthomonas virus Xop411</t>
  </si>
  <si>
    <t>Xanthomonas virus Xp10</t>
  </si>
  <si>
    <t>Streptomyces virus TP1604</t>
  </si>
  <si>
    <t>Streptomyces virus YDN12</t>
  </si>
  <si>
    <t>Alphaproteobacteria virus phiJl001</t>
  </si>
  <si>
    <t>Pseudomonas virus LKO4</t>
  </si>
  <si>
    <t>Pseudomonas virus M6</t>
  </si>
  <si>
    <t>Pseudomonas virus MP1412</t>
  </si>
  <si>
    <t>Pseudomonas virus PAE1</t>
  </si>
  <si>
    <t>Pseudomonas virus Yua</t>
  </si>
  <si>
    <t>Rhodococcus virus RGL3</t>
  </si>
  <si>
    <t>Ranid herpesvirus 1</t>
  </si>
  <si>
    <t>Ranid herpesvirus 2</t>
  </si>
  <si>
    <t>Ranid herpesvirus 3</t>
  </si>
  <si>
    <t>Anguillid herpesvirus 1</t>
  </si>
  <si>
    <t>Cyprinid herpesvirus 1</t>
  </si>
  <si>
    <t>Cyprinid herpesvirus 2</t>
  </si>
  <si>
    <t>Cyprinid herpesvirus 3</t>
  </si>
  <si>
    <t>Acipenserid herpesvirus 2</t>
  </si>
  <si>
    <t>Ictalurid herpesvirus 1</t>
  </si>
  <si>
    <t>Ictalurid herpesvirus 2</t>
  </si>
  <si>
    <t>Salmonid herpesvirus 1</t>
  </si>
  <si>
    <t>Salmonid herpesvirus 2</t>
  </si>
  <si>
    <t>Salmonid herpesvirus 3</t>
  </si>
  <si>
    <t>Gallid alphaherpesvirus 1</t>
  </si>
  <si>
    <t>Psittacid alphaherpesvirus 1</t>
  </si>
  <si>
    <t>Anatid alphaherpesvirus 1</t>
  </si>
  <si>
    <t>Columbid alphaherpesvirus 1</t>
  </si>
  <si>
    <t>Gallid alphaherpesvirus 2</t>
  </si>
  <si>
    <t>Gallid alphaherpesvirus 3</t>
  </si>
  <si>
    <t>Meleagrid alphaherpesvirus 1</t>
  </si>
  <si>
    <t>Chelonid alphaherpesvirus 5</t>
  </si>
  <si>
    <t>Ateline alphaherpesvirus 1</t>
  </si>
  <si>
    <t>Bovine alphaherpesvirus 2</t>
  </si>
  <si>
    <t>Cercopithecine alphaherpesvirus 2</t>
  </si>
  <si>
    <t>Human alphaherpesvirus 1</t>
  </si>
  <si>
    <t>Human alphaherpesvirus 2</t>
  </si>
  <si>
    <t>Leporid alphaherpesvirus 4</t>
  </si>
  <si>
    <t>Macacine alphaherpesvirus 1</t>
  </si>
  <si>
    <t>Macropodid alphaherpesvirus 1</t>
  </si>
  <si>
    <t>Macropodid alphaherpesvirus 2</t>
  </si>
  <si>
    <t>Panine alphaherpesvirus 3</t>
  </si>
  <si>
    <t>Papiine alphaherpesvirus 2</t>
  </si>
  <si>
    <t>Saimiriine alphaherpesvirus 1</t>
  </si>
  <si>
    <t>Bovine alphaherpesvirus 1</t>
  </si>
  <si>
    <t>Bovine alphaherpesvirus 5</t>
  </si>
  <si>
    <t>Bubaline alphaherpesvirus 1</t>
  </si>
  <si>
    <t>Canid alphaherpesvirus 1</t>
  </si>
  <si>
    <t>Caprine alphaherpesvirus 1</t>
  </si>
  <si>
    <t>Cercopithecine alphaherpesvirus 9</t>
  </si>
  <si>
    <t>Cervid alphaherpesvirus 1</t>
  </si>
  <si>
    <t>Cervid alphaherpesvirus 2</t>
  </si>
  <si>
    <t>Equid alphaherpesvirus 1</t>
  </si>
  <si>
    <t>Equid alphaherpesvirus 3</t>
  </si>
  <si>
    <t>Equid alphaherpesvirus 4</t>
  </si>
  <si>
    <t>Equid alphaherpesvirus 8</t>
  </si>
  <si>
    <t>Equid alphaherpesvirus 9</t>
  </si>
  <si>
    <t>Felid alphaherpesvirus 1</t>
  </si>
  <si>
    <t>Human alphaherpesvirus 3</t>
  </si>
  <si>
    <t>Phocid alphaherpesvirus 1</t>
  </si>
  <si>
    <t>Suid alphaherpesvirus 1</t>
  </si>
  <si>
    <t>Chelonid alphaherpesvirus 6</t>
  </si>
  <si>
    <t>Aotine betaherpesvirus 1</t>
  </si>
  <si>
    <t>Cebine betaherpesvirus 1</t>
  </si>
  <si>
    <t>Cercopithecine betaherpesvirus 5</t>
  </si>
  <si>
    <t>Human betaherpesvirus 5</t>
  </si>
  <si>
    <t>Macacine betaherpesvirus 3</t>
  </si>
  <si>
    <t>Panine betaherpesvirus 2</t>
  </si>
  <si>
    <t>Papiine betaherpesvirus 3</t>
  </si>
  <si>
    <t>Saimiriine betaherpesvirus 4</t>
  </si>
  <si>
    <t>Murid betaherpesvirus 1</t>
  </si>
  <si>
    <t>Murid betaherpesvirus 2</t>
  </si>
  <si>
    <t>Murid betaherpesvirus 8</t>
  </si>
  <si>
    <t>Elephantid betaherpesvirus 1</t>
  </si>
  <si>
    <t>Human betaherpesvirus 7</t>
  </si>
  <si>
    <t>Human betaherpesvirus 6A</t>
  </si>
  <si>
    <t>Human betaherpesvirus 6B</t>
  </si>
  <si>
    <t>Caviid betaherpesvirus 2</t>
  </si>
  <si>
    <t>Suid betaherpesvirus 2</t>
  </si>
  <si>
    <t>Tupaiid betaherpesvirus 1</t>
  </si>
  <si>
    <t>Callitrichine gammaherpesvirus 3</t>
  </si>
  <si>
    <t>Cercopithecine gammaherpesvirus 14</t>
  </si>
  <si>
    <t>Gorilline gammaherpesvirus 1</t>
  </si>
  <si>
    <t>Human gammaherpesvirus 4</t>
  </si>
  <si>
    <t>Macacine gammaherpesvirus 4</t>
  </si>
  <si>
    <t>Panine gammaherpesvirus 1</t>
  </si>
  <si>
    <t>Papiine gammaherpesvirus 1</t>
  </si>
  <si>
    <t>Pongine gammaherpesvirus 2</t>
  </si>
  <si>
    <t>Alcelaphine gammaherpesvirus 1</t>
  </si>
  <si>
    <t>Alcelaphine gammaherpesvirus 2</t>
  </si>
  <si>
    <t>Bovine gammaherpesvirus 6</t>
  </si>
  <si>
    <t>Caprine gammaherpesvirus 2</t>
  </si>
  <si>
    <t>Hippotragine gammaherpesvirus 1</t>
  </si>
  <si>
    <t>Ovine gammaherpesvirus 2</t>
  </si>
  <si>
    <t>Suid gammaherpesvirus 3</t>
  </si>
  <si>
    <t>Suid gammaherpesvirus 4</t>
  </si>
  <si>
    <t>Suid gammaherpesvirus 5</t>
  </si>
  <si>
    <t>Equid gammaherpesvirus 2</t>
  </si>
  <si>
    <t>Equid gammaherpesvirus 5</t>
  </si>
  <si>
    <t>Mustelid gammaherpesvirus 1</t>
  </si>
  <si>
    <t>Ateline gammaherpesvirus 2</t>
  </si>
  <si>
    <t>Ateline gammaherpesvirus 3</t>
  </si>
  <si>
    <t>Bovine gammaherpesvirus 4</t>
  </si>
  <si>
    <t>Cricetid gammaherpesvirus 2</t>
  </si>
  <si>
    <t>Human gammaherpesvirus 8</t>
  </si>
  <si>
    <t>Macacine gammaherpesvirus 5</t>
  </si>
  <si>
    <t>Murid gammaherpesvirus 4</t>
  </si>
  <si>
    <t>Murid gammaherpesvirus 7</t>
  </si>
  <si>
    <t>Saimiriine gammaherpesvirus 2</t>
  </si>
  <si>
    <t>Equid gammaherpesvirus 7</t>
  </si>
  <si>
    <t>Phocid gammaherpesvirus 2</t>
  </si>
  <si>
    <t>Saguinine gammaherpesvirus 1</t>
  </si>
  <si>
    <t>Iguanid herpesvirus 2</t>
  </si>
  <si>
    <t>Haliotid herpesvirus 1</t>
  </si>
  <si>
    <t>Ostreid herpesvirus 1</t>
  </si>
  <si>
    <t>Acidianus filamentous virus 3</t>
  </si>
  <si>
    <t>Acidianus filamentous virus 6</t>
  </si>
  <si>
    <t>Acidianus filamentous virus 7</t>
  </si>
  <si>
    <t>Acidianus filamentous virus 8</t>
  </si>
  <si>
    <t>Acidianus filamentous virus 9</t>
  </si>
  <si>
    <t>Sulfolobus islandicus filamentous virus</t>
  </si>
  <si>
    <t>Acidianus filamentous virus 2</t>
  </si>
  <si>
    <t>Acidianus filamentous virus 1</t>
  </si>
  <si>
    <t>Acidianus rod-shaped virus 1</t>
  </si>
  <si>
    <t>Sulfolobus islandicus rod-shaped virus 1</t>
  </si>
  <si>
    <t>Sulfolobus islandicus rod-shaped virus 2</t>
  </si>
  <si>
    <t>Aplysia abyssovirus 1</t>
  </si>
  <si>
    <t>Muarterivirus afrigant</t>
  </si>
  <si>
    <t>Alphaarterivirus equid</t>
  </si>
  <si>
    <t>Lambdaarterivirus afriporav</t>
  </si>
  <si>
    <t>Deltaarterivirus hemfev</t>
  </si>
  <si>
    <t>Deltaarterivirus pejah</t>
  </si>
  <si>
    <t>Epsilonarterivirus hemcep</t>
  </si>
  <si>
    <t>Epsilonarterivirus safriver</t>
  </si>
  <si>
    <t>Epsilonarterivirus zamalb</t>
  </si>
  <si>
    <t>Etaarterivirus ugarco 1</t>
  </si>
  <si>
    <t>Iotaarterivirus debrazmo</t>
  </si>
  <si>
    <t>Iotaarterivirus kibreg 1</t>
  </si>
  <si>
    <t>Thetaarterivirus kafuba</t>
  </si>
  <si>
    <t>Thetaarterivirus mikelba 1</t>
  </si>
  <si>
    <t>Zetaarterivirus ugarco 1</t>
  </si>
  <si>
    <t>Betaarterivirus suid 2</t>
  </si>
  <si>
    <t>Betaarterivirus chinrav 1</t>
  </si>
  <si>
    <t>Betaarterivirus ninrav</t>
  </si>
  <si>
    <t>Betaarterivirus suid 1</t>
  </si>
  <si>
    <t>Gammaarterivirus lacdeh</t>
  </si>
  <si>
    <t>Kappaarterivirus wobum</t>
  </si>
  <si>
    <t>Microhyla letovirus 1</t>
  </si>
  <si>
    <t>Bat coronavirus CDPHE15</t>
  </si>
  <si>
    <t>Bat coronavirus HKU10</t>
  </si>
  <si>
    <t>Rhinolophus ferrumequinum alphacoronavirus HuB-2013</t>
  </si>
  <si>
    <t>Human coronavirus 229E</t>
  </si>
  <si>
    <t>Lucheng Rn rat coronavirus</t>
  </si>
  <si>
    <t>Ferret coronavirus</t>
  </si>
  <si>
    <t>Mink coronavirus 1</t>
  </si>
  <si>
    <t>Miniopterus bat coronavirus 1</t>
  </si>
  <si>
    <t>Miniopterus bat coronavirus HKU8</t>
  </si>
  <si>
    <t>Myotis ricketti alphacoronavirus Sax-2011</t>
  </si>
  <si>
    <t>Nyctalus velutinus alphacoronavirus SC-2013</t>
  </si>
  <si>
    <t>Porcine epidemic diarrhea virus</t>
  </si>
  <si>
    <t>Scotophilus bat coronavirus 512</t>
  </si>
  <si>
    <t>Rhinolophus bat coronavirus HKU2</t>
  </si>
  <si>
    <t>Human coronavirus NL63</t>
  </si>
  <si>
    <t>NL63-related bat coronavirus strain BtKYNL63-9b</t>
  </si>
  <si>
    <t>Alphacoronavirus 1</t>
  </si>
  <si>
    <t>Betacoronavirus 1</t>
  </si>
  <si>
    <t>China Rattus coronavirus HKU24</t>
  </si>
  <si>
    <t>Human coronavirus HKU1</t>
  </si>
  <si>
    <t>Murine coronavirus</t>
  </si>
  <si>
    <t>Bat Hp-betacoronavirus Zhejiang2013</t>
  </si>
  <si>
    <t>Hedgehog coronavirus 1</t>
  </si>
  <si>
    <t>Middle East respiratory syndrome-related coronavirus</t>
  </si>
  <si>
    <t>Pipistrellus bat coronavirus HKU5</t>
  </si>
  <si>
    <t>Tylonycteris bat coronavirus HKU4</t>
  </si>
  <si>
    <t>Rousettus bat coronavirus GCCDC1</t>
  </si>
  <si>
    <t>Rousettus bat coronavirus HKU9</t>
  </si>
  <si>
    <t>Severe acute respiratory syndrome-related coronavirus</t>
  </si>
  <si>
    <t>Wigeon coronavirus HKU20</t>
  </si>
  <si>
    <t>Bulbul coronavirus HKU11</t>
  </si>
  <si>
    <t>Coronavirus HKU15</t>
  </si>
  <si>
    <t>Munia coronavirus HKU13</t>
  </si>
  <si>
    <t>White-eye coronavirus HKU16</t>
  </si>
  <si>
    <t>Night heron coronavirus HKU19</t>
  </si>
  <si>
    <t>Common moorhen coronavirus HKU21</t>
  </si>
  <si>
    <t>Beluga whale coronavirus SW1</t>
  </si>
  <si>
    <t>Avian coronavirus</t>
  </si>
  <si>
    <t>Turrinivirus 1</t>
  </si>
  <si>
    <t>Botrylloides leachii nidovirus</t>
  </si>
  <si>
    <t>Alphamesonivirus 4</t>
  </si>
  <si>
    <t>Alphamesonivirus 8</t>
  </si>
  <si>
    <t>Alphamesonivirus 5</t>
  </si>
  <si>
    <t>Alphamesonivirus 7</t>
  </si>
  <si>
    <t>Alphamesonivirus 2</t>
  </si>
  <si>
    <t>Alphamesonivirus 3</t>
  </si>
  <si>
    <t>Alphamesonivirus 9</t>
  </si>
  <si>
    <t>Alphamesonivirus 1</t>
  </si>
  <si>
    <t>Alphamesonivirus 6</t>
  </si>
  <si>
    <t>Planidovirus 1</t>
  </si>
  <si>
    <t>Charybnivirus 1</t>
  </si>
  <si>
    <t>Decronivirus 1</t>
  </si>
  <si>
    <t>Paguronivirus 1</t>
  </si>
  <si>
    <t>Gill-associated virus</t>
  </si>
  <si>
    <t>Yellow head virus</t>
  </si>
  <si>
    <t>White bream virus</t>
  </si>
  <si>
    <t>Fathead minnow nidovirus 1</t>
  </si>
  <si>
    <t>Chinook salmon nidovirus 1</t>
  </si>
  <si>
    <t>Bovine nidovirus 1</t>
  </si>
  <si>
    <t>Infratovirus 1</t>
  </si>
  <si>
    <t>Ball python nidovirus 1</t>
  </si>
  <si>
    <t>Sectovirus 1</t>
  </si>
  <si>
    <t>Shingleback nidovirus 1</t>
  </si>
  <si>
    <t>Bovine torovirus</t>
  </si>
  <si>
    <t>Equine torovirus</t>
  </si>
  <si>
    <t>Porcine torovirus</t>
  </si>
  <si>
    <t>Anopheles gambiae Moose virus</t>
  </si>
  <si>
    <t>Antheraea semotivirus Tamy</t>
  </si>
  <si>
    <t>Ascaris lumbricoides Tas virus</t>
  </si>
  <si>
    <t>Bombyx mori Pao virus</t>
  </si>
  <si>
    <t>Caenorhabditis elegans Cer13 virus</t>
  </si>
  <si>
    <t>Drosophila melanogaster Bel virus</t>
  </si>
  <si>
    <t>Drosophila melanogaster Roo virus</t>
  </si>
  <si>
    <t>Drosophila semotivirus Max</t>
  </si>
  <si>
    <t>Drosophila simulans Ninja virus</t>
  </si>
  <si>
    <t>Schistosoma semotivirus Sinbad</t>
  </si>
  <si>
    <t>Takifugu rubripes Suzu virus</t>
  </si>
  <si>
    <t>Aglaonema bacilliform virus</t>
  </si>
  <si>
    <t>Banana streak GF virus</t>
  </si>
  <si>
    <t>Banana streak IM virus</t>
  </si>
  <si>
    <t>Banana streak MY virus</t>
  </si>
  <si>
    <t>Banana streak OL virus</t>
  </si>
  <si>
    <t>Banana streak UA virus</t>
  </si>
  <si>
    <t>Banana streak UI virus</t>
  </si>
  <si>
    <t>Banana streak UL virus</t>
  </si>
  <si>
    <t>Banana streak UM virus</t>
  </si>
  <si>
    <t>Banana streak VN virus</t>
  </si>
  <si>
    <t>Bougainvillea chlorotic vein banding virus</t>
  </si>
  <si>
    <t>Cacao mild mosaic virus</t>
  </si>
  <si>
    <t>Cacao swollen shoot CD virus</t>
  </si>
  <si>
    <t>Cacao swollen shoot Togo A virus</t>
  </si>
  <si>
    <t>Cacao swollen shoot virus</t>
  </si>
  <si>
    <t>Cacao yellow vein banding virus</t>
  </si>
  <si>
    <t>Canna yellow mottle virus</t>
  </si>
  <si>
    <t>Citrus yellow mosaic virus</t>
  </si>
  <si>
    <t>Commelina yellow mottle virus</t>
  </si>
  <si>
    <t>Dioscorea bacilliform AL virus</t>
  </si>
  <si>
    <t>Dioscorea bacilliform RT virus 1</t>
  </si>
  <si>
    <t>Dioscorea bacilliform RT virus 2</t>
  </si>
  <si>
    <t>Dioscorea bacilliform SN virus</t>
  </si>
  <si>
    <t>Dioscorea bacilliform TR virus</t>
  </si>
  <si>
    <t>Fig badnavirus 1</t>
  </si>
  <si>
    <t>Gooseberry vein banding associated virus</t>
  </si>
  <si>
    <t>Grapevine Roditis leaf discoloration-associated virus</t>
  </si>
  <si>
    <t>Grapevine vein clearing virus</t>
  </si>
  <si>
    <t>Kalanchoe top-spotting virus</t>
  </si>
  <si>
    <t>Mulberry badnavirus 1</t>
  </si>
  <si>
    <t>Pagoda yellow mosaic associated virus</t>
  </si>
  <si>
    <t>Pineapple bacilliform CO virus</t>
  </si>
  <si>
    <t>Pineapple bacilliform ER virus</t>
  </si>
  <si>
    <t>Piper yellow mottle virus</t>
  </si>
  <si>
    <t>Rubus yellow net virus</t>
  </si>
  <si>
    <t>Schefflera ringspot virus</t>
  </si>
  <si>
    <t>Spiraea yellow leafspot virus</t>
  </si>
  <si>
    <t>Sugarcane bacilliform Guadeloupe A virus</t>
  </si>
  <si>
    <t>Sugarcane bacilliform Guadeloupe D virus</t>
  </si>
  <si>
    <t>Sugarcane bacilliform IM virus</t>
  </si>
  <si>
    <t>Sugarcane bacilliform MO virus</t>
  </si>
  <si>
    <t>Sweet potato pakakuy virus</t>
  </si>
  <si>
    <t>Taro bacilliform CH virus</t>
  </si>
  <si>
    <t>Taro bacilliform virus</t>
  </si>
  <si>
    <t>Wisteria badnavirus 1</t>
  </si>
  <si>
    <t>Yacon necrotic mottle virus</t>
  </si>
  <si>
    <t>Atractylodes mild mottle virus</t>
  </si>
  <si>
    <t>Carnation etched ring virus</t>
  </si>
  <si>
    <t>Cauliflower mosaic virus</t>
  </si>
  <si>
    <t>Dahlia mosaic virus</t>
  </si>
  <si>
    <t>Figwort mosaic virus</t>
  </si>
  <si>
    <t>Horseradish latent virus</t>
  </si>
  <si>
    <t>Lamium leaf distortion virus</t>
  </si>
  <si>
    <t>Mirabilis mosaic virus</t>
  </si>
  <si>
    <t>Soybean Putnam virus</t>
  </si>
  <si>
    <t>Strawberry vein banding virus</t>
  </si>
  <si>
    <t>Thistle mottle virus</t>
  </si>
  <si>
    <t>Cassava vein mosaic virus</t>
  </si>
  <si>
    <t>Sweet potato collusive virus</t>
  </si>
  <si>
    <t>Petunia vein clearing virus</t>
  </si>
  <si>
    <t>Rose yellow vein virus</t>
  </si>
  <si>
    <t>Sweet potato vein clearing virus</t>
  </si>
  <si>
    <t>Tobacco vein clearing virus</t>
  </si>
  <si>
    <t>Blueberry red ringspot virus</t>
  </si>
  <si>
    <t>Cestrum yellow leaf curling virus</t>
  </si>
  <si>
    <t>Peanut chlorotic streak virus</t>
  </si>
  <si>
    <t>Soybean chlorotic mottle virus</t>
  </si>
  <si>
    <t>Rice tungro bacilliform virus</t>
  </si>
  <si>
    <t>Ceratitis capitata Yoyo virus</t>
  </si>
  <si>
    <t>Drosophila ananassae Tom virus</t>
  </si>
  <si>
    <t>Drosophila melanogaster 17-6 virus</t>
  </si>
  <si>
    <t>Drosophila melanogaster 297 virus</t>
  </si>
  <si>
    <t>Drosophila melanogaster Gypsy virus</t>
  </si>
  <si>
    <t>Drosophila melanogaster Idefix virus</t>
  </si>
  <si>
    <t>Drosophila melanogaster Tirant virus</t>
  </si>
  <si>
    <t>Drosophila melanogaster Zam virus</t>
  </si>
  <si>
    <t>Drosophila virilis Tv1 virus</t>
  </si>
  <si>
    <t>Trichoplusia ni TED virus</t>
  </si>
  <si>
    <t>Arabidopsis thaliana Athila virus</t>
  </si>
  <si>
    <t>Arabidopsis thaliana Tat4 virus</t>
  </si>
  <si>
    <t>Bombyx mori Mag virus</t>
  </si>
  <si>
    <t>Caenorhabditis elegans Cer1 virus</t>
  </si>
  <si>
    <t>Cladosporium fulvum T-1 virus</t>
  </si>
  <si>
    <t>Dictyostelium discoideum Skipper virus</t>
  </si>
  <si>
    <t>Drosophila buzzatii Osvaldo virus</t>
  </si>
  <si>
    <t>Drosophila melanogaster 412 virus</t>
  </si>
  <si>
    <t>Drosophila melanogaster Blastopia virus</t>
  </si>
  <si>
    <t>Drosophila melanogaster Mdg1 virus</t>
  </si>
  <si>
    <t>Drosophila melanogaster Mdg3 virus</t>
  </si>
  <si>
    <t>Drosophila melanogaster Micropia virus</t>
  </si>
  <si>
    <t>Drosophila virilis Ulysses virus</t>
  </si>
  <si>
    <t>Fusarium oxysporum Skippy virus</t>
  </si>
  <si>
    <t>Lilium henryi Del1 virus</t>
  </si>
  <si>
    <t>Saccharomyces cerevisiae Ty3 virus</t>
  </si>
  <si>
    <t>Schizosaccharomyces pombe Tf1 virus</t>
  </si>
  <si>
    <t>Schizosaccharomyces pombe Tf2 virus</t>
  </si>
  <si>
    <t>Takifugu rubripes Sushi virus</t>
  </si>
  <si>
    <t>Tribolium castaneum Woot virus</t>
  </si>
  <si>
    <t>Tripneustis gratilla SURL virus</t>
  </si>
  <si>
    <t>Aedes aegypti Mosqcopia virus</t>
  </si>
  <si>
    <t>Candida albicans Tca2 virus</t>
  </si>
  <si>
    <t>Candida albicans Tca5 virus</t>
  </si>
  <si>
    <t>Drosophila melanogaster 1731 virus</t>
  </si>
  <si>
    <t>Drosophila melanogaster copia virus</t>
  </si>
  <si>
    <t>Saccharomyces cerevisiae Ty5 virus</t>
  </si>
  <si>
    <t>Volvox carteri Lueckenbuesser virus</t>
  </si>
  <si>
    <t>Volvox carteri Osser virus</t>
  </si>
  <si>
    <t>Arabidopsis thaliana Art1 virus</t>
  </si>
  <si>
    <t>Arabidopsis thaliana AtRE1 virus</t>
  </si>
  <si>
    <t>Arabidopsis thaliana evelknievel virus</t>
  </si>
  <si>
    <t>Arabidopsis thaliana Ta1 virus</t>
  </si>
  <si>
    <t>Brassica oleracea Melmoth virus</t>
  </si>
  <si>
    <t>Cajanus cajan Panzee virus</t>
  </si>
  <si>
    <t>Glycine max Tgmr virus</t>
  </si>
  <si>
    <t>Hordeum vulgare BARE-1 virus</t>
  </si>
  <si>
    <t>Nicotiana tabacum Tnt1 virus</t>
  </si>
  <si>
    <t>Nicotiana tabacum Tto1 virus</t>
  </si>
  <si>
    <t>Oryza australiensis RIRE1 virus</t>
  </si>
  <si>
    <t>Oryza longistaminata Retrofit virus</t>
  </si>
  <si>
    <t>Physarum polycephalum Tp1 virus</t>
  </si>
  <si>
    <t>Saccharomyces cerevisiae Ty1 virus</t>
  </si>
  <si>
    <t>Saccharomyces cerevisiae Ty2 virus</t>
  </si>
  <si>
    <t>Saccharomyces cerevisiae Ty4 virus</t>
  </si>
  <si>
    <t>Solanum tuberosum Tst1 virus</t>
  </si>
  <si>
    <t>Triticum aestivum WIS2 virus</t>
  </si>
  <si>
    <t>Zea mays Hopscotch virus</t>
  </si>
  <si>
    <t>Zea mays Sto4 virus</t>
  </si>
  <si>
    <t>Arabidopsis thaliana Endovir virus</t>
  </si>
  <si>
    <t>Glycine max SIRE1 virus</t>
  </si>
  <si>
    <t>Lycopersicon esculentum ToRTL1 virus</t>
  </si>
  <si>
    <t>Zea mays Opie2 virus</t>
  </si>
  <si>
    <t>Zea mays Prem2 virus</t>
  </si>
  <si>
    <t>Phaseolus vulgaris Tpv2-6 virus</t>
  </si>
  <si>
    <t>Avian carcinoma Mill Hill virus 2</t>
  </si>
  <si>
    <t>Avian leukosis virus</t>
  </si>
  <si>
    <t>Avian myeloblastosis virus</t>
  </si>
  <si>
    <t>Avian myelocytomatosis virus 29</t>
  </si>
  <si>
    <t>Avian sarcoma virus CT10</t>
  </si>
  <si>
    <t>Fujinami sarcoma virus</t>
  </si>
  <si>
    <t>Rous sarcoma virus</t>
  </si>
  <si>
    <t>UR2 sarcoma virus</t>
  </si>
  <si>
    <t>Y73 sarcoma virus</t>
  </si>
  <si>
    <t>Jaagsiekte sheep retrovirus</t>
  </si>
  <si>
    <t>Langur virus</t>
  </si>
  <si>
    <t>Mason-Pfizer monkey virus</t>
  </si>
  <si>
    <t>Mouse mammary tumor virus</t>
  </si>
  <si>
    <t>Squirrel monkey retrovirus</t>
  </si>
  <si>
    <t>Bovine leukemia virus</t>
  </si>
  <si>
    <t>Primate T-lymphotropic virus 1</t>
  </si>
  <si>
    <t>Primate T-lymphotropic virus 2</t>
  </si>
  <si>
    <t>Primate T-lymphotropic virus 3</t>
  </si>
  <si>
    <t>Walleye dermal sarcoma virus</t>
  </si>
  <si>
    <t>Walleye epidermal hyperplasia virus 1</t>
  </si>
  <si>
    <t>Walleye epidermal hyperplasia virus 2</t>
  </si>
  <si>
    <t>Chick syncytial virus</t>
  </si>
  <si>
    <t>Feline leukemia virus</t>
  </si>
  <si>
    <t>Finkel-Biskis-Jinkins murine sarcoma virus</t>
  </si>
  <si>
    <t>Gardner-Arnstein feline sarcoma virus</t>
  </si>
  <si>
    <t>Gibbon ape leukemia virus</t>
  </si>
  <si>
    <t>Guinea pig type-C oncovirus</t>
  </si>
  <si>
    <t>Hardy-Zuckerman feline sarcoma virus</t>
  </si>
  <si>
    <t>Harvey murine sarcoma virus</t>
  </si>
  <si>
    <t>Kirsten murine sarcoma virus</t>
  </si>
  <si>
    <t>Koala retrovirus</t>
  </si>
  <si>
    <t>Moloney murine sarcoma virus</t>
  </si>
  <si>
    <t>Murine leukemia virus</t>
  </si>
  <si>
    <t>Porcine type-C oncovirus</t>
  </si>
  <si>
    <t>Reticuloendotheliosis virus</t>
  </si>
  <si>
    <t>Snyder-Theilen feline sarcoma virus</t>
  </si>
  <si>
    <t>Trager duck spleen necrosis virus</t>
  </si>
  <si>
    <t>Viper retrovirus</t>
  </si>
  <si>
    <t>Woolly monkey sarcoma virus</t>
  </si>
  <si>
    <t>Bovine immunodeficiency virus</t>
  </si>
  <si>
    <t>Caprine arthritis encephalitis virus</t>
  </si>
  <si>
    <t>Equine infectious anemia virus</t>
  </si>
  <si>
    <t>Feline immunodeficiency virus</t>
  </si>
  <si>
    <t>Human immunodeficiency virus 1</t>
  </si>
  <si>
    <t>Human immunodeficiency virus 2</t>
  </si>
  <si>
    <t>Jembrana disease virus</t>
  </si>
  <si>
    <t>Puma lentivirus</t>
  </si>
  <si>
    <t>Simian immunodeficiency virus</t>
  </si>
  <si>
    <t>Visna-maedi virus</t>
  </si>
  <si>
    <t>Bovine foamy virus</t>
  </si>
  <si>
    <t>Equine foamy virus</t>
  </si>
  <si>
    <t>Feline foamy virus</t>
  </si>
  <si>
    <t>Puma feline foamy virus</t>
  </si>
  <si>
    <t>Brown greater galago prosimian foamy virus</t>
  </si>
  <si>
    <t>Bornean orangutan simian foamy virus</t>
  </si>
  <si>
    <t>Central cimpanzee simian foamy virus</t>
  </si>
  <si>
    <t>Eastern chimpanzee simian foamy virus</t>
  </si>
  <si>
    <t>Grivet simian foamy virus</t>
  </si>
  <si>
    <t>Guenon simian foamy virus</t>
  </si>
  <si>
    <t>Japanese macaque simian foamy virus</t>
  </si>
  <si>
    <t>Rhesus macaque simian foamy virus</t>
  </si>
  <si>
    <t>Spider monkey simian foamy virus</t>
  </si>
  <si>
    <t>Squirrel monkey simian foamy virus</t>
  </si>
  <si>
    <t>Taiwanese macaque simian foamy virus</t>
  </si>
  <si>
    <t>Western chimpanzee simian foamy virus</t>
  </si>
  <si>
    <t>Western lowland gorilla simian foamy virus</t>
  </si>
  <si>
    <t>White-tufted-ear marmoset simian foamy virus</t>
  </si>
  <si>
    <t>Yellow-breasted capuchin simian foamy virus</t>
  </si>
  <si>
    <t>Acute bee paralysis virus</t>
  </si>
  <si>
    <t>Israeli acute paralysis virus</t>
  </si>
  <si>
    <t>Kashmir bee virus</t>
  </si>
  <si>
    <t>Mud crab virus</t>
  </si>
  <si>
    <t>Solenopsis invicta virus 1</t>
  </si>
  <si>
    <t>Taura syndrome virus</t>
  </si>
  <si>
    <t>Aphid lethal paralysis virus</t>
  </si>
  <si>
    <t>Cricket paralysis virus</t>
  </si>
  <si>
    <t>Drosophila C virus</t>
  </si>
  <si>
    <t>Rhopalosiphum padi virus</t>
  </si>
  <si>
    <t>Black queen cell virus</t>
  </si>
  <si>
    <t>Himetobi P virus</t>
  </si>
  <si>
    <t>Homalodisca coagulata virus 1</t>
  </si>
  <si>
    <t>Plautia stali intestine virus</t>
  </si>
  <si>
    <t>Triatoma virus</t>
  </si>
  <si>
    <t>Antheraea pernyi iflavirus</t>
  </si>
  <si>
    <t>Brevicoryne brassicae virus</t>
  </si>
  <si>
    <t>Deformed wing virus</t>
  </si>
  <si>
    <t>Dinocampus coccinellae paralysis virus</t>
  </si>
  <si>
    <t>Ectropis obliqua virus</t>
  </si>
  <si>
    <t>Infectious flacherie virus</t>
  </si>
  <si>
    <t>Lygus lineolaris virus 1</t>
  </si>
  <si>
    <t>Lymantria dispar iflavirus 1</t>
  </si>
  <si>
    <t>Nilaparvata lugens honeydew virus 1</t>
  </si>
  <si>
    <t>Perina nuda virus</t>
  </si>
  <si>
    <t>Sacbrood virus</t>
  </si>
  <si>
    <t>Slow bee paralysis virus</t>
  </si>
  <si>
    <t>Spodoptera exigua iflavirus 1</t>
  </si>
  <si>
    <t>Spodoptera exigua iflavirus 2</t>
  </si>
  <si>
    <t>Varroa destructor virus 1</t>
  </si>
  <si>
    <t>Heterosigma akashiwo RNA virus</t>
  </si>
  <si>
    <t>Aalivirus A</t>
  </si>
  <si>
    <t>Ampivirus A</t>
  </si>
  <si>
    <t>Bovine rhinitis A virus</t>
  </si>
  <si>
    <t>Bovine rhinitis B virus</t>
  </si>
  <si>
    <t>Equine rhinitis A virus</t>
  </si>
  <si>
    <t>Foot-and-mouth disease virus</t>
  </si>
  <si>
    <t>Aquamavirus A</t>
  </si>
  <si>
    <t>Avihepatovirus A</t>
  </si>
  <si>
    <t>Avisivirus A</t>
  </si>
  <si>
    <t>Avisivirus B</t>
  </si>
  <si>
    <t>Avisivirus C</t>
  </si>
  <si>
    <t>Bopivirus A</t>
  </si>
  <si>
    <t>Cardiovirus A</t>
  </si>
  <si>
    <t>Cardiovirus B</t>
  </si>
  <si>
    <t>Cardiovirus C</t>
  </si>
  <si>
    <t>Cosavirus A</t>
  </si>
  <si>
    <t>Cosavirus B</t>
  </si>
  <si>
    <t>Cosavirus D</t>
  </si>
  <si>
    <t>Cosavirus E</t>
  </si>
  <si>
    <t>Cosavirus F</t>
  </si>
  <si>
    <t>Crohivirus A</t>
  </si>
  <si>
    <t>Crohivirus B</t>
  </si>
  <si>
    <t>Cadicivirus A</t>
  </si>
  <si>
    <t>Enterovirus A</t>
  </si>
  <si>
    <t>Enterovirus B</t>
  </si>
  <si>
    <t>Enterovirus C</t>
  </si>
  <si>
    <t>Enterovirus D</t>
  </si>
  <si>
    <t>Enterovirus E</t>
  </si>
  <si>
    <t>Enterovirus F</t>
  </si>
  <si>
    <t>Enterovirus G</t>
  </si>
  <si>
    <t>Enterovirus H</t>
  </si>
  <si>
    <t>Enterovirus I</t>
  </si>
  <si>
    <t>Enterovirus J</t>
  </si>
  <si>
    <t>Enterovirus K</t>
  </si>
  <si>
    <t>Enterovirus L</t>
  </si>
  <si>
    <t>Rhinovirus A</t>
  </si>
  <si>
    <t>Rhinovirus B</t>
  </si>
  <si>
    <t>Rhinovirus C</t>
  </si>
  <si>
    <t>Erbovirus A</t>
  </si>
  <si>
    <t>Gallivirus A</t>
  </si>
  <si>
    <t>Harkavirus A</t>
  </si>
  <si>
    <t>Hepatovirus A</t>
  </si>
  <si>
    <t>Hepatovirus B</t>
  </si>
  <si>
    <t>Hepatovirus C</t>
  </si>
  <si>
    <t>Hepatovirus D</t>
  </si>
  <si>
    <t>Hepatovirus E</t>
  </si>
  <si>
    <t>Hepatovirus F</t>
  </si>
  <si>
    <t>Hepatovirus G</t>
  </si>
  <si>
    <t>Hepatovirus H</t>
  </si>
  <si>
    <t>Hepatovirus I</t>
  </si>
  <si>
    <t>Hunnivirus A</t>
  </si>
  <si>
    <t>Aichivirus A</t>
  </si>
  <si>
    <t>Aichivirus B</t>
  </si>
  <si>
    <t>Aichivirus C</t>
  </si>
  <si>
    <t>Aichivirus D</t>
  </si>
  <si>
    <t>Aichivirus E</t>
  </si>
  <si>
    <t>Aichivirus F</t>
  </si>
  <si>
    <t>Kunsagivirus A</t>
  </si>
  <si>
    <t>Kunsagivirus B</t>
  </si>
  <si>
    <t>Kunsagivirus C</t>
  </si>
  <si>
    <t>Limnipivirus A</t>
  </si>
  <si>
    <t>Limnipivirus B</t>
  </si>
  <si>
    <t>Limnipivirus C</t>
  </si>
  <si>
    <t>Megrivirus A</t>
  </si>
  <si>
    <t>Megrivirus B</t>
  </si>
  <si>
    <t>Megrivirus C</t>
  </si>
  <si>
    <t>Megrivirus D</t>
  </si>
  <si>
    <t>Megrivirus E</t>
  </si>
  <si>
    <t>Mischivirus A</t>
  </si>
  <si>
    <t>Mischivirus B</t>
  </si>
  <si>
    <t>Mischivirus C</t>
  </si>
  <si>
    <t>Mosavirus A</t>
  </si>
  <si>
    <t>Orivirus A</t>
  </si>
  <si>
    <t>Oscivirus A</t>
  </si>
  <si>
    <t>Parechovirus A</t>
  </si>
  <si>
    <t>Parechovirus B</t>
  </si>
  <si>
    <t>Parechovirus C</t>
  </si>
  <si>
    <t>Parechovirus D</t>
  </si>
  <si>
    <t>Pasivirus A</t>
  </si>
  <si>
    <t>Passerivirus A</t>
  </si>
  <si>
    <t>Potamipivirus A</t>
  </si>
  <si>
    <t>Rabovirus A</t>
  </si>
  <si>
    <t>Rosavirus A</t>
  </si>
  <si>
    <t>Sakobuvirus A</t>
  </si>
  <si>
    <t>Salivirus A</t>
  </si>
  <si>
    <t>Avian sapelovirus</t>
  </si>
  <si>
    <t>Sapelovirus A</t>
  </si>
  <si>
    <t>Sapelovirus B</t>
  </si>
  <si>
    <t>Senecavirus A</t>
  </si>
  <si>
    <t>Shanbavirus A</t>
  </si>
  <si>
    <t>Sicinivirus A</t>
  </si>
  <si>
    <t>Teschovirus A</t>
  </si>
  <si>
    <t>Torchivirus A</t>
  </si>
  <si>
    <t>Tremovirus A</t>
  </si>
  <si>
    <t>Chironomus riparius virus 1</t>
  </si>
  <si>
    <t>Hubei chipolycivirus</t>
  </si>
  <si>
    <t>Hubei hupolycivirus</t>
  </si>
  <si>
    <t>Formica exsecta virus 3</t>
  </si>
  <si>
    <t>Lasius neglectus virus 1</t>
  </si>
  <si>
    <t>Lasius neglectus virus 2</t>
  </si>
  <si>
    <t>Lasius niger virus 1</t>
  </si>
  <si>
    <t>Linepithema humile virus 2</t>
  </si>
  <si>
    <t>Monomorium pharaonis virus 1</t>
  </si>
  <si>
    <t>Monomorium pharaonis virus 2</t>
  </si>
  <si>
    <t>Myrmica scabrinodis virus 1</t>
  </si>
  <si>
    <t>Shuangao insect virus 8</t>
  </si>
  <si>
    <t>Solenopsis invicta virus 2</t>
  </si>
  <si>
    <t>Solenopsis invicta virus 4</t>
  </si>
  <si>
    <t>Andean potato mottle virus</t>
  </si>
  <si>
    <t>Bean pod mottle virus</t>
  </si>
  <si>
    <t>Bean rugose mosaic virus</t>
  </si>
  <si>
    <t>Broad bean stain virus</t>
  </si>
  <si>
    <t>Broad bean true mosaic virus</t>
  </si>
  <si>
    <t>Cowpea mosaic virus</t>
  </si>
  <si>
    <t>Cowpea severe mosaic virus</t>
  </si>
  <si>
    <t>Glycine mosaic virus</t>
  </si>
  <si>
    <t>Pea green mottle virus</t>
  </si>
  <si>
    <t>Pea mild mosaic virus</t>
  </si>
  <si>
    <t>Quail pea mosaic virus</t>
  </si>
  <si>
    <t>Radish mosaic virus</t>
  </si>
  <si>
    <t>Red clover mottle virus</t>
  </si>
  <si>
    <t>Squash mosaic virus</t>
  </si>
  <si>
    <t>Ullucus virus C</t>
  </si>
  <si>
    <t>Broad bean wilt virus 1</t>
  </si>
  <si>
    <t>Broad bean wilt virus 2</t>
  </si>
  <si>
    <t>Cucurbit mild mosaic virus</t>
  </si>
  <si>
    <t>Gentian mosaic virus</t>
  </si>
  <si>
    <t>Grapevine fabavirus</t>
  </si>
  <si>
    <t>Lamium mild mosaic virus</t>
  </si>
  <si>
    <t>Prunus virus F</t>
  </si>
  <si>
    <t>Aeonium ringspot virus</t>
  </si>
  <si>
    <t>Apricot latent ringspot virus</t>
  </si>
  <si>
    <t>Arabis mosaic virus</t>
  </si>
  <si>
    <t>Arracacha virus A</t>
  </si>
  <si>
    <t>Artichoke Aegean ringspot virus</t>
  </si>
  <si>
    <t>Artichoke Italian latent virus</t>
  </si>
  <si>
    <t>Artichoke yellow ringspot virus</t>
  </si>
  <si>
    <t>Beet ringspot virus</t>
  </si>
  <si>
    <t>Blackcurrant reversion virus</t>
  </si>
  <si>
    <t>Blueberry latent spherical virus</t>
  </si>
  <si>
    <t>Blueberry leaf mottle virus</t>
  </si>
  <si>
    <t>Cassava American latent virus</t>
  </si>
  <si>
    <t>Cassava green mottle virus</t>
  </si>
  <si>
    <t>Cherry leaf roll virus</t>
  </si>
  <si>
    <t>Chicory yellow mottle virus</t>
  </si>
  <si>
    <t>Cocoa necrosis virus</t>
  </si>
  <si>
    <t>Crimson clover latent virus</t>
  </si>
  <si>
    <t>Cycas necrotic stunt virus</t>
  </si>
  <si>
    <t>Grapevine Anatolian ringspot virus</t>
  </si>
  <si>
    <t>Grapevine Bulgarian latent virus</t>
  </si>
  <si>
    <t>Grapevine chrome mosaic virus</t>
  </si>
  <si>
    <t>Grapevine deformation virus</t>
  </si>
  <si>
    <t>Grapevine fanleaf virus</t>
  </si>
  <si>
    <t>Grapevine Tunisian ringspot virus</t>
  </si>
  <si>
    <t>Hibiscus latent ringspot virus</t>
  </si>
  <si>
    <t>Lucerne Australian latent virus</t>
  </si>
  <si>
    <t>Melon mild mottle virus</t>
  </si>
  <si>
    <t>Mulberry mosaic leaf roll associated virus</t>
  </si>
  <si>
    <t>Mulberry ringspot virus</t>
  </si>
  <si>
    <t>Myrobalan latent ringspot virus</t>
  </si>
  <si>
    <t>Olive latent ringspot virus</t>
  </si>
  <si>
    <t>Peach rosette mosaic virus</t>
  </si>
  <si>
    <t>Potato black ringspot virus</t>
  </si>
  <si>
    <t>Potato virus B</t>
  </si>
  <si>
    <t>Potato virus U</t>
  </si>
  <si>
    <t>Raspberry ringspot virus</t>
  </si>
  <si>
    <t>Soybean latent spherical virus</t>
  </si>
  <si>
    <t>Tobacco ringspot virus</t>
  </si>
  <si>
    <t>Tomato black ring virus</t>
  </si>
  <si>
    <t>Tomato ringspot virus</t>
  </si>
  <si>
    <t>Apple latent spherical virus</t>
  </si>
  <si>
    <t>Arracacha virus B</t>
  </si>
  <si>
    <t>Cherry rasp leaf virus</t>
  </si>
  <si>
    <t>Currant latent virus</t>
  </si>
  <si>
    <t>Stocky prune virus</t>
  </si>
  <si>
    <t>Satsuma dwarf virus</t>
  </si>
  <si>
    <t>Carrot necrotic dieback virus</t>
  </si>
  <si>
    <t>Dandelion yellow mosaic virus</t>
  </si>
  <si>
    <t>Parsnip yellow fleck virus</t>
  </si>
  <si>
    <t>Carrot torradovirus 1</t>
  </si>
  <si>
    <t>Lettuce necrotic leaf curl virus</t>
  </si>
  <si>
    <t>Motherwort yellow mottle virus</t>
  </si>
  <si>
    <t>Squash chlorotic leaf spot virus</t>
  </si>
  <si>
    <t>Tomato marchitez virus</t>
  </si>
  <si>
    <t>Tomato torrado virus</t>
  </si>
  <si>
    <t>Anthriscus yellows virus</t>
  </si>
  <si>
    <t>Bellflower vein chlorosis virus</t>
  </si>
  <si>
    <t>Maize chlorotic dwarf virus</t>
  </si>
  <si>
    <t>Rice tungro spherical virus</t>
  </si>
  <si>
    <t>Black raspberry necrosis virus</t>
  </si>
  <si>
    <t>Chocolate lily virus A</t>
  </si>
  <si>
    <t>Dioscorea mosaic associated virus</t>
  </si>
  <si>
    <t>Strawberry latent ringspot virus</t>
  </si>
  <si>
    <t>Strawberry mottle virus</t>
  </si>
  <si>
    <t>Chaetoceros socialis forma radians RNA virus 1</t>
  </si>
  <si>
    <t>Chaetoceros tenuissimus RNA virus 01</t>
  </si>
  <si>
    <t>Rhizosolenia setigera RNA virus 01</t>
  </si>
  <si>
    <t>Aurantiochytrium single-stranded RNA virus 01</t>
  </si>
  <si>
    <t>Alfalfa virus S</t>
  </si>
  <si>
    <t>Arachis pintoi virus</t>
  </si>
  <si>
    <t>Blackberry virus E</t>
  </si>
  <si>
    <t>Garlic mite-borne filamentous virus</t>
  </si>
  <si>
    <t>Garlic virus A</t>
  </si>
  <si>
    <t>Garlic virus B</t>
  </si>
  <si>
    <t>Garlic virus C</t>
  </si>
  <si>
    <t>Garlic virus D</t>
  </si>
  <si>
    <t>Garlic virus E</t>
  </si>
  <si>
    <t>Garlic virus X</t>
  </si>
  <si>
    <t>Shallot virus X</t>
  </si>
  <si>
    <t>Vanilla latent virus</t>
  </si>
  <si>
    <t>Botrytis virus X</t>
  </si>
  <si>
    <t>Lolium latent virus</t>
  </si>
  <si>
    <t>Citrus yellow vein clearing virus</t>
  </si>
  <si>
    <t>Indian citrus ringspot virus</t>
  </si>
  <si>
    <t>Donkey orchid symptomless virus</t>
  </si>
  <si>
    <t>Actinidia virus X</t>
  </si>
  <si>
    <t>Allium virus X</t>
  </si>
  <si>
    <t>Alstroemeria virus X</t>
  </si>
  <si>
    <t>Alternanthera mosaic virus</t>
  </si>
  <si>
    <t>Asparagus virus 3</t>
  </si>
  <si>
    <t>Bamboo mosaic virus</t>
  </si>
  <si>
    <t>Cactus virus X</t>
  </si>
  <si>
    <t>Cassava common mosaic virus</t>
  </si>
  <si>
    <t>Cassava virus X</t>
  </si>
  <si>
    <t>Clover yellow mosaic virus</t>
  </si>
  <si>
    <t>Cymbidium mosaic virus</t>
  </si>
  <si>
    <t>Foxtail mosaic virus</t>
  </si>
  <si>
    <t>Hosta virus X</t>
  </si>
  <si>
    <t>Hydrangea ringspot virus</t>
  </si>
  <si>
    <t>Lagenaria mild mosaic virus</t>
  </si>
  <si>
    <t>Lettuce virus X</t>
  </si>
  <si>
    <t>Lily virus X</t>
  </si>
  <si>
    <t>Malva mosaic virus</t>
  </si>
  <si>
    <t>Mint virus X</t>
  </si>
  <si>
    <t>Narcissus mosaic virus</t>
  </si>
  <si>
    <t>Nerine virus X</t>
  </si>
  <si>
    <t>Opuntia virus X</t>
  </si>
  <si>
    <t>Papaya mosaic virus</t>
  </si>
  <si>
    <t>Pepino mosaic virus</t>
  </si>
  <si>
    <t>Phaius virus X</t>
  </si>
  <si>
    <t>Pitaya virus X</t>
  </si>
  <si>
    <t>Plantago asiatica mosaic virus</t>
  </si>
  <si>
    <t>Plantain virus X</t>
  </si>
  <si>
    <t>Potato aucuba mosaic virus</t>
  </si>
  <si>
    <t>Potato virus X</t>
  </si>
  <si>
    <t>Schlumbergera virus X</t>
  </si>
  <si>
    <t>Strawberry mild yellow edge virus</t>
  </si>
  <si>
    <t>Tamus red mosaic virus</t>
  </si>
  <si>
    <t>Tulip virus X</t>
  </si>
  <si>
    <t>Vanilla virus X</t>
  </si>
  <si>
    <t>White clover mosaic virus</t>
  </si>
  <si>
    <t>Yam virus X</t>
  </si>
  <si>
    <t>Zygocactus virus X</t>
  </si>
  <si>
    <t>Sclerotinia sclerotiorum debilitation-associated RNA virus</t>
  </si>
  <si>
    <t>Aconitum latent virus</t>
  </si>
  <si>
    <t>American hop latent virus</t>
  </si>
  <si>
    <t>Atractylodes mottle virus</t>
  </si>
  <si>
    <t>Blueberry scorch virus</t>
  </si>
  <si>
    <t>Butterbur mosaic virus</t>
  </si>
  <si>
    <t>Cactus virus 2</t>
  </si>
  <si>
    <t>Caper latent virus</t>
  </si>
  <si>
    <t>Carnation latent virus</t>
  </si>
  <si>
    <t>Chrysanthemum virus B</t>
  </si>
  <si>
    <t>Cole latent virus</t>
  </si>
  <si>
    <t>Coleus vein necrosis virus</t>
  </si>
  <si>
    <t>Cowpea mild mottle virus</t>
  </si>
  <si>
    <t>Cucumber vein-clearing virus</t>
  </si>
  <si>
    <t>Daphne virus S</t>
  </si>
  <si>
    <t>Gaillardia latent virus</t>
  </si>
  <si>
    <t>Garlic common latent virus</t>
  </si>
  <si>
    <t>Helenium virus S</t>
  </si>
  <si>
    <t>Helleborus mosaic virus</t>
  </si>
  <si>
    <t>Helleborus net necrosis virus</t>
  </si>
  <si>
    <t>Hippeastrum latent virus</t>
  </si>
  <si>
    <t>Hop latent virus</t>
  </si>
  <si>
    <t>Hop mosaic virus</t>
  </si>
  <si>
    <t>Hydrangea chlorotic mottle virus</t>
  </si>
  <si>
    <t>Kalanchoe latent virus</t>
  </si>
  <si>
    <t>Ligustrum necrotic ringspot virus</t>
  </si>
  <si>
    <t>Ligustrum virus A</t>
  </si>
  <si>
    <t>Lily symptomless virus</t>
  </si>
  <si>
    <t>Melon yellowing-associated virus</t>
  </si>
  <si>
    <t>Mirabilis jalapa mottle virus</t>
  </si>
  <si>
    <t>Narcissus common latent virus</t>
  </si>
  <si>
    <t>Nerine latent virus</t>
  </si>
  <si>
    <t>Passiflora latent virus</t>
  </si>
  <si>
    <t>Pea streak virus</t>
  </si>
  <si>
    <t>Phlox virus B</t>
  </si>
  <si>
    <t>Phlox virus M</t>
  </si>
  <si>
    <t>Phlox virus S</t>
  </si>
  <si>
    <t>Poplar mosaic virus</t>
  </si>
  <si>
    <t>Potato latent virus</t>
  </si>
  <si>
    <t>Potato virus H</t>
  </si>
  <si>
    <t>Potato virus M</t>
  </si>
  <si>
    <t>Potato virus P</t>
  </si>
  <si>
    <t>Potato virus S</t>
  </si>
  <si>
    <t>Red clover vein mosaic virus</t>
  </si>
  <si>
    <t>Sambucus virus C</t>
  </si>
  <si>
    <t>Sambucus virus D</t>
  </si>
  <si>
    <t>Sambucus virus E</t>
  </si>
  <si>
    <t>Shallot latent virus</t>
  </si>
  <si>
    <t>Sint-Jan onion latent virus</t>
  </si>
  <si>
    <t>Strawberry pseudo mild yellow edge virus</t>
  </si>
  <si>
    <t>Sweet potato C6 virus</t>
  </si>
  <si>
    <t>Sweet potato chlorotic fleck virus</t>
  </si>
  <si>
    <t>Verbena latent virus</t>
  </si>
  <si>
    <t>Yam latent virus</t>
  </si>
  <si>
    <t>Apple stem pitting virus</t>
  </si>
  <si>
    <t>Apricot latent virus</t>
  </si>
  <si>
    <t>Asian prunus virus 1</t>
  </si>
  <si>
    <t>Asian prunus virus 2</t>
  </si>
  <si>
    <t>Grapevine rupestris stem pitting-associated virus</t>
  </si>
  <si>
    <t>Peach chlorotic mottle virus</t>
  </si>
  <si>
    <t>Rubus canadensis virus 1</t>
  </si>
  <si>
    <t>African oil palm ringspot virus</t>
  </si>
  <si>
    <t>Cherry green ring mottle virus</t>
  </si>
  <si>
    <t>Cherry necrotic rusty mottle virus</t>
  </si>
  <si>
    <t>Cherry rusty mottle associated virus</t>
  </si>
  <si>
    <t>Cherry twisted leaf associated virus</t>
  </si>
  <si>
    <t>Banana mild mosaic virus</t>
  </si>
  <si>
    <t>Banana virus X</t>
  </si>
  <si>
    <t>Sugarcane striate mosaic-associated virus</t>
  </si>
  <si>
    <t>Apple stem grooving virus</t>
  </si>
  <si>
    <t>Cherry virus A</t>
  </si>
  <si>
    <t>Carrot Ch virus 1</t>
  </si>
  <si>
    <t>Carrot Ch virus 2</t>
  </si>
  <si>
    <t>Citrus leaf blotch virus</t>
  </si>
  <si>
    <t>Diuris virus A</t>
  </si>
  <si>
    <t>Diuris virus B</t>
  </si>
  <si>
    <t>Hardenbergia virus A</t>
  </si>
  <si>
    <t>Apricot vein clearing associated virus</t>
  </si>
  <si>
    <t>Caucasus prunus virus</t>
  </si>
  <si>
    <t>Potato virus T</t>
  </si>
  <si>
    <t>Prunus virus T</t>
  </si>
  <si>
    <t>Apple chlorotic leaf spot virus</t>
  </si>
  <si>
    <t>Apricot pseudo-chlorotic leaf spot virus</t>
  </si>
  <si>
    <t>Cherry mottle leaf virus</t>
  </si>
  <si>
    <t>Grapevine berry inner necrosis virus</t>
  </si>
  <si>
    <t>Grapevine Pinot gris virus</t>
  </si>
  <si>
    <t>Peach mosaic virus</t>
  </si>
  <si>
    <t>Phlomis mottle virus</t>
  </si>
  <si>
    <t>Actinidia virus A</t>
  </si>
  <si>
    <t>Actinidia virus B</t>
  </si>
  <si>
    <t>Arracacha virus V</t>
  </si>
  <si>
    <t>Grapevine virus A</t>
  </si>
  <si>
    <t>Grapevine virus B</t>
  </si>
  <si>
    <t>Grapevine virus D</t>
  </si>
  <si>
    <t>Grapevine virus E</t>
  </si>
  <si>
    <t>Grapevine virus F</t>
  </si>
  <si>
    <t>Heracleum latent virus</t>
  </si>
  <si>
    <t>Mint virus 2</t>
  </si>
  <si>
    <t>Fusarium deltaflexivirus 1</t>
  </si>
  <si>
    <t>Sclerotinia deltaflexivirus 1</t>
  </si>
  <si>
    <t>Soybean-associated deltaflexivirus 1</t>
  </si>
  <si>
    <t>Botrytis virus F</t>
  </si>
  <si>
    <t>Grapevine fleck virus</t>
  </si>
  <si>
    <t>Bermuda grass etched-line virus</t>
  </si>
  <si>
    <t>Blackberry virus S</t>
  </si>
  <si>
    <t>Citrus sudden death-associated virus</t>
  </si>
  <si>
    <t>Grapevine asteroid mosaic associated virus</t>
  </si>
  <si>
    <t>Grapevine Syrah virus 1</t>
  </si>
  <si>
    <t>Maize rayado fino virus</t>
  </si>
  <si>
    <t>Nectarine marafivirus M</t>
  </si>
  <si>
    <t>Oat blue dwarf virus</t>
  </si>
  <si>
    <t>Olive latent virus 3</t>
  </si>
  <si>
    <t>Peach marafivirus D</t>
  </si>
  <si>
    <t>Anagyris vein yellowing virus</t>
  </si>
  <si>
    <t>Andean potato latent virus</t>
  </si>
  <si>
    <t>Andean potato mild mosaic virus</t>
  </si>
  <si>
    <t>Belladonna mottle virus</t>
  </si>
  <si>
    <t>Cacao yellow mosaic virus</t>
  </si>
  <si>
    <t>Calopogonium yellow vein virus</t>
  </si>
  <si>
    <t>Chayote mosaic virus</t>
  </si>
  <si>
    <t>Chiltepin yellow mosaic virus</t>
  </si>
  <si>
    <t>Clitoria yellow vein virus</t>
  </si>
  <si>
    <t>Desmodium yellow mottle virus</t>
  </si>
  <si>
    <t>Dulcamara mottle virus</t>
  </si>
  <si>
    <t>Eggplant mosaic virus</t>
  </si>
  <si>
    <t>Erysimum latent virus</t>
  </si>
  <si>
    <t>Kennedya yellow mosaic virus</t>
  </si>
  <si>
    <t>Melon rugose mosaic virus</t>
  </si>
  <si>
    <t>Nemesia ring necrosis virus</t>
  </si>
  <si>
    <t>Okra mosaic virus</t>
  </si>
  <si>
    <t>Ononis yellow mosaic virus</t>
  </si>
  <si>
    <t>Passion fruit yellow mosaic virus</t>
  </si>
  <si>
    <t>Peanut yellow mosaic virus</t>
  </si>
  <si>
    <t>Petunia vein banding virus</t>
  </si>
  <si>
    <t>Physalis mottle virus</t>
  </si>
  <si>
    <t>Plantago mottle virus</t>
  </si>
  <si>
    <t>Scrophularia mottle virus</t>
  </si>
  <si>
    <t>Tomato blistering mosaic tymovirus</t>
  </si>
  <si>
    <t>Turnip yellow mosaic virus</t>
  </si>
  <si>
    <t>Voandzeia necrotic mosaic virus</t>
  </si>
  <si>
    <t>Wild cucumber mosaic virus</t>
  </si>
  <si>
    <t>Bombyx mori latent virus</t>
  </si>
  <si>
    <t>Poinsettia mosaic virus</t>
  </si>
  <si>
    <t>Bovine atadenovirus D</t>
  </si>
  <si>
    <t>Deer atadenovirus A</t>
  </si>
  <si>
    <t>Duck atadenovirus A</t>
  </si>
  <si>
    <t>Lizard atadenovirus A</t>
  </si>
  <si>
    <t>Ovine atadenovirus D</t>
  </si>
  <si>
    <t>Possum atadenovirus A</t>
  </si>
  <si>
    <t>Psittacine atadenovirus A</t>
  </si>
  <si>
    <t>Snake atadenovirus A</t>
  </si>
  <si>
    <t>Duck aviadenovirus B</t>
  </si>
  <si>
    <t>Falcon aviadenovirus A</t>
  </si>
  <si>
    <t>Fowl aviadenovirus A</t>
  </si>
  <si>
    <t>Fowl aviadenovirus B</t>
  </si>
  <si>
    <t>Fowl aviadenovirus C</t>
  </si>
  <si>
    <t>Fowl aviadenovirus D</t>
  </si>
  <si>
    <t>Fowl aviadenovirus E</t>
  </si>
  <si>
    <t>Goose aviadenovirus A</t>
  </si>
  <si>
    <t>Pigeon aviadenovirus A</t>
  </si>
  <si>
    <t>Pigeon aviadenovirus B</t>
  </si>
  <si>
    <t>Psittacine aviadenovirus B</t>
  </si>
  <si>
    <t>Turkey aviadenovirus B</t>
  </si>
  <si>
    <t>Turkey aviadenovirus C</t>
  </si>
  <si>
    <t>Turkey aviadenovirus D</t>
  </si>
  <si>
    <t>Sturgeon ichtadenovirus A</t>
  </si>
  <si>
    <t>Bat mastadenovirus A</t>
  </si>
  <si>
    <t>Bat mastadenovirus B</t>
  </si>
  <si>
    <t>Bat mastadenovirus C</t>
  </si>
  <si>
    <t>Bat mastadenovirus D</t>
  </si>
  <si>
    <t>Bat mastadenovirus E</t>
  </si>
  <si>
    <t>Bat mastadenovirus F</t>
  </si>
  <si>
    <t>Bat mastadenovirus G</t>
  </si>
  <si>
    <t>Bovine mastadenovirus A</t>
  </si>
  <si>
    <t>Bovine mastadenovirus B</t>
  </si>
  <si>
    <t>Bovine mastadenovirus C</t>
  </si>
  <si>
    <t>Canine mastadenovirus A</t>
  </si>
  <si>
    <t>Deer mastadenovirus B</t>
  </si>
  <si>
    <t>Dolphin mastadenovirus A</t>
  </si>
  <si>
    <t>Dolphin mastadenovirus B</t>
  </si>
  <si>
    <t>Equine mastadenovirus A</t>
  </si>
  <si>
    <t>Equine mastadenovirus B</t>
  </si>
  <si>
    <t>Human mastadenovirus A</t>
  </si>
  <si>
    <t>Human mastadenovirus B</t>
  </si>
  <si>
    <t>Human mastadenovirus C</t>
  </si>
  <si>
    <t>Human mastadenovirus D</t>
  </si>
  <si>
    <t>Human mastadenovirus E</t>
  </si>
  <si>
    <t>Human mastadenovirus F</t>
  </si>
  <si>
    <t>Human mastadenovirus G</t>
  </si>
  <si>
    <t>Murine mastadenovirus A</t>
  </si>
  <si>
    <t>Murine mastadenovirus B</t>
  </si>
  <si>
    <t>Murine mastadenovirus C</t>
  </si>
  <si>
    <t>Ovine mastadenovirus A</t>
  </si>
  <si>
    <t>Ovine mastadenovirus B</t>
  </si>
  <si>
    <t>Platyrrhini mastadenovirus A</t>
  </si>
  <si>
    <t>Porcine mastadenovirus A</t>
  </si>
  <si>
    <t>Porcine mastadenovirus B</t>
  </si>
  <si>
    <t>Porcine mastadenovirus C</t>
  </si>
  <si>
    <t>Sea lion mastadenovirus A</t>
  </si>
  <si>
    <t>Simian mastadenovirus A</t>
  </si>
  <si>
    <t>Simian mastadenovirus B</t>
  </si>
  <si>
    <t>Simian mastadenovirus C</t>
  </si>
  <si>
    <t>Simian mastadenovirus D</t>
  </si>
  <si>
    <t>Simian mastadenovirus E</t>
  </si>
  <si>
    <t>Simian mastadenovirus F</t>
  </si>
  <si>
    <t>Simian mastadenovirus G</t>
  </si>
  <si>
    <t>Simian mastadenovirus H</t>
  </si>
  <si>
    <t>Simian mastadenovirus I</t>
  </si>
  <si>
    <t>Skunk mastadenovirus A</t>
  </si>
  <si>
    <t>Squirrel mastadenovirus A</t>
  </si>
  <si>
    <t>Tree shrew mastadenovirus A</t>
  </si>
  <si>
    <t>Frog siadenovirus A</t>
  </si>
  <si>
    <t>Great tit siadenovirus A</t>
  </si>
  <si>
    <t>Penguin siadenovirus A</t>
  </si>
  <si>
    <t>Raptor siadenovirus A</t>
  </si>
  <si>
    <t>Skua siadenovirus A</t>
  </si>
  <si>
    <t>Turkey siadenovirus A</t>
  </si>
  <si>
    <t>Ageratum yellow vein Singapore alphasatellite</t>
  </si>
  <si>
    <t>Cotton leaf curl Saudi Arabia alphasatellite</t>
  </si>
  <si>
    <t>Cleome leaf crumple alphasatellite</t>
  </si>
  <si>
    <t>Croton yellow vein mosaic alphasatellite</t>
  </si>
  <si>
    <t>Euphorbia yellow mosaic alphasatellite</t>
  </si>
  <si>
    <t>Melon chlorotic mosaic alphasatellite</t>
  </si>
  <si>
    <t>Sida Cuba alphasatellite</t>
  </si>
  <si>
    <t>Tomato yellow spot alphasatellite</t>
  </si>
  <si>
    <t>Whitefly associated Guatemala alphasatellite 2</t>
  </si>
  <si>
    <t>Whitefly associated Puerto Rico alphasatellite 1</t>
  </si>
  <si>
    <t>Ageratum enation alphasatellite</t>
  </si>
  <si>
    <t>Ageratum yellow vein alphasatellite</t>
  </si>
  <si>
    <t>Ageratum yellow vein China alphasatellite</t>
  </si>
  <si>
    <t>Ageratum yellow vein India alphasatellite</t>
  </si>
  <si>
    <t>Bhendi yellow vein alphasatellite</t>
  </si>
  <si>
    <t>Cassava mosaic Madagascar alphasatellite</t>
  </si>
  <si>
    <t>Chilli leaf curl alphasatellite</t>
  </si>
  <si>
    <t>Cotton leaf curl Egypt alphasatellite</t>
  </si>
  <si>
    <t>Cotton leaf curl Gezira alphasatellite</t>
  </si>
  <si>
    <t>Cotton leaf curl Lucknow alphasatellite</t>
  </si>
  <si>
    <t>Cotton leaf curl Multan alphasatellite</t>
  </si>
  <si>
    <t>Gossypium darwinii symptomless alphasatellite</t>
  </si>
  <si>
    <t>Malvastrum yellow mosaic alphasatellite</t>
  </si>
  <si>
    <t>Malvastrum yellow mosaic Cameroon alphasatellite</t>
  </si>
  <si>
    <t>Pedilanthus leaf curl alphasatellite</t>
  </si>
  <si>
    <t>Sida leaf curl alphasatellite</t>
  </si>
  <si>
    <t>Sida yellow vein Vietnam alphasatellite</t>
  </si>
  <si>
    <t>Sunflower leaf curl Karnataka alphasatellite</t>
  </si>
  <si>
    <t>Synedrella leaf curl alphasatellite</t>
  </si>
  <si>
    <t>Tobacco curly shoot alphasatellite</t>
  </si>
  <si>
    <t>Tomato leaf curl Buea alphasatellite</t>
  </si>
  <si>
    <t>Tomato leaf curl Cameroon alphasatellite</t>
  </si>
  <si>
    <t>Tomato yellow leaf curl China alphasatellite</t>
  </si>
  <si>
    <t>Tomato yellow leaf curl Thailand alphasatellite</t>
  </si>
  <si>
    <t>Tomato yellow leaf curl Yunnan alphasatellite</t>
  </si>
  <si>
    <t>Gossypium mustelinum symptomless alphasatellite</t>
  </si>
  <si>
    <t>Hollyhock yellow vein alphasatellite</t>
  </si>
  <si>
    <t>Mesta yellow vein mosaic alphasatellite</t>
  </si>
  <si>
    <t>Okra enation leaf curl alphasatellite</t>
  </si>
  <si>
    <t>Okra yellow crinkle Cameroon alphasatellite</t>
  </si>
  <si>
    <t>Vernonia yellow vein Fujian alphasatellite</t>
  </si>
  <si>
    <t>Dragonfly associated alphasatellite</t>
  </si>
  <si>
    <t>Whitefly associated Guetamala alphasatellite 1</t>
  </si>
  <si>
    <t>Banana bunchy top alphasatellite 1</t>
  </si>
  <si>
    <t>Banana bunchy top alphasatellite 2</t>
  </si>
  <si>
    <t>Banana bunchy top alphasatellite 3</t>
  </si>
  <si>
    <t>Cardamom bushy dwarf alphasatellite</t>
  </si>
  <si>
    <t>Milk vetch dwarf alphasatellite 2</t>
  </si>
  <si>
    <t>Pea necrotic yellow dwarf alphasatellite 2</t>
  </si>
  <si>
    <t>Sophora yellow stunt alphasatellite 4</t>
  </si>
  <si>
    <t>Sophora yellow stunt alphasatellite 5</t>
  </si>
  <si>
    <t>Subterranean clover stunt alphasatellite 2</t>
  </si>
  <si>
    <t>Faba bean necrotic yellows alphasatellite 2</t>
  </si>
  <si>
    <t>Milk vetch dwarf alphasatellite 3</t>
  </si>
  <si>
    <t>Faba bean necrotic stunt alphasatellite</t>
  </si>
  <si>
    <t>Milk vetch dwarf alphasatellite 1</t>
  </si>
  <si>
    <t>Pea necrotic yellow dwarf alphasatellite 1</t>
  </si>
  <si>
    <t>Sophora yellow stunt alphasatellite 2</t>
  </si>
  <si>
    <t>Sophora yellow stunt alphasatellite 3</t>
  </si>
  <si>
    <t>Faba bean necrotic yellows alphasatellite 1</t>
  </si>
  <si>
    <t>Sophora yellow stunt alphasatellit 1</t>
  </si>
  <si>
    <t>Subterranean clover stunt alphasatellite 1</t>
  </si>
  <si>
    <t>Coconut foliar decay alphasatellite</t>
  </si>
  <si>
    <t>Antheraea eucalypti virus</t>
  </si>
  <si>
    <t>Darna trima virus</t>
  </si>
  <si>
    <t>Dasychira pudibunda virus</t>
  </si>
  <si>
    <t>Nudaurelia capensis beta virus</t>
  </si>
  <si>
    <t>Philosamia cynthia x ricini virus</t>
  </si>
  <si>
    <t>Pseudoplusia includens virus</t>
  </si>
  <si>
    <t>Trichoplusia ni virus</t>
  </si>
  <si>
    <t>Dendrolimus punctatus virus</t>
  </si>
  <si>
    <t>Helicoverpa armigera stunt virus</t>
  </si>
  <si>
    <t>Nudaurelia capensis omega virus</t>
  </si>
  <si>
    <t>Heterocapsa circularisquama RNA virus 01</t>
  </si>
  <si>
    <t>Blueberry latent virus</t>
  </si>
  <si>
    <t>Rhododendron virus A</t>
  </si>
  <si>
    <t>Southern tomato virus</t>
  </si>
  <si>
    <t>Vicia cryptic virus M</t>
  </si>
  <si>
    <t>Acidianus bottle-shaped virus</t>
  </si>
  <si>
    <t>Torque teno virus 1</t>
  </si>
  <si>
    <t>Torque teno virus 2</t>
  </si>
  <si>
    <t>Torque teno virus 3</t>
  </si>
  <si>
    <t>Torque teno virus 4</t>
  </si>
  <si>
    <t>Torque teno virus 5</t>
  </si>
  <si>
    <t>Torque teno virus 6</t>
  </si>
  <si>
    <t>Torque teno virus 7</t>
  </si>
  <si>
    <t>Torque teno virus 8</t>
  </si>
  <si>
    <t>Torque teno virus 9</t>
  </si>
  <si>
    <t>Torque teno virus 10</t>
  </si>
  <si>
    <t>Torque teno virus 11</t>
  </si>
  <si>
    <t>Torque teno virus 12</t>
  </si>
  <si>
    <t>Torque teno virus 13</t>
  </si>
  <si>
    <t>Torque teno virus 14</t>
  </si>
  <si>
    <t>Torque teno virus 15</t>
  </si>
  <si>
    <t>Torque teno virus 16</t>
  </si>
  <si>
    <t>Torque teno virus 17</t>
  </si>
  <si>
    <t>Torque teno virus 18</t>
  </si>
  <si>
    <t>Torque teno virus 19</t>
  </si>
  <si>
    <t>Torque teno virus 20</t>
  </si>
  <si>
    <t>Torque teno virus 21</t>
  </si>
  <si>
    <t>Torque teno virus 22</t>
  </si>
  <si>
    <t>Torque teno virus 23</t>
  </si>
  <si>
    <t>Torque teno virus 24</t>
  </si>
  <si>
    <t>Torque teno virus 25</t>
  </si>
  <si>
    <t>Torque teno virus 26</t>
  </si>
  <si>
    <t>Torque teno virus 27</t>
  </si>
  <si>
    <t>Torque teno virus 28</t>
  </si>
  <si>
    <t>Torque teno virus 29</t>
  </si>
  <si>
    <t>Torque teno mini virus 1</t>
  </si>
  <si>
    <t>Torque teno mini virus 2</t>
  </si>
  <si>
    <t>Torque teno mini virus 3</t>
  </si>
  <si>
    <t>Torque teno mini virus 4</t>
  </si>
  <si>
    <t>Torque teno mini virus 5</t>
  </si>
  <si>
    <t>Torque teno mini virus 6</t>
  </si>
  <si>
    <t>Torque teno mini virus 7</t>
  </si>
  <si>
    <t>Torque teno mini virus 8</t>
  </si>
  <si>
    <t>Torque teno mini virus 9</t>
  </si>
  <si>
    <t>Torque teno mini virus 10</t>
  </si>
  <si>
    <t>Torque teno mini virus 11</t>
  </si>
  <si>
    <t>Torque teno mini virus 12</t>
  </si>
  <si>
    <t>Torque teno tupaia virus</t>
  </si>
  <si>
    <t>Torque teno tamarin virus</t>
  </si>
  <si>
    <t>Torque teno felis virus</t>
  </si>
  <si>
    <t>Torque teno felis virus 2</t>
  </si>
  <si>
    <t>Torque teno midi virus 1</t>
  </si>
  <si>
    <t>Torque teno midi virus 2</t>
  </si>
  <si>
    <t>Torque teno midi virus 3</t>
  </si>
  <si>
    <t>Torque teno midi virus 4</t>
  </si>
  <si>
    <t>Torque teno midi virus 5</t>
  </si>
  <si>
    <t>Torque teno midi virus 6</t>
  </si>
  <si>
    <t>Torque teno midi virus 7</t>
  </si>
  <si>
    <t>Torque teno midi virus 8</t>
  </si>
  <si>
    <t>Torque teno midi virus 9</t>
  </si>
  <si>
    <t>Torque teno midi virus 10</t>
  </si>
  <si>
    <t>Torque teno midi virus 11</t>
  </si>
  <si>
    <t>Torque teno midi virus 12</t>
  </si>
  <si>
    <t>Torque teno midi virus 13</t>
  </si>
  <si>
    <t>Torque teno midi virus 14</t>
  </si>
  <si>
    <t>Torque teno midi virus 15</t>
  </si>
  <si>
    <t>Chicken anemia virus</t>
  </si>
  <si>
    <t>Torque teno sus virus 1a</t>
  </si>
  <si>
    <t>Torque teno sus virus 1b</t>
  </si>
  <si>
    <t>Torque teno sus virus k2a</t>
  </si>
  <si>
    <t>Torque teno sus virus k2b</t>
  </si>
  <si>
    <t>Torque teno zalophus virus 1</t>
  </si>
  <si>
    <t>Torque teno canis virus</t>
  </si>
  <si>
    <t>Torque teno douroucouli virus</t>
  </si>
  <si>
    <t>Heliothis virescens ascovirus 3a</t>
  </si>
  <si>
    <t>Spodoptera frugiperda ascovirus 1a</t>
  </si>
  <si>
    <t>Trichoplusia ni ascovirus 2a</t>
  </si>
  <si>
    <t>Diadromus pulchellus toursvirus</t>
  </si>
  <si>
    <t>African swine fever virus</t>
  </si>
  <si>
    <t>Avastrovirus 1</t>
  </si>
  <si>
    <t>Avastrovirus 2</t>
  </si>
  <si>
    <t>Avastrovirus 3</t>
  </si>
  <si>
    <t>Mamastrovirus 1</t>
  </si>
  <si>
    <t>Mamastrovirus 2</t>
  </si>
  <si>
    <t>Mamastrovirus 3</t>
  </si>
  <si>
    <t>Mamastrovirus 4</t>
  </si>
  <si>
    <t>Mamastrovirus 5</t>
  </si>
  <si>
    <t>Mamastrovirus 6</t>
  </si>
  <si>
    <t>Mamastrovirus 7</t>
  </si>
  <si>
    <t>Mamastrovirus 8</t>
  </si>
  <si>
    <t>Mamastrovirus 9</t>
  </si>
  <si>
    <t>Mamastrovirus 10</t>
  </si>
  <si>
    <t>Mamastrovirus 11</t>
  </si>
  <si>
    <t>Mamastrovirus 12</t>
  </si>
  <si>
    <t>Mamastrovirus 13</t>
  </si>
  <si>
    <t>Mamastrovirus 14</t>
  </si>
  <si>
    <t>Mamastrovirus 15</t>
  </si>
  <si>
    <t>Mamastrovirus 16</t>
  </si>
  <si>
    <t>Mamastrovirus 17</t>
  </si>
  <si>
    <t>Mamastrovirus 18</t>
  </si>
  <si>
    <t>Mamastrovirus 19</t>
  </si>
  <si>
    <t>Avocado sunblotch viroid</t>
  </si>
  <si>
    <t>Eggplant latent viroid</t>
  </si>
  <si>
    <t>Chrysanthemum chlorotic mottle viroid</t>
  </si>
  <si>
    <t>Peach latent mosaic viroid</t>
  </si>
  <si>
    <t>Chaetoceros diatodnavirus 1</t>
  </si>
  <si>
    <t>Avon-Heathcote Estuary associated kieseladnavirus</t>
  </si>
  <si>
    <t>Chaetoceros protobacilladnavirus 1</t>
  </si>
  <si>
    <t>Chaetoceros protobacilladnavirus 2</t>
  </si>
  <si>
    <t>Chaetoceros protobacilladnavirus 3</t>
  </si>
  <si>
    <t>Chaetoceros protobacilladnavirus 4</t>
  </si>
  <si>
    <t>Marine protobacilladnavirus 1</t>
  </si>
  <si>
    <t>Snail associated protobacilladnavirus 1</t>
  </si>
  <si>
    <t>Snail associated protobacilladnavirus 2</t>
  </si>
  <si>
    <t>Adoxophyes honmai nucleopolyhedrovirus</t>
  </si>
  <si>
    <t>Agrotis ipsilon multiple nucleopolyhedrovirus</t>
  </si>
  <si>
    <t>Agrotis segetum nucleopolyhedrovirus A</t>
  </si>
  <si>
    <t>Agrotis segetum nucleopolyhedrovirus B</t>
  </si>
  <si>
    <t>Antheraea pernyi nucleopolyhedrovirus</t>
  </si>
  <si>
    <t>Anticarsia gemmatalis multiple nucleopolyhedrovirus</t>
  </si>
  <si>
    <t>Autographa californica multiple nucleopolyhedrovirus</t>
  </si>
  <si>
    <t>Bombyx mori nucleopolyhedrovirus</t>
  </si>
  <si>
    <t>Buzura suppressaria nucleopolyhedrovirus</t>
  </si>
  <si>
    <t>Catopsilia pomona nucleopolyhedrovirus</t>
  </si>
  <si>
    <t>Choristoneura fumiferana DEF multiple nucleopolyhedrovirus</t>
  </si>
  <si>
    <t>Choristoneura fumiferana multiple nucleopolyhedrovirus</t>
  </si>
  <si>
    <t>Choristoneura murinana nucleopolyhedrovirus</t>
  </si>
  <si>
    <t>Choristoneura rosaceana nucleopolyhedrovirus</t>
  </si>
  <si>
    <t>Chrysodeixis chalcites nucleopolyhedrovirus</t>
  </si>
  <si>
    <t>Chrysodeixis includens nucleopolyhedrovirus</t>
  </si>
  <si>
    <t>Clanis bilineata nucleopolyhedrovirus</t>
  </si>
  <si>
    <t>Ectropis obliqua nucleopolyhedrovirus</t>
  </si>
  <si>
    <t>Epiphyas postvittana nucleopolyhedrovirus</t>
  </si>
  <si>
    <t>Euproctis pseudoconspersa nucleopolyhedrovirus</t>
  </si>
  <si>
    <t>Helicoverpa armigera nucleopolyhedrovirus</t>
  </si>
  <si>
    <t>Hyphantria cunea nucleopolyhedrovirus</t>
  </si>
  <si>
    <t>Lambdina fiscellaria nucleopolyhedrovirus</t>
  </si>
  <si>
    <t>Leucania separata nucleopolyhedrovirus</t>
  </si>
  <si>
    <t>Lymantria dispar multiple nucleopolyhedrovirus</t>
  </si>
  <si>
    <t>Lymantria xylina nucleopolyhedrovirus</t>
  </si>
  <si>
    <t>Mamestra brassicae multiple nucleopolyhedrovirus</t>
  </si>
  <si>
    <t>Mamestra configurata nucleopolyhedrovirus A</t>
  </si>
  <si>
    <t>Mamestra configurata nucleopolyhedrovirus B</t>
  </si>
  <si>
    <t>Maruca vitrata nucleopolyhedrovirus</t>
  </si>
  <si>
    <t>Orgyia leucostigma nucleopolyhedrovirus</t>
  </si>
  <si>
    <t>Orgyia pseudotsugata multiple nucleopolyhedrovirus</t>
  </si>
  <si>
    <t>Spodoptera exigua multiple nucleopolyhedrovirus</t>
  </si>
  <si>
    <t>Spodoptera frugiperda multiple nucleopolyhedrovirus</t>
  </si>
  <si>
    <t>Spodoptera littoralis nucleopolyhedrovirus</t>
  </si>
  <si>
    <t>Spodoptera litura nucleopolyhedrovirus</t>
  </si>
  <si>
    <t>Sucra jujuba nucleopolyhedrovirus</t>
  </si>
  <si>
    <t>Thysanoplusia orichalcea nucleopolyhedrovirus</t>
  </si>
  <si>
    <t>Trichoplusia ni single nucleopolyhedrovirus</t>
  </si>
  <si>
    <t>Wiseana signata nucleopolyhedrovirus</t>
  </si>
  <si>
    <t>Adoxophyes orana granulovirus</t>
  </si>
  <si>
    <t>Agrotis segetum granulovirus</t>
  </si>
  <si>
    <t>Artogeia rapae granulovirus</t>
  </si>
  <si>
    <t>Choristoneura fumiferana granulovirus</t>
  </si>
  <si>
    <t>Clostera anachoreta granulovirus</t>
  </si>
  <si>
    <t>Clostera anastomosis granulovirus A</t>
  </si>
  <si>
    <t>Clostera anastomosis granulovirus B</t>
  </si>
  <si>
    <t>Cnaphalocrocis medinalis granulovirus</t>
  </si>
  <si>
    <t>Cryptophlebia leucotreta granulovirus</t>
  </si>
  <si>
    <t>Cydia pomonella granulovirus</t>
  </si>
  <si>
    <t>Diatraea saccharalis granulovirus</t>
  </si>
  <si>
    <t>Epinotia aporema granulovirus</t>
  </si>
  <si>
    <t>Erinnyis ello granulovirus</t>
  </si>
  <si>
    <t>Harrisina brillians granulovirus</t>
  </si>
  <si>
    <t>Helicoverpa armigera granulovirus</t>
  </si>
  <si>
    <t>Lacanobia oleracea granulovirus</t>
  </si>
  <si>
    <t>Mythimna unipuncta granulovirus A</t>
  </si>
  <si>
    <t>Mythimna unipuncta granulovirus B</t>
  </si>
  <si>
    <t>Phthorimaea operculella granulovirus</t>
  </si>
  <si>
    <t>Plodia interpunctella granulovirus</t>
  </si>
  <si>
    <t>Plutella xylostella granulovirus</t>
  </si>
  <si>
    <t>Spodoptera frugiperda granulovirus</t>
  </si>
  <si>
    <t>Spodoptera litura granulovirus</t>
  </si>
  <si>
    <t>Trichoplusia ni granulovirus</t>
  </si>
  <si>
    <t>Xestia c-nigrum granulovirus</t>
  </si>
  <si>
    <t>Culex nigripalpus nucleopolyhedrovirus</t>
  </si>
  <si>
    <t>Neodiprion lecontei nucleopolyhedrovirus</t>
  </si>
  <si>
    <t>Neodiprion sertifer nucleopolyhedrovirus</t>
  </si>
  <si>
    <t>Mushroom bacilliform virus</t>
  </si>
  <si>
    <t>Beet necrotic yellow vein virus</t>
  </si>
  <si>
    <t>Beet soil-borne mosaic virus</t>
  </si>
  <si>
    <t>Burdock mottle virus</t>
  </si>
  <si>
    <t>Rice stripe necrosis virus</t>
  </si>
  <si>
    <t>Acidianus two-tailed virus</t>
  </si>
  <si>
    <t>Bombyx mori bidensovirus</t>
  </si>
  <si>
    <t>Infectious pancreatic necrosis virus</t>
  </si>
  <si>
    <t>Tellina virus</t>
  </si>
  <si>
    <t>Yellowtail ascites virus</t>
  </si>
  <si>
    <t>Infectious bursal disease virus</t>
  </si>
  <si>
    <t>Blotched snakehead virus</t>
  </si>
  <si>
    <t>Drosophila X virus</t>
  </si>
  <si>
    <t>Alfalfa mosaic virus</t>
  </si>
  <si>
    <t>Amazon lily mild mottle virus</t>
  </si>
  <si>
    <t>Pelargonium zonate spot virus</t>
  </si>
  <si>
    <t>Broad bean mottle virus</t>
  </si>
  <si>
    <t>Brome mosaic virus</t>
  </si>
  <si>
    <t>Cassia yellow blotch virus</t>
  </si>
  <si>
    <t>Cowpea chlorotic mottle virus</t>
  </si>
  <si>
    <t>Melandrium yellow fleck virus</t>
  </si>
  <si>
    <t>Spring beauty latent virus</t>
  </si>
  <si>
    <t>Cucumber mosaic virus</t>
  </si>
  <si>
    <t>Gayfeather mild mottle virus</t>
  </si>
  <si>
    <t>Peanut stunt virus</t>
  </si>
  <si>
    <t>Tomato aspermy virus</t>
  </si>
  <si>
    <t>Ageratum latent virus</t>
  </si>
  <si>
    <t>American plum line pattern virus</t>
  </si>
  <si>
    <t>Apple mosaic virus</t>
  </si>
  <si>
    <t>Asparagus virus 2</t>
  </si>
  <si>
    <t>Blackberry chlorotic ringspot virus</t>
  </si>
  <si>
    <t>Blueberry shock virus</t>
  </si>
  <si>
    <t>Citrus leaf rugose virus</t>
  </si>
  <si>
    <t>Citrus variegation virus</t>
  </si>
  <si>
    <t>Elm mottle virus</t>
  </si>
  <si>
    <t>Fragaria chiloensis latent virus</t>
  </si>
  <si>
    <t>Humulus japonicus latent virus</t>
  </si>
  <si>
    <t>Lilac leaf chlorosis virus</t>
  </si>
  <si>
    <t>Lilac ring mottle virus</t>
  </si>
  <si>
    <t>Parietaria mottle virus</t>
  </si>
  <si>
    <t>Privet ringspot virus</t>
  </si>
  <si>
    <t>Prune dwarf virus</t>
  </si>
  <si>
    <t>Prunus necrotic ringspot virus</t>
  </si>
  <si>
    <t>Spinach latent virus</t>
  </si>
  <si>
    <t>Strawberry necrotic shock virus</t>
  </si>
  <si>
    <t>Tobacco streak virus</t>
  </si>
  <si>
    <t>Tomato necrotic streak virus</t>
  </si>
  <si>
    <t>Tulare apple mosaic virus</t>
  </si>
  <si>
    <t>Olive latent virus 2</t>
  </si>
  <si>
    <t>European brown hare syndrome virus</t>
  </si>
  <si>
    <t>Rabbit hemorrhagic disease virus</t>
  </si>
  <si>
    <t>Newbury 1 virus</t>
  </si>
  <si>
    <t>Norwalk virus</t>
  </si>
  <si>
    <t>Sapporo virus</t>
  </si>
  <si>
    <t>Feline calicivirus</t>
  </si>
  <si>
    <t>Vesicular exanthema of swine virus</t>
  </si>
  <si>
    <t>Providence virus</t>
  </si>
  <si>
    <t>Amasya cherry disease associated chrysovirus</t>
  </si>
  <si>
    <t>Aspergillus fumigatus chrysovirus</t>
  </si>
  <si>
    <t>Cryphonectria nitschkei chrysovirus 1</t>
  </si>
  <si>
    <t>Fusarium oxysporum chrysovirus 1</t>
  </si>
  <si>
    <t>Helminthosporium victoriae 145S virus</t>
  </si>
  <si>
    <t>Penicillium brevicompactum virus</t>
  </si>
  <si>
    <t>Penicillium chrysogenum virus</t>
  </si>
  <si>
    <t>Penicillium cyaneofulvum virus</t>
  </si>
  <si>
    <t>Verticillium dahliae chrysovirus 1</t>
  </si>
  <si>
    <t>Barbel circovirus</t>
  </si>
  <si>
    <t>Bat associated circovirus 1</t>
  </si>
  <si>
    <t>Bat associated circovirus 2</t>
  </si>
  <si>
    <t>Bat associated circovirus 3</t>
  </si>
  <si>
    <t>Bat associated circovirus 4</t>
  </si>
  <si>
    <t>Bat associated circovirus 5</t>
  </si>
  <si>
    <t>Bat associated circovirus 6</t>
  </si>
  <si>
    <t>Bat associated circovirus 7</t>
  </si>
  <si>
    <t>Bat associated circovirus 8</t>
  </si>
  <si>
    <t>Bat associated circovirus 9</t>
  </si>
  <si>
    <t>Beak and feather disease virus</t>
  </si>
  <si>
    <t>Canary circovirus</t>
  </si>
  <si>
    <t>Canine circovirus</t>
  </si>
  <si>
    <t>Chimpanzee associated circovirus 1</t>
  </si>
  <si>
    <t>Duck circovirus</t>
  </si>
  <si>
    <t>European catfish circovirus</t>
  </si>
  <si>
    <t>Finch circovirus</t>
  </si>
  <si>
    <t>Goose circovirus</t>
  </si>
  <si>
    <t>Gull circovirus</t>
  </si>
  <si>
    <t>Human associated circovirus 1</t>
  </si>
  <si>
    <t>Mink circovirus</t>
  </si>
  <si>
    <t>Pigeon circovirus</t>
  </si>
  <si>
    <t>Porcine circovirus 1</t>
  </si>
  <si>
    <t>Porcine circovirus 2</t>
  </si>
  <si>
    <t>Porcine circovirus 3</t>
  </si>
  <si>
    <t>Raven circovirus</t>
  </si>
  <si>
    <t>Starling circovirus</t>
  </si>
  <si>
    <t>Swan circovirus</t>
  </si>
  <si>
    <t>Zebra finch circovirus</t>
  </si>
  <si>
    <t>Bat associated cyclovirus 1</t>
  </si>
  <si>
    <t>Bat associated cyclovirus 2</t>
  </si>
  <si>
    <t>Bat associated cyclovirus 3</t>
  </si>
  <si>
    <t>Bat associated cyclovirus 4</t>
  </si>
  <si>
    <t>Bat associated cyclovirus 5</t>
  </si>
  <si>
    <t>Bat associated cyclovirus 6</t>
  </si>
  <si>
    <t>Bat associated cyclovirus 7</t>
  </si>
  <si>
    <t>Bat associated cyclovirus 8</t>
  </si>
  <si>
    <t>Bat associated cyclovirus 9</t>
  </si>
  <si>
    <t>Bat associated cyclovirus 10</t>
  </si>
  <si>
    <t>Bat associated cyclovirus 11</t>
  </si>
  <si>
    <t>Bat associated cyclovirus 12</t>
  </si>
  <si>
    <t>Bat associated cyclovirus 13</t>
  </si>
  <si>
    <t>Bat associated cyclovirus 14</t>
  </si>
  <si>
    <t>Bat associated cyclovirus 15</t>
  </si>
  <si>
    <t>Bat associated cyclovirus 16</t>
  </si>
  <si>
    <t>Bovine associated cyclovirus 1</t>
  </si>
  <si>
    <t>Chicken associated cyclovirus 1</t>
  </si>
  <si>
    <t>Chimpanzee associated cyclovirus 1</t>
  </si>
  <si>
    <t>Cockroach associated cyclovirus 1</t>
  </si>
  <si>
    <t>Dragonfly associated cyclovirus 1</t>
  </si>
  <si>
    <t>Dragonfly associated cyclovirus 2</t>
  </si>
  <si>
    <t>Dragonfly associated cyclovirus 3</t>
  </si>
  <si>
    <t>Dragonfly associated cyclovirus 4</t>
  </si>
  <si>
    <t>Dragonfly associated cyclovirus 5</t>
  </si>
  <si>
    <t>Dragonfly associated cyclovirus 6</t>
  </si>
  <si>
    <t>Dragonfly associated cyclovirus 7</t>
  </si>
  <si>
    <t>Dragonfly associated cyclovirus 8</t>
  </si>
  <si>
    <t>Feline associated cyclovirus 1</t>
  </si>
  <si>
    <t>Goat associated cyclovirus 1</t>
  </si>
  <si>
    <t>Horse associated cyclovirus 1</t>
  </si>
  <si>
    <t>Human associated cyclovirus 1</t>
  </si>
  <si>
    <t>Human associated cyclovirus 2</t>
  </si>
  <si>
    <t>Human associated cyclovirus 3</t>
  </si>
  <si>
    <t>Human associated cyclovirus 4</t>
  </si>
  <si>
    <t>Human associated cyclovirus 5</t>
  </si>
  <si>
    <t>Human associated cyclovirus 6</t>
  </si>
  <si>
    <t>Human associated cyclovirus 7</t>
  </si>
  <si>
    <t>Human associated cyclovirus 8</t>
  </si>
  <si>
    <t>Human associated cyclovirus 9</t>
  </si>
  <si>
    <t>Human associated cyclovirus 10</t>
  </si>
  <si>
    <t>Human associated cyclovirus 11</t>
  </si>
  <si>
    <t>Human associated cyclovirus 12</t>
  </si>
  <si>
    <t>Mouse associated cyclovirus 1</t>
  </si>
  <si>
    <t>Squirrel associated cyclovirus 1</t>
  </si>
  <si>
    <t>Aeropyrum pernix bacilliform virus 1</t>
  </si>
  <si>
    <t>Blackberry vein banding-associated virus</t>
  </si>
  <si>
    <t>Grapevine leafroll-associated virus 1</t>
  </si>
  <si>
    <t>Grapevine leafroll-associated virus 3</t>
  </si>
  <si>
    <t>Grapevine leafroll-associated virus 4</t>
  </si>
  <si>
    <t>Grapevine leafroll-associated virus 13</t>
  </si>
  <si>
    <t>Little cherry virus 2</t>
  </si>
  <si>
    <t>Pineapple mealybug wilt-associated virus 1</t>
  </si>
  <si>
    <t>Pineapple mealybug wilt-associated virus 2</t>
  </si>
  <si>
    <t>Pineapple mealybug wilt-associated virus 3</t>
  </si>
  <si>
    <t>Plum bark necrosis stem pitting-associated virus</t>
  </si>
  <si>
    <t>Beet yellow stunt virus</t>
  </si>
  <si>
    <t>Beet yellows virus</t>
  </si>
  <si>
    <t>Burdock yellows virus</t>
  </si>
  <si>
    <t>Carnation necrotic fleck virus</t>
  </si>
  <si>
    <t>Carrot yellow leaf virus</t>
  </si>
  <si>
    <t>Citrus tristeza virus</t>
  </si>
  <si>
    <t>Grapevine leafroll-associated virus 2</t>
  </si>
  <si>
    <t>Mint virus 1</t>
  </si>
  <si>
    <t>Raspberry leaf mottle virus</t>
  </si>
  <si>
    <t>Rose leaf rosette-associated virus</t>
  </si>
  <si>
    <t>Strawberry chlorotic fleck-associated virus</t>
  </si>
  <si>
    <t>Tobacco virus 1</t>
  </si>
  <si>
    <t>Wheat yellow leaf virus</t>
  </si>
  <si>
    <t>Abutilon yellows virus</t>
  </si>
  <si>
    <t>Bean yellow disorder virus</t>
  </si>
  <si>
    <t>Beet pseudoyellows virus</t>
  </si>
  <si>
    <t>Blackberry yellow vein-associated virus</t>
  </si>
  <si>
    <t>Cucurbit yellow stunting disorder virus</t>
  </si>
  <si>
    <t>Diodia vein chlorosis virus</t>
  </si>
  <si>
    <t>Lettuce chlorosis virus</t>
  </si>
  <si>
    <t>Lettuce infectious yellows virus</t>
  </si>
  <si>
    <t>Potato yellow vein virus</t>
  </si>
  <si>
    <t>Strawberry pallidosis-associated virus</t>
  </si>
  <si>
    <t>Sweet potato chlorotic stunt virus</t>
  </si>
  <si>
    <t>Tetterwort vein chlorosis virus</t>
  </si>
  <si>
    <t>Tomato chlorosis virus</t>
  </si>
  <si>
    <t>Tomato infectious chlorosis virus</t>
  </si>
  <si>
    <t>Areca palm velarivirus 1</t>
  </si>
  <si>
    <t>Cordyline virus 1</t>
  </si>
  <si>
    <t>Cordyline virus 2</t>
  </si>
  <si>
    <t>Cordyline virus 3</t>
  </si>
  <si>
    <t>Cordyline virus 4</t>
  </si>
  <si>
    <t>Grapevine leafroll-associated virus 7</t>
  </si>
  <si>
    <t>Little cherry virus 1</t>
  </si>
  <si>
    <t>Alligatorweed stunting virus</t>
  </si>
  <si>
    <t>Blueberry virus A</t>
  </si>
  <si>
    <t>Megakepasma mosaic virus</t>
  </si>
  <si>
    <t>Mint vein banding-associated virus</t>
  </si>
  <si>
    <t>Olive leaf yellowing-associated virus</t>
  </si>
  <si>
    <t>Persimmon virus B</t>
  </si>
  <si>
    <t>Pseudoalteromonas virus PM2</t>
  </si>
  <si>
    <t>Pseudomonas virus phi6</t>
  </si>
  <si>
    <t>Pseudomonas virus phi8</t>
  </si>
  <si>
    <t>Pseudomonas virus phi12</t>
  </si>
  <si>
    <t>Pseudomonas virus phi13</t>
  </si>
  <si>
    <t>Pseudomonas virus phi2954</t>
  </si>
  <si>
    <t>Pseudomonas virus phiNN</t>
  </si>
  <si>
    <t>Pseudomonas virus phiYY</t>
  </si>
  <si>
    <t>Basella alba alphaendornavirus 1</t>
  </si>
  <si>
    <t>Bell pepper alphaendornavirus</t>
  </si>
  <si>
    <t>Cucumis melo alphaendornavirus</t>
  </si>
  <si>
    <t>Erysiphe cichoracearum alphaendornavirus</t>
  </si>
  <si>
    <t>Grapevine endophyte alphaendornavirus</t>
  </si>
  <si>
    <t>Helicobasidium mompa alphaendornavirus 1</t>
  </si>
  <si>
    <t>Hordeum vulgare alphaendornavirus</t>
  </si>
  <si>
    <t>Hot pepper alphaendornavirus</t>
  </si>
  <si>
    <t>Lagenaria siceraria alphaendornavirus</t>
  </si>
  <si>
    <t>Oryza rufipogon alphaendornavirus</t>
  </si>
  <si>
    <t>Oryza sativa alphaendornavirus</t>
  </si>
  <si>
    <t>Persea americana alphaendornavirus 1</t>
  </si>
  <si>
    <t>Phaseolus vulgaris alphaendornavirus 1</t>
  </si>
  <si>
    <t>Phaseolus vulgaris alphaendornavirus 2</t>
  </si>
  <si>
    <t>Phytophthora alphaendornavirus 1</t>
  </si>
  <si>
    <t>Rhizoctonia cerealis alphaendornavirus 1</t>
  </si>
  <si>
    <t>Vicia faba alphaendornavirus</t>
  </si>
  <si>
    <t>Winged bean alphaendornavirus 1</t>
  </si>
  <si>
    <t>Yerba mate alphaendornavirus</t>
  </si>
  <si>
    <t>Alternaria brassicicola betaendornavirus 1</t>
  </si>
  <si>
    <t>Botrytis cinerea betaendornavirus 1</t>
  </si>
  <si>
    <t>Gremmeniella abietina betaendornavirus 1</t>
  </si>
  <si>
    <t>Sclerotinia sclerotiorum betaendornavirus 1</t>
  </si>
  <si>
    <t>Tuber aestivum betaendornavirus</t>
  </si>
  <si>
    <t>Apoi virus</t>
  </si>
  <si>
    <t>Aroa virus</t>
  </si>
  <si>
    <t>Bagaza virus</t>
  </si>
  <si>
    <t>Banzi virus</t>
  </si>
  <si>
    <t>Bouboui virus</t>
  </si>
  <si>
    <t>Bukalasa bat virus</t>
  </si>
  <si>
    <t>Cacipacore virus</t>
  </si>
  <si>
    <t>Carey Island virus</t>
  </si>
  <si>
    <t>Cowbone Ridge virus</t>
  </si>
  <si>
    <t>Dakar bat virus</t>
  </si>
  <si>
    <t>Dengue virus</t>
  </si>
  <si>
    <t>Edge Hill virus</t>
  </si>
  <si>
    <t>Entebbe bat virus</t>
  </si>
  <si>
    <t>Gadgets Gully virus</t>
  </si>
  <si>
    <t>Ilheus virus</t>
  </si>
  <si>
    <t>Israel turkey meningoencephalomyelitis virus</t>
  </si>
  <si>
    <t>Japanese encephalitis virus</t>
  </si>
  <si>
    <t>Jugra virus</t>
  </si>
  <si>
    <t>Jutiapa virus</t>
  </si>
  <si>
    <t>Kadam virus</t>
  </si>
  <si>
    <t>Kedougou virus</t>
  </si>
  <si>
    <t>Kokobera virus</t>
  </si>
  <si>
    <t>Koutango virus</t>
  </si>
  <si>
    <t>Kyasanur Forest disease virus</t>
  </si>
  <si>
    <t>Langat virus</t>
  </si>
  <si>
    <t>Louping ill virus</t>
  </si>
  <si>
    <t>Meaban virus</t>
  </si>
  <si>
    <t>Modoc virus</t>
  </si>
  <si>
    <t>Montana myotis leukoencephalitis virus</t>
  </si>
  <si>
    <t>Murray Valley encephalitis virus</t>
  </si>
  <si>
    <t>Ntaya virus</t>
  </si>
  <si>
    <t>Omsk hemorrhagic fever virus</t>
  </si>
  <si>
    <t>Phnom Penh bat virus</t>
  </si>
  <si>
    <t>Powassan virus</t>
  </si>
  <si>
    <t>Rio Bravo virus</t>
  </si>
  <si>
    <t>Royal Farm virus</t>
  </si>
  <si>
    <t>Saboya virus</t>
  </si>
  <si>
    <t>Saint Louis encephalitis virus</t>
  </si>
  <si>
    <t>Sal Vieja virus</t>
  </si>
  <si>
    <t>San Perlita virus</t>
  </si>
  <si>
    <t>Saumarez Reef virus</t>
  </si>
  <si>
    <t>Sepik virus</t>
  </si>
  <si>
    <t>Tembusu virus</t>
  </si>
  <si>
    <t>Tick-borne encephalitis virus</t>
  </si>
  <si>
    <t>Tyuleniy virus</t>
  </si>
  <si>
    <t>Uganda S virus</t>
  </si>
  <si>
    <t>Usutu virus</t>
  </si>
  <si>
    <t>Wesselsbron virus</t>
  </si>
  <si>
    <t>West Nile virus</t>
  </si>
  <si>
    <t>Yaounde virus</t>
  </si>
  <si>
    <t>Yellow fever virus</t>
  </si>
  <si>
    <t>Yokose virus</t>
  </si>
  <si>
    <t>Zika virus</t>
  </si>
  <si>
    <t>Hepacivirus A</t>
  </si>
  <si>
    <t>Hepacivirus B</t>
  </si>
  <si>
    <t>Hepacivirus C</t>
  </si>
  <si>
    <t>Hepacivirus D</t>
  </si>
  <si>
    <t>Hepacivirus E</t>
  </si>
  <si>
    <t>Hepacivirus F</t>
  </si>
  <si>
    <t>Hepacivirus G</t>
  </si>
  <si>
    <t>Hepacivirus H</t>
  </si>
  <si>
    <t>Hepacivirus I</t>
  </si>
  <si>
    <t>Hepacivirus J</t>
  </si>
  <si>
    <t>Hepacivirus K</t>
  </si>
  <si>
    <t>Hepacivirus L</t>
  </si>
  <si>
    <t>Hepacivirus M</t>
  </si>
  <si>
    <t>Hepacivirus N</t>
  </si>
  <si>
    <t>Pegivirus A</t>
  </si>
  <si>
    <t>Pegivirus B</t>
  </si>
  <si>
    <t>Pegivirus C</t>
  </si>
  <si>
    <t>Pegivirus D</t>
  </si>
  <si>
    <t>Pegivirus E</t>
  </si>
  <si>
    <t>Pegivirus F</t>
  </si>
  <si>
    <t>Pegivirus G</t>
  </si>
  <si>
    <t>Pegivirus H</t>
  </si>
  <si>
    <t>Pegivirus I</t>
  </si>
  <si>
    <t>Pegivirus J</t>
  </si>
  <si>
    <t>Pegivirus K</t>
  </si>
  <si>
    <t>Pestivirus A</t>
  </si>
  <si>
    <t>Pestivirus B</t>
  </si>
  <si>
    <t>Pestivirus C</t>
  </si>
  <si>
    <t>Pestivirus D</t>
  </si>
  <si>
    <t>Pestivirus E</t>
  </si>
  <si>
    <t>Pestivirus F</t>
  </si>
  <si>
    <t>Pestivirus G</t>
  </si>
  <si>
    <t>Pestivirus H</t>
  </si>
  <si>
    <t>Pestivirus I</t>
  </si>
  <si>
    <t>Pestivirus J</t>
  </si>
  <si>
    <t>Pestivirus K</t>
  </si>
  <si>
    <t>Sulfolobus spindle-shaped virus 1</t>
  </si>
  <si>
    <t>Sulfolobus spindle-shaped virus 2</t>
  </si>
  <si>
    <t>Sulfolobus spindle-shaped virus 4</t>
  </si>
  <si>
    <t>Sulfolobus spindle-shaped virus 5</t>
  </si>
  <si>
    <t>Sulfolobus spindle-shaped virus 7</t>
  </si>
  <si>
    <t>Sulfolobus spindle-shaped virus 8</t>
  </si>
  <si>
    <t>Sulfolobus spindle-shaped virus 9</t>
  </si>
  <si>
    <t>Acidianus spindle-shaped virus 1</t>
  </si>
  <si>
    <t>Sulfolobus spindle-shaped virus 6</t>
  </si>
  <si>
    <t>Beet curly top Iran virus</t>
  </si>
  <si>
    <t>Spinach curly top Arizona virus</t>
  </si>
  <si>
    <t>Abutilon golden mosaic virus</t>
  </si>
  <si>
    <t>Abutilon mosaic Bolivia virus</t>
  </si>
  <si>
    <t>Abutilon mosaic Brazil virus</t>
  </si>
  <si>
    <t>Abutilon mosaic virus</t>
  </si>
  <si>
    <t>African cassava mosaic virus</t>
  </si>
  <si>
    <t>Ageratum enation virus</t>
  </si>
  <si>
    <t>Ageratum leaf curl virus</t>
  </si>
  <si>
    <t>Ageratum yellow vein Hualian virus</t>
  </si>
  <si>
    <t>Ageratum yellow vein Sri Lanka virus</t>
  </si>
  <si>
    <t>Ageratum yellow vein virus</t>
  </si>
  <si>
    <t>Allamanda leaf curl virus</t>
  </si>
  <si>
    <t>Allamanda leaf mottle distortion virus</t>
  </si>
  <si>
    <t>Alternanthera yellow vein virus</t>
  </si>
  <si>
    <t>Andrographis yellow vein leaf curl virus</t>
  </si>
  <si>
    <t>Asystasia mosaic Madagascar virus</t>
  </si>
  <si>
    <t>Bean calico mosaic virus</t>
  </si>
  <si>
    <t>Bean chlorosis virus</t>
  </si>
  <si>
    <t>Bean dwarf mosaic virus</t>
  </si>
  <si>
    <t>Bean golden mosaic virus</t>
  </si>
  <si>
    <t>Bean golden yellow mosaic virus</t>
  </si>
  <si>
    <t>Bean white chlorosis mosaic virus</t>
  </si>
  <si>
    <t>Bean yellow mosaic Mexico virus</t>
  </si>
  <si>
    <t>Bhendi yellow vein Bhubhaneswar virus</t>
  </si>
  <si>
    <t>Bhendi yellow vein Haryana virus</t>
  </si>
  <si>
    <t>Bhendi yellow vein mosaic virus</t>
  </si>
  <si>
    <t>Blainvillea yellow spot virus</t>
  </si>
  <si>
    <t>Blechum interveinal chlorosis virus</t>
  </si>
  <si>
    <t>Boerhavia yellow spot virus</t>
  </si>
  <si>
    <t>Cabbage leaf curl Jamaica virus</t>
  </si>
  <si>
    <t>Cabbage leaf curl virus</t>
  </si>
  <si>
    <t>Capraria yellow spot virus</t>
  </si>
  <si>
    <t>Cassava mosaic Madagascar virus</t>
  </si>
  <si>
    <t>Catharanthus yellow mosaic virus</t>
  </si>
  <si>
    <t>Centrosema yellow spot virus</t>
  </si>
  <si>
    <t>Chayote yellow mosaic virus</t>
  </si>
  <si>
    <t>Chenopodium leaf curl virus</t>
  </si>
  <si>
    <t>Chilli leaf curl India virus</t>
  </si>
  <si>
    <t>Chilli leaf curl Kanpur virus</t>
  </si>
  <si>
    <t>Chilli leaf curl Vellanad virus</t>
  </si>
  <si>
    <t>Chilli leaf curl virus</t>
  </si>
  <si>
    <t>Chino del tomate Amazonas virus</t>
  </si>
  <si>
    <t>Chino del tomate virus</t>
  </si>
  <si>
    <t>Cleome golden mosaic virus</t>
  </si>
  <si>
    <t>Cleome leaf crumple virus</t>
  </si>
  <si>
    <t>Clerodendron golden mosaic virus</t>
  </si>
  <si>
    <t>Clerodendron yellow mosaic virus</t>
  </si>
  <si>
    <t>Clerodendrum golden mosaic China virus</t>
  </si>
  <si>
    <t>Clerodendrum golden mosaic Jiangsu virus</t>
  </si>
  <si>
    <t>Cnidoscolus mosaic leaf deformation virus</t>
  </si>
  <si>
    <t>Coccinia mosaic Tamil Nadu virus</t>
  </si>
  <si>
    <t>Common bean mottle virus</t>
  </si>
  <si>
    <t>Common bean severe mosaic virus</t>
  </si>
  <si>
    <t>Corchorus golden mosaic virus</t>
  </si>
  <si>
    <t>Corchorus yellow spot virus</t>
  </si>
  <si>
    <t>Corchorus yellow vein mosaic virus</t>
  </si>
  <si>
    <t>Corchorus yellow vein virus</t>
  </si>
  <si>
    <t>Cotton chlorotic spot virus</t>
  </si>
  <si>
    <t>Cotton leaf crumple virus</t>
  </si>
  <si>
    <t>Cotton leaf curl Alabad virus</t>
  </si>
  <si>
    <t>Cotton leaf curl Bangalore virus</t>
  </si>
  <si>
    <t>Cotton leaf curl Barasat virus</t>
  </si>
  <si>
    <t>Cotton leaf curl Gezira virus</t>
  </si>
  <si>
    <t>Cotton leaf curl Kokhran virus</t>
  </si>
  <si>
    <t>Cotton leaf curl Multan virus</t>
  </si>
  <si>
    <t>Cotton yellow mosaic virus</t>
  </si>
  <si>
    <t>Cowpea golden mosaic virus</t>
  </si>
  <si>
    <t>Crassocephalum yellow vein virus</t>
  </si>
  <si>
    <t>Croton yellow vein mosaic virus</t>
  </si>
  <si>
    <t>Cucurbit leaf crumple virus</t>
  </si>
  <si>
    <t>Dalechampia chlorotic mosaic virus</t>
  </si>
  <si>
    <t>Datura leaf distortion virus</t>
  </si>
  <si>
    <t>Deinbollia mosaic virus</t>
  </si>
  <si>
    <t>Desmodium leaf distortion virus</t>
  </si>
  <si>
    <t>Desmodium mottle virus</t>
  </si>
  <si>
    <t>Dicliptera yellow mottle Cuba virus</t>
  </si>
  <si>
    <t>Dicliptera yellow mottle virus</t>
  </si>
  <si>
    <t>Dolichos yellow mosaic virus</t>
  </si>
  <si>
    <t>Duranta leaf curl virus</t>
  </si>
  <si>
    <t>East African cassava mosaic Cameroon virus</t>
  </si>
  <si>
    <t>East African cassava mosaic Kenya virus</t>
  </si>
  <si>
    <t>East African cassava mosaic Malawi virus</t>
  </si>
  <si>
    <t>East African cassava mosaic virus</t>
  </si>
  <si>
    <t>East African cassava mosaic Zanzibar virus</t>
  </si>
  <si>
    <t>Emilia yellow vein virus</t>
  </si>
  <si>
    <t>Erectites yellow mosaic virus</t>
  </si>
  <si>
    <t>Eupatorium yellow vein mosaic virus</t>
  </si>
  <si>
    <t>Eupatorium yellow vein virus</t>
  </si>
  <si>
    <t>Euphorbia leaf curl Guangxi virus</t>
  </si>
  <si>
    <t>Euphorbia leaf curl virus</t>
  </si>
  <si>
    <t>Euphorbia mosaic Peru virus</t>
  </si>
  <si>
    <t>Euphorbia mosaic virus</t>
  </si>
  <si>
    <t>Euphorbia yellow leaf curl virus</t>
  </si>
  <si>
    <t>Euphorbia yellow mosaic virus</t>
  </si>
  <si>
    <t>French bean leaf curl virus</t>
  </si>
  <si>
    <t>Hedyotis uncinella yellow mosaic virus</t>
  </si>
  <si>
    <t>Hemidesmus yellow mosaic virus</t>
  </si>
  <si>
    <t>Hollyhock leaf curl virus</t>
  </si>
  <si>
    <t>Hollyhock yellow vein mosaic virus</t>
  </si>
  <si>
    <t>Honeysuckle yellow vein mosaic virus</t>
  </si>
  <si>
    <t>Honeysuckle yellow vein virus</t>
  </si>
  <si>
    <t>Horsegram yellow mosaic virus</t>
  </si>
  <si>
    <t>Indian cassava mosaic virus</t>
  </si>
  <si>
    <t>Jacquemontia mosaic Yucatan virus</t>
  </si>
  <si>
    <t>Jacquemontia yellow mosaic virus</t>
  </si>
  <si>
    <t>Jatropha leaf curl Gujarat virus</t>
  </si>
  <si>
    <t>Jatropha leaf curl virus</t>
  </si>
  <si>
    <t>Jatropha leaf yellow mosaic virus</t>
  </si>
  <si>
    <t>Jatropha mosaic India virus</t>
  </si>
  <si>
    <t>Jatropha mosaic Nigeria virus</t>
  </si>
  <si>
    <t>Jatropha mosaic virus</t>
  </si>
  <si>
    <t>Jatropha yellow mosaic virus</t>
  </si>
  <si>
    <t>Kudzu mosaic virus</t>
  </si>
  <si>
    <t>Leonurus mosaic virus</t>
  </si>
  <si>
    <t>Lindernia anagallis yellow vein virus</t>
  </si>
  <si>
    <t>Lisianthus enation leaf curl virus</t>
  </si>
  <si>
    <t>Ludwigia yellow vein Vietnam virus</t>
  </si>
  <si>
    <t>Ludwigia yellow vein virus</t>
  </si>
  <si>
    <t>Luffa yellow mosaic virus</t>
  </si>
  <si>
    <t>Lycianthes yellow mosaic virus</t>
  </si>
  <si>
    <t>Macroptilium bright mosaic virus</t>
  </si>
  <si>
    <t>Macroptilium common mosaic virus</t>
  </si>
  <si>
    <t>Macroptilium golden mosaic virus</t>
  </si>
  <si>
    <t>Macroptilium mosaic Puerto Rico virus</t>
  </si>
  <si>
    <t>Macroptilium yellow mosaic Florida virus</t>
  </si>
  <si>
    <t>Macroptilium yellow mosaic virus</t>
  </si>
  <si>
    <t>Macroptilium yellow spot virus</t>
  </si>
  <si>
    <t>Macroptilium yellow vein virus</t>
  </si>
  <si>
    <t>Malvastrum bright yellow mosaic virus</t>
  </si>
  <si>
    <t>Malvastrum leaf curl Philippines virus</t>
  </si>
  <si>
    <t>Malvastrum leaf curl virus</t>
  </si>
  <si>
    <t>Malvastrum yellow mosaic Helshire virus</t>
  </si>
  <si>
    <t>Malvastrum yellow mosaic Jamaica virus</t>
  </si>
  <si>
    <t>Malvastrum yellow mosaic virus</t>
  </si>
  <si>
    <t>Malvastrum yellow vein Cambodia virus</t>
  </si>
  <si>
    <t>Malvastrum yellow vein Honghe virus</t>
  </si>
  <si>
    <t>Malvastrum yellow vein virus</t>
  </si>
  <si>
    <t>Malvastrum yellow vein Yunnan virus</t>
  </si>
  <si>
    <t>Melochia mosaic virus</t>
  </si>
  <si>
    <t>Melochia yellow mosaic virus</t>
  </si>
  <si>
    <t>Melon chlorotic leaf curl virus</t>
  </si>
  <si>
    <t>Melon chlorotic mosaic virus</t>
  </si>
  <si>
    <t>Merremia mosaic Puerto Rico virus</t>
  </si>
  <si>
    <t>Merremia mosaic virus</t>
  </si>
  <si>
    <t>Mesta yellow vein mosaic Bahraich virus</t>
  </si>
  <si>
    <t>Mesta yellow vein mosaic virus</t>
  </si>
  <si>
    <t>Mimosa yellow leaf curl virus</t>
  </si>
  <si>
    <t>Mirabilis leaf curl virus</t>
  </si>
  <si>
    <t>Mungbean yellow mosaic India virus</t>
  </si>
  <si>
    <t>Mungbean yellow mosaic virus</t>
  </si>
  <si>
    <t>Okra enation leaf curl virus</t>
  </si>
  <si>
    <t>Okra leaf curl Oman virus</t>
  </si>
  <si>
    <t>Okra mottle virus</t>
  </si>
  <si>
    <t>Okra yellow crinkle virus</t>
  </si>
  <si>
    <t>Okra yellow mosaic Mexico virus</t>
  </si>
  <si>
    <t>Oxalis yellow vein virus</t>
  </si>
  <si>
    <t>Papaya leaf crumple virus</t>
  </si>
  <si>
    <t>Papaya leaf curl China virus</t>
  </si>
  <si>
    <t>Papaya leaf curl Guandong virus</t>
  </si>
  <si>
    <t>Papaya leaf curl virus</t>
  </si>
  <si>
    <t>Passionfruit leaf distortion virus</t>
  </si>
  <si>
    <t>Passionfruit severe leaf distortion virus</t>
  </si>
  <si>
    <t>Pavonia mosaic virus</t>
  </si>
  <si>
    <t>Pavonia yellow mosaic virus</t>
  </si>
  <si>
    <t>Pea leaf distortion virus</t>
  </si>
  <si>
    <t>Pedilanthus leaf curl virus</t>
  </si>
  <si>
    <t>Pepper golden mosaic virus</t>
  </si>
  <si>
    <t>Pepper huasteco yellow vein virus</t>
  </si>
  <si>
    <t>Pepper leaf curl Bangladesh virus</t>
  </si>
  <si>
    <t>Pepper leaf curl Lahore virus</t>
  </si>
  <si>
    <t>Pepper leaf curl virus</t>
  </si>
  <si>
    <t>Pepper leaf curl Yunnan virus</t>
  </si>
  <si>
    <t>Pepper yellow leaf curl Indonesia virus</t>
  </si>
  <si>
    <t>Pepper yellow leaf curl Thailand virus</t>
  </si>
  <si>
    <t>Pepper yellow leaf curl virus</t>
  </si>
  <si>
    <t>Pepper yellow vein Mali virus</t>
  </si>
  <si>
    <t>Potato yellow mosaic Panama virus</t>
  </si>
  <si>
    <t>Potato yellow mosaic virus</t>
  </si>
  <si>
    <t>Pouzolzia golden mosaic virus</t>
  </si>
  <si>
    <t>Pouzolzia mosaic Guangdong virus</t>
  </si>
  <si>
    <t>Premna leaf curl virus</t>
  </si>
  <si>
    <t>Pumpkin yellow mosaic virus</t>
  </si>
  <si>
    <t>Radish leaf curl virus</t>
  </si>
  <si>
    <t>Ramie mosaic Yunnan virus</t>
  </si>
  <si>
    <t>Rhynchosia golden mosaic Havana virus</t>
  </si>
  <si>
    <t>Rhynchosia golden mosaic Sinaloa virus</t>
  </si>
  <si>
    <t>Rhynchosia golden mosaic virus</t>
  </si>
  <si>
    <t>Rhynchosia golden mosaic Yucatan virus</t>
  </si>
  <si>
    <t>Rhynchosia mild mosaic virus</t>
  </si>
  <si>
    <t>Rhynchosia rugose golden mosaic virus</t>
  </si>
  <si>
    <t>Rhynchosia yellow mosaic India virus</t>
  </si>
  <si>
    <t>Rhynchosia yellow mosaic virus</t>
  </si>
  <si>
    <t>Rose leaf curl virus</t>
  </si>
  <si>
    <t>Sauropus leaf curl virus</t>
  </si>
  <si>
    <t>Senecio yellow mosaic virus</t>
  </si>
  <si>
    <t>Senna leaf curl virus</t>
  </si>
  <si>
    <t>Sida angular mosaic virus</t>
  </si>
  <si>
    <t>Sida bright yellow mosaic virus</t>
  </si>
  <si>
    <t>Sida chlorotic mottle virus</t>
  </si>
  <si>
    <t>Sida chlorotic vein virus</t>
  </si>
  <si>
    <t>Sida ciliaris golden mosaic virus</t>
  </si>
  <si>
    <t>Sida common mosaic virus</t>
  </si>
  <si>
    <t>Sida golden mosaic Braco virus</t>
  </si>
  <si>
    <t>Sida golden mosaic Brazil virus</t>
  </si>
  <si>
    <t>Sida golden mosaic Buckup virus</t>
  </si>
  <si>
    <t>Sida golden mosaic Costa Rica virus</t>
  </si>
  <si>
    <t>Sida golden mosaic Florida virus</t>
  </si>
  <si>
    <t>Sida golden mosaic Lara virus</t>
  </si>
  <si>
    <t>Sida golden mosaic virus</t>
  </si>
  <si>
    <t>Sida golden mottle virus</t>
  </si>
  <si>
    <t>Sida golden yellow spot virus</t>
  </si>
  <si>
    <t>Sida golden yellow vein virus</t>
  </si>
  <si>
    <t>Sida leaf curl virus</t>
  </si>
  <si>
    <t>Sida micrantha mosaic virus</t>
  </si>
  <si>
    <t>Sida mosaic Alagoas virus</t>
  </si>
  <si>
    <t>Sida mosaic Bolivia virus 1</t>
  </si>
  <si>
    <t>Sida mosaic Bolivia virus 2</t>
  </si>
  <si>
    <t>Sida mosaic Sinaloa virus</t>
  </si>
  <si>
    <t>Sida mottle Alagoas virus</t>
  </si>
  <si>
    <t>Sida mottle virus</t>
  </si>
  <si>
    <t>Sida yellow blotch virus</t>
  </si>
  <si>
    <t>Sida yellow leaf curl virus</t>
  </si>
  <si>
    <t>Sida yellow mosaic Alagoas virus</t>
  </si>
  <si>
    <t>Sida yellow mosaic China virus</t>
  </si>
  <si>
    <t>Sida yellow mosaic virus</t>
  </si>
  <si>
    <t>Sida yellow mosaic Yucatan virus</t>
  </si>
  <si>
    <t>Sida yellow mottle virus</t>
  </si>
  <si>
    <t>Sida yellow net virus</t>
  </si>
  <si>
    <t>Sida yellow vein Vietnam virus</t>
  </si>
  <si>
    <t>Sida yellow vein virus</t>
  </si>
  <si>
    <t>Sidastrum golden leaf spot virus</t>
  </si>
  <si>
    <t>Siegesbeckia yellow vein Guangxi virus</t>
  </si>
  <si>
    <t>Siegesbeckia yellow vein virus</t>
  </si>
  <si>
    <t>Solanum mosaic Bolivia virus</t>
  </si>
  <si>
    <t>South African cassava mosaic virus</t>
  </si>
  <si>
    <t>Soybean blistering mosaic virus</t>
  </si>
  <si>
    <t>Soybean chlorotic blotch virus</t>
  </si>
  <si>
    <t>Soybean mild mottle virus</t>
  </si>
  <si>
    <t>Spilanthes yellow vein virus</t>
  </si>
  <si>
    <t>Spinach yellow vein virus</t>
  </si>
  <si>
    <t>Squash leaf curl China virus</t>
  </si>
  <si>
    <t>Squash leaf curl Philippines virus</t>
  </si>
  <si>
    <t>Squash leaf curl virus</t>
  </si>
  <si>
    <t>Squash leaf curl Yunnan virus</t>
  </si>
  <si>
    <t>Squash mild leaf curl virus</t>
  </si>
  <si>
    <t>Sri Lankan cassava mosaic virus</t>
  </si>
  <si>
    <t>Stachytarpheta leaf curl virus</t>
  </si>
  <si>
    <t>Sunn hemp leaf distortion virus</t>
  </si>
  <si>
    <t>Sweet potato golden vein Korea virus</t>
  </si>
  <si>
    <t>Sweet potato leaf curl Canary virus</t>
  </si>
  <si>
    <t>Sweet potato leaf curl China virus</t>
  </si>
  <si>
    <t>Sweet potato leaf curl Georgia virus</t>
  </si>
  <si>
    <t>Sweet potato leaf curl Guangxi virus</t>
  </si>
  <si>
    <t>Sweet potato leaf curl Henan virus</t>
  </si>
  <si>
    <t>Sweet potato leaf curl Sao Paulo virus</t>
  </si>
  <si>
    <t>Sweet potato leaf curl Sichuan virus 1</t>
  </si>
  <si>
    <t>Sweet potato leaf curl Sichuan virus 2</t>
  </si>
  <si>
    <t>Sweet potato leaf curl South Carolina virus</t>
  </si>
  <si>
    <t>Sweet potato leaf curl Uganda virus</t>
  </si>
  <si>
    <t>Sweet potato leaf curl virus</t>
  </si>
  <si>
    <t>Sweet potato mosaic virus</t>
  </si>
  <si>
    <t>Synedrella yellow vein clearing virus</t>
  </si>
  <si>
    <t>Telfairia golden mosaic virus</t>
  </si>
  <si>
    <t>Tobacco curly shoot virus</t>
  </si>
  <si>
    <t>Tobacco leaf curl Comoros virus</t>
  </si>
  <si>
    <t>Tobacco leaf curl Cuba virus</t>
  </si>
  <si>
    <t>Tobacco leaf curl Japan virus</t>
  </si>
  <si>
    <t>Tobacco leaf curl Pusa virus</t>
  </si>
  <si>
    <t>Tobacco leaf curl Thailand virus</t>
  </si>
  <si>
    <t>Tobacco leaf curl Yunnan virus</t>
  </si>
  <si>
    <t>Tobacco leaf curl Zimbabwe virus</t>
  </si>
  <si>
    <t>Tobacco leaf rugose virus</t>
  </si>
  <si>
    <t>Tobacco mottle leaf curl virus</t>
  </si>
  <si>
    <t>Tobacco yellow crinkle virus</t>
  </si>
  <si>
    <t>Tomato bright yellow mosaic virus</t>
  </si>
  <si>
    <t>Tomato bright yellow mottle virus</t>
  </si>
  <si>
    <t>Tomato chino La Paz virus</t>
  </si>
  <si>
    <t>Tomato chlorotic leaf distortion virus</t>
  </si>
  <si>
    <t>Tomato chlorotic mottle Guyane virus</t>
  </si>
  <si>
    <t>Tomato chlorotic mottle virus</t>
  </si>
  <si>
    <t>Tomato common mosaic virus</t>
  </si>
  <si>
    <t>Tomato curly stunt virus</t>
  </si>
  <si>
    <t>Tomato dwarf leaf virus</t>
  </si>
  <si>
    <t>Tomato enation leaf curl virus</t>
  </si>
  <si>
    <t>Tomato golden leaf distortion virus</t>
  </si>
  <si>
    <t>Tomato golden leaf spot virus</t>
  </si>
  <si>
    <t>Tomato golden mosaic virus</t>
  </si>
  <si>
    <t>Tomato golden mottle virus</t>
  </si>
  <si>
    <t>Tomato golden vein virus</t>
  </si>
  <si>
    <t>Tomato interveinal chlorosis virus</t>
  </si>
  <si>
    <t>Tomato latent virus</t>
  </si>
  <si>
    <t>Tomato leaf curl Anjouan virus</t>
  </si>
  <si>
    <t>Tomato leaf curl Arusha virus</t>
  </si>
  <si>
    <t>Tomato leaf curl Bangalore virus</t>
  </si>
  <si>
    <t>Tomato leaf curl Bangladesh virus</t>
  </si>
  <si>
    <t>Tomato leaf curl Burkina Faso virus</t>
  </si>
  <si>
    <t>Tomato leaf curl Cebu virus</t>
  </si>
  <si>
    <t>Tomato leaf curl China virus</t>
  </si>
  <si>
    <t>Tomato leaf curl Comoros virus</t>
  </si>
  <si>
    <t>Tomato leaf curl Diana virus</t>
  </si>
  <si>
    <t>Tomato leaf curl Ghana virus</t>
  </si>
  <si>
    <t>Tomato leaf curl Guangdong virus</t>
  </si>
  <si>
    <t>Tomato leaf curl Guangxi virus</t>
  </si>
  <si>
    <t>Tomato leaf curl Gujarat virus</t>
  </si>
  <si>
    <t>Tomato leaf curl Hainan virus</t>
  </si>
  <si>
    <t>Tomato leaf curl Hanoi virus</t>
  </si>
  <si>
    <t>Tomato leaf curl Hsinchu virus</t>
  </si>
  <si>
    <t>Tomato leaf curl Iran virus</t>
  </si>
  <si>
    <t>Tomato leaf curl Java virus</t>
  </si>
  <si>
    <t>Tomato leaf curl Joydebpur virus</t>
  </si>
  <si>
    <t>Tomato leaf curl Karnataka virus</t>
  </si>
  <si>
    <t>Tomato leaf curl Kerala virus</t>
  </si>
  <si>
    <t>Tomato leaf curl Laos virus</t>
  </si>
  <si>
    <t>Tomato leaf curl Liwa virus</t>
  </si>
  <si>
    <t>Tomato leaf curl Madagascar virus</t>
  </si>
  <si>
    <t>Tomato leaf curl Malaysia virus</t>
  </si>
  <si>
    <t>Tomato leaf curl Mali virus</t>
  </si>
  <si>
    <t>Tomato leaf curl Mindanao virus</t>
  </si>
  <si>
    <t>Tomato leaf curl Moheli virus</t>
  </si>
  <si>
    <t>Tomato leaf curl Namakely virus</t>
  </si>
  <si>
    <t>Tomato leaf curl New Delhi virus</t>
  </si>
  <si>
    <t>Tomato leaf curl New Delhi virus 2</t>
  </si>
  <si>
    <t>Tomato leaf curl New Delhi virus 4</t>
  </si>
  <si>
    <t>Tomato leaf curl Nigeria virus</t>
  </si>
  <si>
    <t>Tomato leaf curl Oman virus</t>
  </si>
  <si>
    <t>Tomato leaf curl Palampur virus</t>
  </si>
  <si>
    <t>Tomato leaf curl Patna virus</t>
  </si>
  <si>
    <t>Tomato leaf curl Philippines virus</t>
  </si>
  <si>
    <t>Tomato leaf curl Pune virus</t>
  </si>
  <si>
    <t>Tomato leaf curl Rajasthan virus</t>
  </si>
  <si>
    <t>Tomato leaf curl Seychelles virus</t>
  </si>
  <si>
    <t>Tomato leaf curl Sinaloa virus</t>
  </si>
  <si>
    <t>Tomato leaf curl Sri Lanka virus</t>
  </si>
  <si>
    <t>Tomato leaf curl Sudan virus</t>
  </si>
  <si>
    <t>Tomato leaf curl Sulawesi virus</t>
  </si>
  <si>
    <t>Tomato leaf curl Taiwan virus</t>
  </si>
  <si>
    <t>Tomato leaf curl Toliara virus</t>
  </si>
  <si>
    <t>Tomato leaf curl Uganda virus</t>
  </si>
  <si>
    <t>Tomato leaf curl Vietnam virus</t>
  </si>
  <si>
    <t>Tomato leaf curl virus</t>
  </si>
  <si>
    <t>Tomato leaf deformation virus</t>
  </si>
  <si>
    <t>Tomato leaf distortion virus</t>
  </si>
  <si>
    <t>Tomato mild mosaic virus</t>
  </si>
  <si>
    <t>Tomato mild yellow leaf curl Aragua virus</t>
  </si>
  <si>
    <t>Tomato mosaic Havana virus</t>
  </si>
  <si>
    <t>Tomato mottle leaf curl virus</t>
  </si>
  <si>
    <t>Tomato mottle Taino virus</t>
  </si>
  <si>
    <t>Tomato mottle virus</t>
  </si>
  <si>
    <t>Tomato mottle wrinkle virus</t>
  </si>
  <si>
    <t>Tomato rugose mosaic virus</t>
  </si>
  <si>
    <t>Tomato rugose yellow leaf curl virus</t>
  </si>
  <si>
    <t>Tomato severe leaf curl virus</t>
  </si>
  <si>
    <t>Tomato severe rugose virus</t>
  </si>
  <si>
    <t>Tomato yellow leaf curl Axarquia virus</t>
  </si>
  <si>
    <t>Tomato yellow leaf curl China virus</t>
  </si>
  <si>
    <t>Tomato yellow leaf curl Guangdong virus</t>
  </si>
  <si>
    <t>Tomato yellow leaf curl Indonesia virus</t>
  </si>
  <si>
    <t>Tomato yellow leaf curl Kanchanaburi virus</t>
  </si>
  <si>
    <t>Tomato yellow leaf curl Malaga virus</t>
  </si>
  <si>
    <t>Tomato yellow leaf curl Mali virus</t>
  </si>
  <si>
    <t>Tomato yellow leaf curl Sardinia virus</t>
  </si>
  <si>
    <t>Tomato yellow leaf curl Shuangbai virus</t>
  </si>
  <si>
    <t>Tomato yellow leaf curl Thailand virus</t>
  </si>
  <si>
    <t>Tomato yellow leaf curl Vietnam virus</t>
  </si>
  <si>
    <t>Tomato yellow leaf curl virus</t>
  </si>
  <si>
    <t>Tomato yellow leaf curl Yunnan virus</t>
  </si>
  <si>
    <t>Tomato yellow leaf distortion virus</t>
  </si>
  <si>
    <t>Tomato yellow margin leaf curl virus</t>
  </si>
  <si>
    <t>Tomato yellow mottle virus</t>
  </si>
  <si>
    <t>Tomato yellow spot virus</t>
  </si>
  <si>
    <t>Tomato yellow vein streak virus</t>
  </si>
  <si>
    <t>Triumfetta yellow mosaic virus</t>
  </si>
  <si>
    <t>Velvet bean golden mosaic virus</t>
  </si>
  <si>
    <t>Velvet bean severe mosaic virus</t>
  </si>
  <si>
    <t>Vernonia crinkle virus</t>
  </si>
  <si>
    <t>Vernonia yellow vein virus</t>
  </si>
  <si>
    <t>Vigna yellow mosaic virus</t>
  </si>
  <si>
    <t>Vinca leaf curl virus</t>
  </si>
  <si>
    <t>Watermelon chlorotic stunt virus</t>
  </si>
  <si>
    <t>West African Asystasia virus 1</t>
  </si>
  <si>
    <t>West African Asystasia virus 2</t>
  </si>
  <si>
    <t>Whitefly-associated begomovirus 1</t>
  </si>
  <si>
    <t>Whitefly-associated begomovirus 2</t>
  </si>
  <si>
    <t>Whitefly-associated begomovirus 3</t>
  </si>
  <si>
    <t>Whitefly-associated begomovirus 4</t>
  </si>
  <si>
    <t>Whitefly-associated begomovirus 6</t>
  </si>
  <si>
    <t>Whitefly-associated begomovirus 7</t>
  </si>
  <si>
    <t>Wissadula golden mosaic virus</t>
  </si>
  <si>
    <t>Wissadula yellow mosaic virus</t>
  </si>
  <si>
    <t>Alfalfa leaf curl virus</t>
  </si>
  <si>
    <t>Euphorbia caput-medusae latent virus</t>
  </si>
  <si>
    <t>French bean severe leaf curl virus</t>
  </si>
  <si>
    <t>Plantago lanceolata latent virus</t>
  </si>
  <si>
    <t>Beet curly top virus</t>
  </si>
  <si>
    <t>Horseradish curly top virus</t>
  </si>
  <si>
    <t>Spinach severe curly top virus</t>
  </si>
  <si>
    <t>Eragrostis curvula streak virus</t>
  </si>
  <si>
    <t>Grapevine red blotch virus</t>
  </si>
  <si>
    <t>Axonopus compressus streak virus</t>
  </si>
  <si>
    <t>Bromus catharticus striate mosaic virus</t>
  </si>
  <si>
    <t>Chickpea chlorosis Australia virus</t>
  </si>
  <si>
    <t>Chickpea chlorosis virus</t>
  </si>
  <si>
    <t>Chickpea chlorotic dwarf virus</t>
  </si>
  <si>
    <t>Chickpea redleaf virus</t>
  </si>
  <si>
    <t>Chickpea yellow dwarf virus</t>
  </si>
  <si>
    <t>Chickpea yellows virus</t>
  </si>
  <si>
    <t>Chloris striate mosaic virus</t>
  </si>
  <si>
    <t>Digitaria ciliaris striate mosaic virus</t>
  </si>
  <si>
    <t>Digitaria didactyla striate mosaic virus</t>
  </si>
  <si>
    <t>Digitaria streak virus</t>
  </si>
  <si>
    <t>Dragonfly-associated mastrevirus</t>
  </si>
  <si>
    <t>Eragrostis minor streak virus</t>
  </si>
  <si>
    <t>Eragrostis streak virus</t>
  </si>
  <si>
    <t>Maize streak Reunion virus</t>
  </si>
  <si>
    <t>Maize streak virus</t>
  </si>
  <si>
    <t>Miscanthus streak virus</t>
  </si>
  <si>
    <t>Oat dwarf virus</t>
  </si>
  <si>
    <t>Panicum streak virus</t>
  </si>
  <si>
    <t>Paspalum dilatatum striate mosaic virus</t>
  </si>
  <si>
    <t>Paspalum striate mosaic virus</t>
  </si>
  <si>
    <t>Saccharum streak virus</t>
  </si>
  <si>
    <t>Sporobolus striate mosaic virus 1</t>
  </si>
  <si>
    <t>Sporobolus striate mosaic virus 2</t>
  </si>
  <si>
    <t>Sugarcane chlorotic streak virus</t>
  </si>
  <si>
    <t>Sugarcane streak Egypt virus</t>
  </si>
  <si>
    <t>Sugarcane streak Reunion virus</t>
  </si>
  <si>
    <t>Sugarcane streak virus</t>
  </si>
  <si>
    <t>Sugarcane striate virus</t>
  </si>
  <si>
    <t>Sugarcane white streak virus</t>
  </si>
  <si>
    <t>Sweet potato symptomless virus 1</t>
  </si>
  <si>
    <t>Switchgrass mosaic-associated virus</t>
  </si>
  <si>
    <t>Tobacco yellow dwarf virus</t>
  </si>
  <si>
    <t>Urochloa streak virus</t>
  </si>
  <si>
    <t>Wheat dwarf India virus</t>
  </si>
  <si>
    <t>Wheat dwarf virus</t>
  </si>
  <si>
    <t>Tomato pseudo-curly top virus</t>
  </si>
  <si>
    <t>Turnip curly top virus</t>
  </si>
  <si>
    <t>Turnip leaf roll virus</t>
  </si>
  <si>
    <t>Citrus chlorotic dwarf associated virus</t>
  </si>
  <si>
    <t>Mulberry mosaic dwarf associated virus</t>
  </si>
  <si>
    <t>Blackbird associated gemycircularvirus 1</t>
  </si>
  <si>
    <t>Bovine associated gemycircularvirus 1</t>
  </si>
  <si>
    <t>Bromus associated gemycircularvirus 1</t>
  </si>
  <si>
    <t>Cassava associated gemycircularvirus 1</t>
  </si>
  <si>
    <t>Chickadee associated gemycircularvirus 1</t>
  </si>
  <si>
    <t>Chicken associated gemycircularvirus 1</t>
  </si>
  <si>
    <t>Chicken associated gemycircularvirus 2</t>
  </si>
  <si>
    <t>Dragonfly associated gemycircularvirus 1</t>
  </si>
  <si>
    <t>Equine associated gemycircularvirus 1</t>
  </si>
  <si>
    <t>Fur seal associated gemycircularvirus 1</t>
  </si>
  <si>
    <t>Gerygone associated gemycircularvirus 1</t>
  </si>
  <si>
    <t>Gerygone associated gemycircularvirus 2</t>
  </si>
  <si>
    <t>Gerygone associated gemycircularvirus 3</t>
  </si>
  <si>
    <t>Hypericum associated gemycircularvirus 1</t>
  </si>
  <si>
    <t>Lama associated gemycircularvirus 1</t>
  </si>
  <si>
    <t>Mallard associated gemycircularvirus 1</t>
  </si>
  <si>
    <t>Miniopterus associated gemycircularvirus 1</t>
  </si>
  <si>
    <t>Mongoose associated gemycircularvirus 1</t>
  </si>
  <si>
    <t>Mosquito associated gemycircularvirus 1</t>
  </si>
  <si>
    <t>Odonata associated gemycircularvirus 1</t>
  </si>
  <si>
    <t>Odonata associated gemycircularvirus 2</t>
  </si>
  <si>
    <t>Poaceae associated gemycircularvirus 1</t>
  </si>
  <si>
    <t>Porcine associated gemycircularvirus 1</t>
  </si>
  <si>
    <t>Porcine associated gemycircularvirus 2</t>
  </si>
  <si>
    <t>Pteropus associated gemycircularvirus 1</t>
  </si>
  <si>
    <t>Pteropus associated gemycircularvirus 2</t>
  </si>
  <si>
    <t>Pteropus associated gemycircularvirus 3</t>
  </si>
  <si>
    <t>Pteropus associated gemycircularvirus 4</t>
  </si>
  <si>
    <t>Pteropus associated gemycircularvirus 5</t>
  </si>
  <si>
    <t>Pteropus associated gemycircularvirus 6</t>
  </si>
  <si>
    <t>Pteropus associated gemycircularvirus 7</t>
  </si>
  <si>
    <t>Pteropus associated gemycircularvirus 8</t>
  </si>
  <si>
    <t>Pteropus associated gemycircularvirus 9</t>
  </si>
  <si>
    <t>Pteropus associated gemycircularvirus 10</t>
  </si>
  <si>
    <t>Rat associated gemycircularvirus 1</t>
  </si>
  <si>
    <t>Sclerotinia gemycircularvirus 1</t>
  </si>
  <si>
    <t>Sewage derived gemycircularvirus 1</t>
  </si>
  <si>
    <t>Sewage derived gemycircularvirus 2</t>
  </si>
  <si>
    <t>Sewage derived gemycircularvirus 3</t>
  </si>
  <si>
    <t>Sewage derived gemycircularvirus 4</t>
  </si>
  <si>
    <t>Sewage derived gemycircularvirus 5</t>
  </si>
  <si>
    <t>Sheep associated gemycircularvirus 1</t>
  </si>
  <si>
    <t>Soybean associated gemycircularvirus 1</t>
  </si>
  <si>
    <t>Dragonfly associated gemyduguivirus 1</t>
  </si>
  <si>
    <t>Canine associated gemygorvirus 1</t>
  </si>
  <si>
    <t>Mallard associated gemygorvirus 1</t>
  </si>
  <si>
    <t>Pteropus associated gemygorvirus 1</t>
  </si>
  <si>
    <t>Sewage derived gemygorvirus 1</t>
  </si>
  <si>
    <t>Starling associated gemygorvirus 1</t>
  </si>
  <si>
    <t>Badger associated gemykibivirus 1</t>
  </si>
  <si>
    <t>Black robin associated gemykibivirus 1</t>
  </si>
  <si>
    <t>Blackbird associated gemykibivirus 1</t>
  </si>
  <si>
    <t>Bovine associated gemykibivirus 1</t>
  </si>
  <si>
    <t>Dragonfly associated gemykibivirus 1</t>
  </si>
  <si>
    <t>Human associated gemykibivirus 1</t>
  </si>
  <si>
    <t>Human associated gemykibivirus 2</t>
  </si>
  <si>
    <t>Human associated gemykibivirus 3</t>
  </si>
  <si>
    <t>Human associated gemykibivirus 4</t>
  </si>
  <si>
    <t>Human associated gemykibivirus 5</t>
  </si>
  <si>
    <t>Mongoose associated gemykibivirus 1</t>
  </si>
  <si>
    <t>Pteropus associated gemykibivirus 1</t>
  </si>
  <si>
    <t>Rhinolophus associated gemykibivirus 1</t>
  </si>
  <si>
    <t>Rhinolophus associated gemykibivirus 2</t>
  </si>
  <si>
    <t>Sewage derived gemykibivirus 1</t>
  </si>
  <si>
    <t>Sewage derived gemykibivirus 2</t>
  </si>
  <si>
    <t>Pteropus associated gemykolovirus 1</t>
  </si>
  <si>
    <t>Pteropus associated gemykolovirus 2</t>
  </si>
  <si>
    <t>Bovine associated gemykrogvirus 1</t>
  </si>
  <si>
    <t>Caribou associated gemykrogvirus 1</t>
  </si>
  <si>
    <t>Sewage derived gemykrogvirus 1</t>
  </si>
  <si>
    <t>Rabbit associated gemykroznavirus 1</t>
  </si>
  <si>
    <t>Ostrich associated gemytondvirus 1</t>
  </si>
  <si>
    <t>Human associated gemyvongvirus 1</t>
  </si>
  <si>
    <t>Pyrobaculum spherical virus</t>
  </si>
  <si>
    <t>Thermoproteus tenax spherical virus 1</t>
  </si>
  <si>
    <t>Sulfolobus newzealandicus droplet-shaped virus</t>
  </si>
  <si>
    <t>Aeropyrum pernix ovoid virus 1</t>
  </si>
  <si>
    <t>Duck hepatitis B virus</t>
  </si>
  <si>
    <t>Heron hepatitis B virus</t>
  </si>
  <si>
    <t>Parrot hepatitis B virus</t>
  </si>
  <si>
    <t>Ground squirrel hepatitis virus</t>
  </si>
  <si>
    <t>Hepatitis B virus</t>
  </si>
  <si>
    <t>Long-fingered bat hepatitis B virus</t>
  </si>
  <si>
    <t>Pomona bat hepatitis B virus</t>
  </si>
  <si>
    <t>Roundleaf bat hepatitis B virus</t>
  </si>
  <si>
    <t>Tent-making bat hepatitis B virus</t>
  </si>
  <si>
    <t>Woodchuck hepatitis virus</t>
  </si>
  <si>
    <t>Woolly monkey hepatitis B virus</t>
  </si>
  <si>
    <t>Bluegill hepatitis B virus</t>
  </si>
  <si>
    <t>Tibetan frog hepatitis B virus</t>
  </si>
  <si>
    <t>White sucker hepatitis B virus</t>
  </si>
  <si>
    <t>Orthohepevirus A</t>
  </si>
  <si>
    <t>Orthohepevirus B</t>
  </si>
  <si>
    <t>Orthohepevirus C</t>
  </si>
  <si>
    <t>Orthohepevirus D</t>
  </si>
  <si>
    <t>Piscihepevirus A</t>
  </si>
  <si>
    <t>Cryphonectria hypovirus 1</t>
  </si>
  <si>
    <t>Cryphonectria hypovirus 2</t>
  </si>
  <si>
    <t>Cryphonectria hypovirus 3</t>
  </si>
  <si>
    <t>Cryphonectria hypovirus 4</t>
  </si>
  <si>
    <t>Glossina hytrovirus</t>
  </si>
  <si>
    <t>Musca hytrovirus</t>
  </si>
  <si>
    <t>Vibrio virus fs1</t>
  </si>
  <si>
    <t>Vibrio virus VGJ</t>
  </si>
  <si>
    <t>Ralstonia virus RS603</t>
  </si>
  <si>
    <t>Ralstonia virus RSM1</t>
  </si>
  <si>
    <t>Ralstonia virus RSM3</t>
  </si>
  <si>
    <t>Escherichia virus M13</t>
  </si>
  <si>
    <t>Escherichia virus I22</t>
  </si>
  <si>
    <t>Salmonella virus IKe</t>
  </si>
  <si>
    <t>Acholeplasma virus L51</t>
  </si>
  <si>
    <t>Vibrio virus fs2</t>
  </si>
  <si>
    <t>Vibrio virus VFJ</t>
  </si>
  <si>
    <t>Spiroplasma virus C74</t>
  </si>
  <si>
    <t>Spiroplasma virus R8A2B</t>
  </si>
  <si>
    <t>Spiroplasma virus SkV1CR23x</t>
  </si>
  <si>
    <t>Escherichia virus If1</t>
  </si>
  <si>
    <t>Propionibacterium virus B5</t>
  </si>
  <si>
    <t>Pseudomonas virus Pf1</t>
  </si>
  <si>
    <t>Pseudomonas virus Pf3</t>
  </si>
  <si>
    <t>Ralstonia virus PE226</t>
  </si>
  <si>
    <t>Ralstonia virus RSS1</t>
  </si>
  <si>
    <t>Spiroplasma virus SVTS2</t>
  </si>
  <si>
    <t>Stenotrophomonas virus PSH1</t>
  </si>
  <si>
    <t>Stenotrophomonas virus SMA6</t>
  </si>
  <si>
    <t>Stenotrophomonas virus SMA7</t>
  </si>
  <si>
    <t>Stenotrophomonas virus SMA9</t>
  </si>
  <si>
    <t>Vibrio virus CTXphi</t>
  </si>
  <si>
    <t>Vibrio virus KSF1</t>
  </si>
  <si>
    <t>Vibrio virus VCY</t>
  </si>
  <si>
    <t>Vibrio virus Vf33</t>
  </si>
  <si>
    <t>Vibrio virus VfO3K6</t>
  </si>
  <si>
    <t>Xanthomonas virus Cf1c</t>
  </si>
  <si>
    <t>Lymphocystis disease virus 1</t>
  </si>
  <si>
    <t>Infectious spleen and kidney necrosis virus</t>
  </si>
  <si>
    <t>Ambystoma tigrinum virus</t>
  </si>
  <si>
    <t>Bohle iridovirus</t>
  </si>
  <si>
    <t>Common midwife toad virus</t>
  </si>
  <si>
    <t>Epizootic haematopoietic necrosis virus</t>
  </si>
  <si>
    <t>European catfish virus</t>
  </si>
  <si>
    <t>Frog virus 3</t>
  </si>
  <si>
    <t>Santee-Cooper ranavirus</t>
  </si>
  <si>
    <t>Singapore grouper iridovirus</t>
  </si>
  <si>
    <t>Invertebrate iridescent virus 3</t>
  </si>
  <si>
    <t>Invertebrate iridescent virus 1</t>
  </si>
  <si>
    <t>Invertebrate iridescent virus 6</t>
  </si>
  <si>
    <t>Cafeteriavirus-dependent mavirus</t>
  </si>
  <si>
    <t>Mimivirus-dependent virus Sputnik</t>
  </si>
  <si>
    <t>Mimivirus-dependent virus Zamilon</t>
  </si>
  <si>
    <t>Escherichia virus FI</t>
  </si>
  <si>
    <t>Escherichia virus Qbeta</t>
  </si>
  <si>
    <t>Escherichia virus BZ13</t>
  </si>
  <si>
    <t>Escherichia virus MS2</t>
  </si>
  <si>
    <t>Alfalfa enamovirus 1</t>
  </si>
  <si>
    <t>Pea enation mosaic virus 1</t>
  </si>
  <si>
    <t>Barley yellow dwarf virus kerII</t>
  </si>
  <si>
    <t>Barley yellow dwarf virus kerIII</t>
  </si>
  <si>
    <t>Barley yellow dwarf virus MAV</t>
  </si>
  <si>
    <t>Barley yellow dwarf virus PAS</t>
  </si>
  <si>
    <t>Barley yellow dwarf virus PAV</t>
  </si>
  <si>
    <t>Bean leafroll virus</t>
  </si>
  <si>
    <t>Rose spring dwarf-associated virus</t>
  </si>
  <si>
    <t>Soybean dwarf virus</t>
  </si>
  <si>
    <t>Beet chlorosis virus</t>
  </si>
  <si>
    <t>Beet mild yellowing virus</t>
  </si>
  <si>
    <t>Beet western yellows virus</t>
  </si>
  <si>
    <t>Carrot red leaf virus</t>
  </si>
  <si>
    <t>Cereal yellow dwarf virus RPS</t>
  </si>
  <si>
    <t>Cereal yellow dwarf virus RPV</t>
  </si>
  <si>
    <t>Chickpea chlorotic stunt virus</t>
  </si>
  <si>
    <t>Cotton leafroll dwarf virus</t>
  </si>
  <si>
    <t>Cucurbit aphid-borne yellows virus</t>
  </si>
  <si>
    <t>Maize yellow dwarf virus RMV</t>
  </si>
  <si>
    <t>Maize yellow mosaic virus</t>
  </si>
  <si>
    <t>Melon aphid-borne yellows virus</t>
  </si>
  <si>
    <t>Pepo aphid-borne yellows virus</t>
  </si>
  <si>
    <t>Pepper vein yellows virus</t>
  </si>
  <si>
    <t>Potato leafroll virus</t>
  </si>
  <si>
    <t>Suakwa aphid-borne yellows virus</t>
  </si>
  <si>
    <t>Sugarcane yellow leaf virus</t>
  </si>
  <si>
    <t>Tobacco vein distorting virus</t>
  </si>
  <si>
    <t>Turnip yellows virus</t>
  </si>
  <si>
    <t>Barley yellow dwarf virus GPV</t>
  </si>
  <si>
    <t>Barley yellow dwarf virus SGV</t>
  </si>
  <si>
    <t>Chickpea stunt disease associated virus</t>
  </si>
  <si>
    <t>Groundnut rosette assistor virus</t>
  </si>
  <si>
    <t>Indonesian soybean dwarf virus</t>
  </si>
  <si>
    <t>Sweet potato leaf speckling virus</t>
  </si>
  <si>
    <t>Tobacco necrotic dwarf virus</t>
  </si>
  <si>
    <t>Marseillevirus marseillevirus</t>
  </si>
  <si>
    <t>Senegalvirus marseillevirus</t>
  </si>
  <si>
    <t>Lausannevirus</t>
  </si>
  <si>
    <t>Tunisvirus</t>
  </si>
  <si>
    <t>Rosellinia necatrix megabirnavirus 1</t>
  </si>
  <si>
    <t>Escherichia virus alpha3</t>
  </si>
  <si>
    <t>Escherichia virus ID21</t>
  </si>
  <si>
    <t>Escherichia virus ID32</t>
  </si>
  <si>
    <t>Escherichia virus ID62</t>
  </si>
  <si>
    <t>Escherichia virus NC28</t>
  </si>
  <si>
    <t>Escherichia virus NC29</t>
  </si>
  <si>
    <t>Escherichia virus NC35</t>
  </si>
  <si>
    <t>Escherichia virus phiK</t>
  </si>
  <si>
    <t>Escherichia virus St1</t>
  </si>
  <si>
    <t>Escherichia virus WA45</t>
  </si>
  <si>
    <t>Escherichia virus G4</t>
  </si>
  <si>
    <t>Escherichia virus ID52</t>
  </si>
  <si>
    <t>Escherichia virus Talmos</t>
  </si>
  <si>
    <t>Escherichia virus phiX174</t>
  </si>
  <si>
    <t>Bdellovibrio virus MAC1</t>
  </si>
  <si>
    <t>Bdellovibrio virus MH2K</t>
  </si>
  <si>
    <t>Chlamydia virus Chp1</t>
  </si>
  <si>
    <t>Chlamydia virus Chp2</t>
  </si>
  <si>
    <t>Chlamydia virus CPAR39</t>
  </si>
  <si>
    <t>Chlamydia virus CPG1</t>
  </si>
  <si>
    <t>Spiroplasma virus SpV4</t>
  </si>
  <si>
    <t>Cafeteria roenbergensis virus</t>
  </si>
  <si>
    <t>Acanthamoeba polyphaga mimivirus</t>
  </si>
  <si>
    <t>Abaca bunchy top virus</t>
  </si>
  <si>
    <t>Banana bunchy top virus</t>
  </si>
  <si>
    <t>Cardamom bushy dwarf virus</t>
  </si>
  <si>
    <t>Black medic leaf roll virus</t>
  </si>
  <si>
    <t>Faba bean necrotic stunt virus</t>
  </si>
  <si>
    <t>Faba bean necrotic yellows virus</t>
  </si>
  <si>
    <t>Faba bean yellow leaf virus</t>
  </si>
  <si>
    <t>Milk vetch dwarf virus</t>
  </si>
  <si>
    <t>Pea necrotic yellow dwarf virus</t>
  </si>
  <si>
    <t>Pea yellow stunt virus</t>
  </si>
  <si>
    <t>Subterranean clover stunt virus</t>
  </si>
  <si>
    <t>Coconut foliar decay virus</t>
  </si>
  <si>
    <t>Cryphonectria mitovirus 1</t>
  </si>
  <si>
    <t>Ophiostoma mitovirus 4</t>
  </si>
  <si>
    <t>Ophiostoma mitovirus 5</t>
  </si>
  <si>
    <t>Ophiostoma mitovirus 6</t>
  </si>
  <si>
    <t>Ophiostoma mitovirus 3a</t>
  </si>
  <si>
    <t>Saccharomyces 20S RNA narnavirus</t>
  </si>
  <si>
    <t>Saccharomyces 23S RNA narnavirus</t>
  </si>
  <si>
    <t>White spot syndrome virus</t>
  </si>
  <si>
    <t>Black beetle virus</t>
  </si>
  <si>
    <t>Boolarra virus</t>
  </si>
  <si>
    <t>Flock House virus</t>
  </si>
  <si>
    <t>Nodamura virus</t>
  </si>
  <si>
    <t>Pariacoto virus</t>
  </si>
  <si>
    <t>Barfin flounder nervous necrosis virus</t>
  </si>
  <si>
    <t>Redspotted grouper nervous necrosis virus</t>
  </si>
  <si>
    <t>Striped jack nervous necrosis virus</t>
  </si>
  <si>
    <t>Tiger puffer nervous necrosis virus</t>
  </si>
  <si>
    <t>Gryllus bimaculatus nudivirus</t>
  </si>
  <si>
    <t>Oryctes rhinoceros nudivirus</t>
  </si>
  <si>
    <t>Heliothis zea nudivirus</t>
  </si>
  <si>
    <t>Alphapapillomavirus 1</t>
  </si>
  <si>
    <t>Alphapapillomavirus 2</t>
  </si>
  <si>
    <t>Alphapapillomavirus 3</t>
  </si>
  <si>
    <t>Alphapapillomavirus 4</t>
  </si>
  <si>
    <t>Alphapapillomavirus 5</t>
  </si>
  <si>
    <t>Alphapapillomavirus 6</t>
  </si>
  <si>
    <t>Alphapapillomavirus 7</t>
  </si>
  <si>
    <t>Alphapapillomavirus 8</t>
  </si>
  <si>
    <t>Alphapapillomavirus 9</t>
  </si>
  <si>
    <t>Alphapapillomavirus 10</t>
  </si>
  <si>
    <t>Alphapapillomavirus 11</t>
  </si>
  <si>
    <t>Alphapapillomavirus 12</t>
  </si>
  <si>
    <t>Alphapapillomavirus 13</t>
  </si>
  <si>
    <t>Alphapapillomavirus 14</t>
  </si>
  <si>
    <t>Betapapillomavirus 1</t>
  </si>
  <si>
    <t>Betapapillomavirus 2</t>
  </si>
  <si>
    <t>Betapapillomavirus 3</t>
  </si>
  <si>
    <t>Betapapillomavirus 4</t>
  </si>
  <si>
    <t>Betapapillomavirus 5</t>
  </si>
  <si>
    <t>Betapapillomavirus 6</t>
  </si>
  <si>
    <t>Chipapillomavirus 1</t>
  </si>
  <si>
    <t>Chipapillomavirus 2</t>
  </si>
  <si>
    <t>Chipapillomavirus 3</t>
  </si>
  <si>
    <t>Deltapapillomavirus 1</t>
  </si>
  <si>
    <t>Deltapapillomavirus 2</t>
  </si>
  <si>
    <t>Deltapapillomavirus 3</t>
  </si>
  <si>
    <t>Deltapapillomavirus 4</t>
  </si>
  <si>
    <t>Deltapapillomavirus 5</t>
  </si>
  <si>
    <t>Deltapapillomavirus 6</t>
  </si>
  <si>
    <t>Deltapapillomavirus 7</t>
  </si>
  <si>
    <t>Dyochipapillomavirus 1</t>
  </si>
  <si>
    <t>Dyodeltapapillomavirus 1</t>
  </si>
  <si>
    <t>Dyoepsilonpapillomavirus 1</t>
  </si>
  <si>
    <t>Dyoetapapillomavirus 1</t>
  </si>
  <si>
    <t>Dyoiotapapillomavirus 1</t>
  </si>
  <si>
    <t>Dyoiotapapillomavirus 2</t>
  </si>
  <si>
    <t>Dyokappapapillomavirus 1</t>
  </si>
  <si>
    <t>Dyokappapapillomavirus 2</t>
  </si>
  <si>
    <t>Dyokappapapillomavirus 3</t>
  </si>
  <si>
    <t>Dyokappapapillomavirus 4</t>
  </si>
  <si>
    <t>Dyokappapapillomavirus 5</t>
  </si>
  <si>
    <t>Dyolambdapapillomavirus 1</t>
  </si>
  <si>
    <t>Dyomupapillomavirus 1</t>
  </si>
  <si>
    <t>Dyonupapillomavirus 1</t>
  </si>
  <si>
    <t>Dyoomegapapillomavirus 1</t>
  </si>
  <si>
    <t>Dyoomikronpapillomavirus 1</t>
  </si>
  <si>
    <t>Dyophipapillomavirus 1</t>
  </si>
  <si>
    <t>Dyopipapillomavirus 1</t>
  </si>
  <si>
    <t>Dyopsipapillomavirus 1</t>
  </si>
  <si>
    <t>Dyorhopapillomavirus 1</t>
  </si>
  <si>
    <t>Dyosigmapapillomavirus 1</t>
  </si>
  <si>
    <t>Dyotaupapillomavirus 1</t>
  </si>
  <si>
    <t>Dyothetapapillomavirus 1</t>
  </si>
  <si>
    <t>Dyoupsilonpapillomavirus 1</t>
  </si>
  <si>
    <t>Dyoxipapillomavirus 1</t>
  </si>
  <si>
    <t>Dyoxipapillomavirus 2</t>
  </si>
  <si>
    <t>Dyozetapapillomavirus 1</t>
  </si>
  <si>
    <t>Epsilonpapillomavirus 1</t>
  </si>
  <si>
    <t>Epsilonpapillomavirus 2</t>
  </si>
  <si>
    <t>Etapapillomavirus 1</t>
  </si>
  <si>
    <t>Gammapapillomavirus 1</t>
  </si>
  <si>
    <t>Gammapapillomavirus 2</t>
  </si>
  <si>
    <t>Gammapapillomavirus 3</t>
  </si>
  <si>
    <t>Gammapapillomavirus 4</t>
  </si>
  <si>
    <t>Gammapapillomavirus 5</t>
  </si>
  <si>
    <t>Gammapapillomavirus 6</t>
  </si>
  <si>
    <t>Gammapapillomavirus 7</t>
  </si>
  <si>
    <t>Gammapapillomavirus 8</t>
  </si>
  <si>
    <t>Gammapapillomavirus 9</t>
  </si>
  <si>
    <t>Gammapapillomavirus 10</t>
  </si>
  <si>
    <t>Gammapapillomavirus 11</t>
  </si>
  <si>
    <t>Gammapapillomavirus 12</t>
  </si>
  <si>
    <t>Gammapapillomavirus 13</t>
  </si>
  <si>
    <t>Gammapapillomavirus 14</t>
  </si>
  <si>
    <t>Gammapapillomavirus 15</t>
  </si>
  <si>
    <t>Gammapapillomavirus 16</t>
  </si>
  <si>
    <t>Gammapapillomavirus 17</t>
  </si>
  <si>
    <t>Gammapapillomavirus 18</t>
  </si>
  <si>
    <t>Gammapapillomavirus 19</t>
  </si>
  <si>
    <t>Gammapapillomavirus 20</t>
  </si>
  <si>
    <t>Gammapapillomavirus 21</t>
  </si>
  <si>
    <t>Gammapapillomavirus 22</t>
  </si>
  <si>
    <t>Gammapapillomavirus 23</t>
  </si>
  <si>
    <t>Gammapapillomavirus 24</t>
  </si>
  <si>
    <t>Gammapapillomavirus 25</t>
  </si>
  <si>
    <t>Gammapapillomavirus 26</t>
  </si>
  <si>
    <t>Gammapapillomavirus 27</t>
  </si>
  <si>
    <t>Iotapapillomavirus 1</t>
  </si>
  <si>
    <t>Iotapapillomavirus 2</t>
  </si>
  <si>
    <t>Kappapapillomavirus 1</t>
  </si>
  <si>
    <t>Kappapapillomavirus 2</t>
  </si>
  <si>
    <t>Lambdapapillomavirus 1</t>
  </si>
  <si>
    <t>Lambdapapillomavirus 2</t>
  </si>
  <si>
    <t>Lambdapapillomavirus 3</t>
  </si>
  <si>
    <t>Lambdapapillomavirus 4</t>
  </si>
  <si>
    <t>Lambdapapillomavirus 5</t>
  </si>
  <si>
    <t>Mupapillomavirus 1</t>
  </si>
  <si>
    <t>Mupapillomavirus 2</t>
  </si>
  <si>
    <t>Mupapillomavirus 3</t>
  </si>
  <si>
    <t>Nupapillomavirus 1</t>
  </si>
  <si>
    <t>Omegapapillomavirus 1</t>
  </si>
  <si>
    <t>Omikronpapillomavirus 1</t>
  </si>
  <si>
    <t>Phipapillomavirus 1</t>
  </si>
  <si>
    <t>Pipapillomavirus 1</t>
  </si>
  <si>
    <t>Pipapillomavirus 2</t>
  </si>
  <si>
    <t>Psipapillomavirus 1</t>
  </si>
  <si>
    <t>Psipapillomavirus 2</t>
  </si>
  <si>
    <t>Psipapillomavirus 3</t>
  </si>
  <si>
    <t>Rhopapillomavirus 1</t>
  </si>
  <si>
    <t>Rhopapillomavirus 2</t>
  </si>
  <si>
    <t>Sigmapapillomavirus 1</t>
  </si>
  <si>
    <t>Taupapillomavirus 1</t>
  </si>
  <si>
    <t>Taupapillomavirus 2</t>
  </si>
  <si>
    <t>Taupapillomavirus 3</t>
  </si>
  <si>
    <t>Taupapillomavirus 4</t>
  </si>
  <si>
    <t>Thetapapillomavirus 1</t>
  </si>
  <si>
    <t>Treisdeltapapillomavirus 1</t>
  </si>
  <si>
    <t>Treisepsilonpapillomavirus 1</t>
  </si>
  <si>
    <t>Treisetapapillomavirus 1</t>
  </si>
  <si>
    <t>Treisiotapapillomavirus 1</t>
  </si>
  <si>
    <t>Treiskappapapillomavirus 1</t>
  </si>
  <si>
    <t>Treisthetapapillomavirus 1</t>
  </si>
  <si>
    <t>Treiszetapapillomavirus 1</t>
  </si>
  <si>
    <t>Upsilonpapillomavirus 1</t>
  </si>
  <si>
    <t>Upsilonpapillomavirus 2</t>
  </si>
  <si>
    <t>Upsilonpapillomavirus 3</t>
  </si>
  <si>
    <t>Xipapillomavirus 1</t>
  </si>
  <si>
    <t>Xipapillomavirus 2</t>
  </si>
  <si>
    <t>Xipapillomavirus 3</t>
  </si>
  <si>
    <t>Xipapillomavirus 4</t>
  </si>
  <si>
    <t>Xipapillomavirus 5</t>
  </si>
  <si>
    <t>Zetapapillomavirus 1</t>
  </si>
  <si>
    <t>Alefpapillomavirus 1</t>
  </si>
  <si>
    <t>Beet cryptic virus 1</t>
  </si>
  <si>
    <t>Carrot cryptic virus</t>
  </si>
  <si>
    <t>Cherry chlorotic rusty spot associated partitivirus</t>
  </si>
  <si>
    <t>Chondrostereum purpureum cryptic virus 1</t>
  </si>
  <si>
    <t>Flammulina velutipes browning virus</t>
  </si>
  <si>
    <t>Helicobasidium mompa partitivirus V70</t>
  </si>
  <si>
    <t>Heterobasidion partitivirus 1</t>
  </si>
  <si>
    <t>Heterobasidion partitivirus 3</t>
  </si>
  <si>
    <t>Heterobasidion partitivirus 12</t>
  </si>
  <si>
    <t>Heterobasidion partitivirus 13</t>
  </si>
  <si>
    <t>Heterobasidion partitivirus 15</t>
  </si>
  <si>
    <t>Rosellinia necatrix partitivirus 2</t>
  </si>
  <si>
    <t>Vicia cryptic virus</t>
  </si>
  <si>
    <t>White clover cryptic virus 1</t>
  </si>
  <si>
    <t>Atkinsonella hypoxylon virus</t>
  </si>
  <si>
    <t>Cannabis cryptic virus</t>
  </si>
  <si>
    <t>Ceratocystis resinifera virus 1</t>
  </si>
  <si>
    <t>Crimson clover cryptic virus 2</t>
  </si>
  <si>
    <t>Dill cryptic virus 2</t>
  </si>
  <si>
    <t>Fusarium poae virus 1</t>
  </si>
  <si>
    <t>Heterobasidion partitivirus 2</t>
  </si>
  <si>
    <t>Heterobasidion partitivirus 7</t>
  </si>
  <si>
    <t>Heterobasidion partitivirus 8</t>
  </si>
  <si>
    <t>Heterobasidion partitivirus P</t>
  </si>
  <si>
    <t>Hop trefoil cryptic virus 2</t>
  </si>
  <si>
    <t>Pleurotus ostreatus virus 1</t>
  </si>
  <si>
    <t>Primula malacoides virus 1</t>
  </si>
  <si>
    <t>Red clover cryptic virus 2</t>
  </si>
  <si>
    <t>Rhizoctonia solani virus 717</t>
  </si>
  <si>
    <t>Rosellinia necatrix virus 1</t>
  </si>
  <si>
    <t>White clover cryptic virus 2</t>
  </si>
  <si>
    <t>Cryptosporidium parvum virus 1</t>
  </si>
  <si>
    <t>Beet cryptic virus 2</t>
  </si>
  <si>
    <t>Beet cryptic virus 3</t>
  </si>
  <si>
    <t>Fig cryptic virus</t>
  </si>
  <si>
    <t>Pepper cryptic virus 1</t>
  </si>
  <si>
    <t>Pepper cryptic virus 2</t>
  </si>
  <si>
    <t>Aspergillus ochraceous virus</t>
  </si>
  <si>
    <t>Discula destructiva virus 1</t>
  </si>
  <si>
    <t>Discula destructiva virus 2</t>
  </si>
  <si>
    <t>Fusarium solani virus 1</t>
  </si>
  <si>
    <t>Gremmeniella abietina RNA virus MS1</t>
  </si>
  <si>
    <t>Ophiostoma partitivirus 1</t>
  </si>
  <si>
    <t>Penicillium stoloniferum virus F</t>
  </si>
  <si>
    <t>Penicillium stoloniferum virus S</t>
  </si>
  <si>
    <t>Agaricus bisporus virus 4</t>
  </si>
  <si>
    <t>Alfalfa cryptic virus 1</t>
  </si>
  <si>
    <t>Carnation cryptic virus 1</t>
  </si>
  <si>
    <t>Carrot temperate virus 1</t>
  </si>
  <si>
    <t>Carrot temperate virus 2</t>
  </si>
  <si>
    <t>Carrot temperate virus 3</t>
  </si>
  <si>
    <t>Carrot temperate virus 4</t>
  </si>
  <si>
    <t>Gaeumannomyces graminis virus 0196A</t>
  </si>
  <si>
    <t>Gaeumannomyces graminis virus T1A</t>
  </si>
  <si>
    <t>Hop trefoil cryptic virus 1</t>
  </si>
  <si>
    <t>Hop trefoil cryptic virus 3</t>
  </si>
  <si>
    <t>Radish yellow edge virus</t>
  </si>
  <si>
    <t>Ryegrass cryptic virus</t>
  </si>
  <si>
    <t>Spinach temperate virus</t>
  </si>
  <si>
    <t>White clover cryptic virus 3</t>
  </si>
  <si>
    <t>Asteroid ambidensovirus 1</t>
  </si>
  <si>
    <t>Blattodean ambidensovirus 1</t>
  </si>
  <si>
    <t>Blattodean ambidensovirus 2</t>
  </si>
  <si>
    <t>Decapod ambidensovirus 1</t>
  </si>
  <si>
    <t>Dipteran ambidensovirus 1</t>
  </si>
  <si>
    <t>Hemipteran ambidensovirus 1</t>
  </si>
  <si>
    <t>Hemipteran ambidensovirus 2</t>
  </si>
  <si>
    <t>Hemipteran ambidensovirus 3</t>
  </si>
  <si>
    <t>Hymenopteran ambidensovirus 1</t>
  </si>
  <si>
    <t>Lepidopteran ambidensovirus 1</t>
  </si>
  <si>
    <t>Orthopteran ambidensovirus 1</t>
  </si>
  <si>
    <t>Dipteran brevidensovirus 1</t>
  </si>
  <si>
    <t>Dipteran brevidensovirus 2</t>
  </si>
  <si>
    <t>Decapod hepandensovirus 1</t>
  </si>
  <si>
    <t>Lepidopteran iteradensovirus 1</t>
  </si>
  <si>
    <t>Lepidopteran iteradensovirus 2</t>
  </si>
  <si>
    <t>Lepidopteran iteradensovirus 3</t>
  </si>
  <si>
    <t>Lepidopteran iteradensovirus 4</t>
  </si>
  <si>
    <t>Lepidopteran iteradensovirus 5</t>
  </si>
  <si>
    <t>Decapod penstyldensovirus 1</t>
  </si>
  <si>
    <t>Orthopteran densovirus 1</t>
  </si>
  <si>
    <t>Carnivore amdoparvovirus 1</t>
  </si>
  <si>
    <t>Carnivore amdoparvovirus 2</t>
  </si>
  <si>
    <t>Carnivore amdoparvovirus 3</t>
  </si>
  <si>
    <t>Carnivore amdoparvovirus 4</t>
  </si>
  <si>
    <t>Galliform aveparvovirus 1</t>
  </si>
  <si>
    <t>Carnivore bocaparvovirus 1</t>
  </si>
  <si>
    <t>Carnivore bocaparvovirus 2</t>
  </si>
  <si>
    <t>Carnivore bocaparvovirus 3</t>
  </si>
  <si>
    <t>Carnivore bocaparvovirus 4</t>
  </si>
  <si>
    <t>Carnivore bocaparvovirus 5</t>
  </si>
  <si>
    <t>Carnivore bocaparvovirus 6</t>
  </si>
  <si>
    <t>Chiropteran bocaparvovirus 1</t>
  </si>
  <si>
    <t>Chiropteran bocaparvovirus 2</t>
  </si>
  <si>
    <t>Chiropteran bocaparvovirus 3</t>
  </si>
  <si>
    <t>Chiropteran bocaparvovirus 4</t>
  </si>
  <si>
    <t>Lagomorph bocaparvovirus 1</t>
  </si>
  <si>
    <t>Pinniped bocaparvovirus 1</t>
  </si>
  <si>
    <t>Pinniped bocaparvovirus 2</t>
  </si>
  <si>
    <t>Primate bocaparvovirus 1</t>
  </si>
  <si>
    <t>Primate bocaparvovirus 2</t>
  </si>
  <si>
    <t>Ungulate bocaparvovirus 1</t>
  </si>
  <si>
    <t>Ungulate bocaparvovirus 2</t>
  </si>
  <si>
    <t>Ungulate bocaparvovirus 3</t>
  </si>
  <si>
    <t>Ungulate bocaparvovirus 4</t>
  </si>
  <si>
    <t>Ungulate bocaparvovirus 5</t>
  </si>
  <si>
    <t>Ungulate bocaparvovirus 6</t>
  </si>
  <si>
    <t>Ungulate copiparvovirus 1</t>
  </si>
  <si>
    <t>Ungulate copiparvovirus 2</t>
  </si>
  <si>
    <t>Adeno-associated dependoparvovirus A</t>
  </si>
  <si>
    <t>Adeno-associated dependoparvovirus B</t>
  </si>
  <si>
    <t>Anseriform dependoparvovirus 1</t>
  </si>
  <si>
    <t>Avian dependoparvovirus 1</t>
  </si>
  <si>
    <t>Chiropteran dependoparvovirus 1</t>
  </si>
  <si>
    <t>Pinniped dependoparvovirus 1</t>
  </si>
  <si>
    <t>Squamate dependoparvovirus 1</t>
  </si>
  <si>
    <t>Primate erythroparvovirus 1</t>
  </si>
  <si>
    <t>Primate erythroparvovirus 2</t>
  </si>
  <si>
    <t>Primate erythroparvovirus 3</t>
  </si>
  <si>
    <t>Primate erythroparvovirus 4</t>
  </si>
  <si>
    <t>Rodent erythroparvovirus 1</t>
  </si>
  <si>
    <t>Ungulate erythroparvovirus 1</t>
  </si>
  <si>
    <t>Carnivore protoparvovirus 1</t>
  </si>
  <si>
    <t>Chiropteran protoparvovirus 1</t>
  </si>
  <si>
    <t>Eulipotyphla protoparvovirus 1</t>
  </si>
  <si>
    <t>Primate protoparvovirus 1</t>
  </si>
  <si>
    <t>Primate protoparvovirus 2</t>
  </si>
  <si>
    <t>Primate protoparvovirus 3</t>
  </si>
  <si>
    <t>Rodent protoparvovirus 1</t>
  </si>
  <si>
    <t>Rodent protoparvovirus 2</t>
  </si>
  <si>
    <t>Rodent protoparvovirus 3</t>
  </si>
  <si>
    <t>Ungulate protoparvovirus 1</t>
  </si>
  <si>
    <t>Ungulate protoparvovirus 2</t>
  </si>
  <si>
    <t>Chiropteran tetraparvovirus 1</t>
  </si>
  <si>
    <t>Primate tetraparvovirus 1</t>
  </si>
  <si>
    <t>Ungulate tetraparvovirus 1</t>
  </si>
  <si>
    <t>Ungulate tetraparvovirus 2</t>
  </si>
  <si>
    <t>Ungulate tetraparvovirus 3</t>
  </si>
  <si>
    <t>Ungulate tetraparvovirus 4</t>
  </si>
  <si>
    <t>Euprosterna elaeasa virus</t>
  </si>
  <si>
    <t>Thosea asigna virus</t>
  </si>
  <si>
    <t>Acanthocystis turfacea chlorella virus 1</t>
  </si>
  <si>
    <t>Hydra viridis Chlorella virus 1</t>
  </si>
  <si>
    <t>Paramecium bursaria Chlorella virus 1</t>
  </si>
  <si>
    <t>Paramecium bursaria Chlorella virus A1</t>
  </si>
  <si>
    <t>Paramecium bursaria Chlorella virus AL1A</t>
  </si>
  <si>
    <t>Paramecium bursaria Chlorella virus AL2A</t>
  </si>
  <si>
    <t>Paramecium bursaria Chlorella virus BJ2C</t>
  </si>
  <si>
    <t>Paramecium bursaria Chlorella virus CA4A</t>
  </si>
  <si>
    <t>Paramecium bursaria Chlorella virus CA4B</t>
  </si>
  <si>
    <t>Paramecium bursaria Chlorella virus IL3A</t>
  </si>
  <si>
    <t>Paramecium bursaria Chlorella virus NC1A</t>
  </si>
  <si>
    <t>Paramecium bursaria Chlorella virus NE8A</t>
  </si>
  <si>
    <t>Paramecium bursaria Chlorella virus NY2A</t>
  </si>
  <si>
    <t>Paramecium bursaria Chlorella virus NYs1</t>
  </si>
  <si>
    <t>Paramecium bursaria Chlorella virus SC1A</t>
  </si>
  <si>
    <t>Paramecium bursaria Chlorella virus XY6E</t>
  </si>
  <si>
    <t>Paramecium bursaria Chlorella virus XZ3A</t>
  </si>
  <si>
    <t>Paramecium bursaria Chlorella virus XZ4A</t>
  </si>
  <si>
    <t>Paramecium bursaria Chlorella virus XZ4C</t>
  </si>
  <si>
    <t>Emiliania huxleyi virus 86</t>
  </si>
  <si>
    <t>Ectocarpus fasciculatus virus a</t>
  </si>
  <si>
    <t>Ectocarpus siliculosus virus 1</t>
  </si>
  <si>
    <t>Ectocarpus siliculosus virus a</t>
  </si>
  <si>
    <t>Feldmannia irregularis virus a</t>
  </si>
  <si>
    <t>Feldmannia species virus</t>
  </si>
  <si>
    <t>Feldmannia species virus a</t>
  </si>
  <si>
    <t>Hincksia hinckiae virus a</t>
  </si>
  <si>
    <t>Myriotrichia clavaeformis virus a</t>
  </si>
  <si>
    <t>Pilayella littoralis virus 1</t>
  </si>
  <si>
    <t>Micromonas pusilla virus SP1</t>
  </si>
  <si>
    <t>Ostreococcus tauri virus OtV5</t>
  </si>
  <si>
    <t>Chrysochromulina brevifilum virus PW1</t>
  </si>
  <si>
    <t>Heterosigma akashiwo virus 01</t>
  </si>
  <si>
    <t>Human picobirnavirus</t>
  </si>
  <si>
    <t>Rabbit picobirnavirus</t>
  </si>
  <si>
    <t>Acholeplasma virus L2</t>
  </si>
  <si>
    <t>Haloarcula virus HHPV1</t>
  </si>
  <si>
    <t>Haloarcula virus HHPV2</t>
  </si>
  <si>
    <t>Halorubrum virus HRPV1</t>
  </si>
  <si>
    <t>Halorubrum virus HRPV2</t>
  </si>
  <si>
    <t>Halorubrum virus HRPV6</t>
  </si>
  <si>
    <t>Halogeometricum virus HGPV1</t>
  </si>
  <si>
    <t>Halorubrum virus HRPV3</t>
  </si>
  <si>
    <t>Haloarcula virus His2</t>
  </si>
  <si>
    <t>Apanteles crassicornis bracovirus</t>
  </si>
  <si>
    <t>Apanteles fumiferanae bracovirus</t>
  </si>
  <si>
    <t>Ascogaster argentifrons bracovirus</t>
  </si>
  <si>
    <t>Ascogaster quadridentata bracovirus</t>
  </si>
  <si>
    <t>Cardiochiles nigriceps bracovirus</t>
  </si>
  <si>
    <t>Chelonus altitudinis bracovirus</t>
  </si>
  <si>
    <t>Chelonus blackburni bracovirus</t>
  </si>
  <si>
    <t>Chelonus inanitus bracovirus</t>
  </si>
  <si>
    <t>Chelonus insularis bracovirus</t>
  </si>
  <si>
    <t>Chelonus near curvimaculatus bracovirus</t>
  </si>
  <si>
    <t>Chelonus texanus bracovirus</t>
  </si>
  <si>
    <t>Cotesia congregata bracovirus</t>
  </si>
  <si>
    <t>Cotesia flavipes bracovirus</t>
  </si>
  <si>
    <t>Cotesia glomerata bracovirus</t>
  </si>
  <si>
    <t>Cotesia hyphantriae bracovirus</t>
  </si>
  <si>
    <t>Cotesia kariyai bracovirus</t>
  </si>
  <si>
    <t>Cotesia marginiventris bracovirus</t>
  </si>
  <si>
    <t>Cotesia melanoscela bracovirus</t>
  </si>
  <si>
    <t>Cotesia rubecula bracovirus</t>
  </si>
  <si>
    <t>Cotesia schaeferi bracovirus</t>
  </si>
  <si>
    <t>Diolcogaster facetosa bracovirus</t>
  </si>
  <si>
    <t>Glyptapanteles flavicoxis bracovirus</t>
  </si>
  <si>
    <t>Glyptapanteles indiensis bracovirus</t>
  </si>
  <si>
    <t>Glyptapanteles liparidis bracovirus</t>
  </si>
  <si>
    <t>Hypomicrogaster canadensis bracovirus</t>
  </si>
  <si>
    <t>Hypomicrogaster ectdytolophae bracovirus</t>
  </si>
  <si>
    <t>Microplitis croceipes bracovirus</t>
  </si>
  <si>
    <t>Microplitis demolitor bracovirus</t>
  </si>
  <si>
    <t>Phanerotoma flavitestacea bracovirus</t>
  </si>
  <si>
    <t>Pholetesor ornigis bracovirus</t>
  </si>
  <si>
    <t>Protapanteles paleacritae bracovirus</t>
  </si>
  <si>
    <t>Tranosema rostrale bracovirus</t>
  </si>
  <si>
    <t>Campoletis aprilis ichnovirus</t>
  </si>
  <si>
    <t>Campoletis flavicincta ichnovirus</t>
  </si>
  <si>
    <t>Campoletis sonorensis ichnovirus</t>
  </si>
  <si>
    <t>Casinaria arjuna ichnovirus</t>
  </si>
  <si>
    <t>Casinaria forcipata ichnovirus</t>
  </si>
  <si>
    <t>Casinaria infesta ichnovirus</t>
  </si>
  <si>
    <t>Diadegma acronyctae ichnovirus</t>
  </si>
  <si>
    <t>Diadegma interruptum ichnovirus</t>
  </si>
  <si>
    <t>Diadegma terebrans ichnovirus</t>
  </si>
  <si>
    <t>Enytus montanus ichnovirus</t>
  </si>
  <si>
    <t>Eriborus terebrans ichnovirus</t>
  </si>
  <si>
    <t>Glypta fumiferanae ichnovirus</t>
  </si>
  <si>
    <t>Hyposoter annulipes ichnovirus</t>
  </si>
  <si>
    <t>Hyposoter exiguae ichnovirus</t>
  </si>
  <si>
    <t>Hyposoter fugitivus ichnovirus</t>
  </si>
  <si>
    <t>Hyposoter lymantriae ichnovirus</t>
  </si>
  <si>
    <t>Hyposoter pilosulus ichnovirus</t>
  </si>
  <si>
    <t>Hyposoter rivalis ichnovirus</t>
  </si>
  <si>
    <t>Olesicampe benefactor ichnovirus</t>
  </si>
  <si>
    <t>Olesicampe geniculatae ichnovirus</t>
  </si>
  <si>
    <t>Synetaeris tenuifemur ichnovirus</t>
  </si>
  <si>
    <t>Acerodon celebensis polyomavirus 1</t>
  </si>
  <si>
    <t>Artibeus planirostris polyomavirus 2</t>
  </si>
  <si>
    <t>Artibeus planirostris polyomavirus 3</t>
  </si>
  <si>
    <t>Ateles paniscus polyomavirus 1</t>
  </si>
  <si>
    <t>Cardioderma cor polyomavirus 1</t>
  </si>
  <si>
    <t>Carollia perspicillata polyomavirus 1</t>
  </si>
  <si>
    <t>Chlorocebus pygerythrus polyomavirus 1</t>
  </si>
  <si>
    <t>Chlorocebus pygerythrus polyomavirus 3</t>
  </si>
  <si>
    <t>Dobsonia moluccensis polyomavirus 1</t>
  </si>
  <si>
    <t>Eidolon helvum polyomavirus 1</t>
  </si>
  <si>
    <t>Gorilla gorilla polyomavirus 1</t>
  </si>
  <si>
    <t>Human polyomavirus 5</t>
  </si>
  <si>
    <t>Human polyomavirus 8</t>
  </si>
  <si>
    <t>Human polyomavirus 9</t>
  </si>
  <si>
    <t>Human polyomavirus 12</t>
  </si>
  <si>
    <t>Human polyomavirus 13</t>
  </si>
  <si>
    <t>Macaca fascicularis polyomavirus 1</t>
  </si>
  <si>
    <t>Mesocricetus auratus polyomavirus 1</t>
  </si>
  <si>
    <t>Molossus molossus polyomavirus 1</t>
  </si>
  <si>
    <t>Mus musculus polyomavirus 1</t>
  </si>
  <si>
    <t>Otomops martiensseni polyomavirus 1</t>
  </si>
  <si>
    <t>Otomops martiensseni polyomavirus 2</t>
  </si>
  <si>
    <t>Pan troglodytes polyomavirus 1</t>
  </si>
  <si>
    <t>Pan troglodytes polyomavirus 2</t>
  </si>
  <si>
    <t>Pan troglodytes polyomavirus 3</t>
  </si>
  <si>
    <t>Pan troglodytes polyomavirus 4</t>
  </si>
  <si>
    <t>Pan troglodytes polyomavirus 5</t>
  </si>
  <si>
    <t>Pan troglodytes polyomavirus 6</t>
  </si>
  <si>
    <t>Pan troglodytes polyomavirus 7</t>
  </si>
  <si>
    <t>Papio cynocephalus polyomavirus 1</t>
  </si>
  <si>
    <t>Piliocolobus badius polyomavirus 1</t>
  </si>
  <si>
    <t>Piliocolobus rufomitratus polyomavirus 1</t>
  </si>
  <si>
    <t>Pongo abelii polyomavirus 1</t>
  </si>
  <si>
    <t>Pongo pygmaeus polyomavirus 1</t>
  </si>
  <si>
    <t>Procyon lotor polyomavirus 1</t>
  </si>
  <si>
    <t>Pteropus vampyrus polyomavirus 1</t>
  </si>
  <si>
    <t>Rattus norvegicus polyomavirus 1</t>
  </si>
  <si>
    <t>Sturnira lilium polyomavirus 1</t>
  </si>
  <si>
    <t>Acerodon celebensis polyomavirus 2</t>
  </si>
  <si>
    <t>Artibeus planirostris polyomavirus 1</t>
  </si>
  <si>
    <t>Cebus albifrons polyomavirus 1</t>
  </si>
  <si>
    <t>Cercopithecus erythrotis polyomavirus 1</t>
  </si>
  <si>
    <t>Chlorocebus pygerythrus polyomavirus 2</t>
  </si>
  <si>
    <t>Desmodus rotundus polyomavirus 1</t>
  </si>
  <si>
    <t>Dobsonia moluccensis polyomavirus 2</t>
  </si>
  <si>
    <t>Dobsonia moluccensis polyomavirus 3</t>
  </si>
  <si>
    <t>Equus caballus polyomavirus 1</t>
  </si>
  <si>
    <t>Human polyomavirus 1</t>
  </si>
  <si>
    <t>Human polyomavirus 2</t>
  </si>
  <si>
    <t>Human polyomavirus 3</t>
  </si>
  <si>
    <t>Human polyomavirus 4</t>
  </si>
  <si>
    <t>Leptonychotes weddellii polyomavirus 1</t>
  </si>
  <si>
    <t>Loxodonta africana polyomavirus 1</t>
  </si>
  <si>
    <t>Macaca mulatta polyomavirus 1</t>
  </si>
  <si>
    <t>Mastomys natalensis polyomavirus 1</t>
  </si>
  <si>
    <t>Meles meles polyomavirus 1</t>
  </si>
  <si>
    <t>Microtus arvalis polyomavirus 1</t>
  </si>
  <si>
    <t>Miniopterus africanus polyomavirus 1</t>
  </si>
  <si>
    <t>Mus musculus polyomavirus 2</t>
  </si>
  <si>
    <t>Myodes glareolus polyomavirus 1</t>
  </si>
  <si>
    <t>Myotis lucifugus polyomavirus 1</t>
  </si>
  <si>
    <t>Pan troglodytes polyomavirus 8</t>
  </si>
  <si>
    <t>Papio cynocephalus polyomavirus 2</t>
  </si>
  <si>
    <t>Pteronotus davyi polyomavirus 1</t>
  </si>
  <si>
    <t>Pteronotus parnellii polyomavirus 1</t>
  </si>
  <si>
    <t>Rattus norvegicus polyomavirus 2</t>
  </si>
  <si>
    <t>Saimiri boliviensis polyomavirus 1</t>
  </si>
  <si>
    <t>Saimiri sciureus polyomavirus 1</t>
  </si>
  <si>
    <t>Vicugna pacos polyomavirus 1</t>
  </si>
  <si>
    <t>Zalophus californianus polyomavirus 1</t>
  </si>
  <si>
    <t>Human polyomavirus 6</t>
  </si>
  <si>
    <t>Human polyomavirus 7</t>
  </si>
  <si>
    <t>Human polyomavirus 10</t>
  </si>
  <si>
    <t>Human polyomavirus 11</t>
  </si>
  <si>
    <t>Anser anser polyomavirus 1</t>
  </si>
  <si>
    <t>Aves polyomavirus 1</t>
  </si>
  <si>
    <t>Corvus monedula polyomavirus 1</t>
  </si>
  <si>
    <t>Cracticus torquatus polyomavirus 1</t>
  </si>
  <si>
    <t>Erythrura gouldiae polyomavirus 1</t>
  </si>
  <si>
    <t>Lonchura maja polyomavirus 1</t>
  </si>
  <si>
    <t>Pygoscelis adeliae polyomavirus 1</t>
  </si>
  <si>
    <t>Pyrrhula pyrrhula polyomavirus 1</t>
  </si>
  <si>
    <t>Serinus canaria polyomavirus 1</t>
  </si>
  <si>
    <t>Bos taurus polyomavirus 1</t>
  </si>
  <si>
    <t>Centropristis striata polyomavirus 1</t>
  </si>
  <si>
    <t>Delphinus delphis polyomavirus 1</t>
  </si>
  <si>
    <t>Rhynchobatus djiddensis polyomavirus 1</t>
  </si>
  <si>
    <t>Trematomus pennellii polyomavirus 1</t>
  </si>
  <si>
    <t>Sulfolobus alphaportoglobovirus 1</t>
  </si>
  <si>
    <t>Apple dimple fruit viroid</t>
  </si>
  <si>
    <t>Apple scar skin viroid</t>
  </si>
  <si>
    <t>Australian grapevine viroid</t>
  </si>
  <si>
    <t>Citrus bent leaf viroid</t>
  </si>
  <si>
    <t>Citrus dwarfing viroid</t>
  </si>
  <si>
    <t>Citrus viroid V</t>
  </si>
  <si>
    <t>Citrus viroid VI</t>
  </si>
  <si>
    <t>Grapevine yellow speckle viroid 1</t>
  </si>
  <si>
    <t>Grapevine yellow speckle viroid 2</t>
  </si>
  <si>
    <t>Pear blister canker viroid</t>
  </si>
  <si>
    <t>Citrus bark cracking viroid</t>
  </si>
  <si>
    <t>Coconut cadang-cadang viroid</t>
  </si>
  <si>
    <t>Coconut tinangaja viroid</t>
  </si>
  <si>
    <t>Hop latent viroid</t>
  </si>
  <si>
    <t>Coleus blumei viroid 1</t>
  </si>
  <si>
    <t>Coleus blumei viroid 2</t>
  </si>
  <si>
    <t>Coleus blumei viroid 3</t>
  </si>
  <si>
    <t>Dahlia latent viroid</t>
  </si>
  <si>
    <t>Hop stunt viroid</t>
  </si>
  <si>
    <t>Chrysanthemum stunt viroid</t>
  </si>
  <si>
    <t>Citrus exocortis viroid</t>
  </si>
  <si>
    <t>Columnea latent viroid</t>
  </si>
  <si>
    <t>Iresine viroid 1</t>
  </si>
  <si>
    <t>Pepper chat fruit viroid</t>
  </si>
  <si>
    <t>Potato spindle tuber viroid</t>
  </si>
  <si>
    <t>Tomato apical stunt viroid</t>
  </si>
  <si>
    <t>Tomato chlorotic dwarf viroid</t>
  </si>
  <si>
    <t>Tomato planta macho viroid</t>
  </si>
  <si>
    <t>Bellflower veinal mottle virus</t>
  </si>
  <si>
    <t>Blackberry virus Y</t>
  </si>
  <si>
    <t>Barley mild mosaic virus</t>
  </si>
  <si>
    <t>Barley yellow mosaic virus</t>
  </si>
  <si>
    <t>Oat mosaic virus</t>
  </si>
  <si>
    <t>Rice necrosis mosaic virus</t>
  </si>
  <si>
    <t>Wheat spindle streak mosaic virus</t>
  </si>
  <si>
    <t>Wheat yellow mosaic virus</t>
  </si>
  <si>
    <t>Cassava brown streak virus</t>
  </si>
  <si>
    <t>Coccinia mottle virus</t>
  </si>
  <si>
    <t>Cucumber vein yellowing virus</t>
  </si>
  <si>
    <t>Squash vein yellowing virus</t>
  </si>
  <si>
    <t>Sweet potato mild mottle virus</t>
  </si>
  <si>
    <t>Tomato mild mottle virus</t>
  </si>
  <si>
    <t>Ugandan cassava brown streak virus</t>
  </si>
  <si>
    <t>Alpinia mosaic virus</t>
  </si>
  <si>
    <t>Artichoke latent virus</t>
  </si>
  <si>
    <t>Broad-leafed dock virus A</t>
  </si>
  <si>
    <t>Cardamom mosaic virus</t>
  </si>
  <si>
    <t>Chinese yam necrotic mosaic virus</t>
  </si>
  <si>
    <t>Maclura mosaic virus</t>
  </si>
  <si>
    <t>Narcissus latent virus</t>
  </si>
  <si>
    <t>Yam chlorotic mosaic virus</t>
  </si>
  <si>
    <t>Caladenia virus A</t>
  </si>
  <si>
    <t>Sugarcane streak mosaic virus</t>
  </si>
  <si>
    <t>Triticum mosaic virus</t>
  </si>
  <si>
    <t>Algerian watermelon mosaic virus</t>
  </si>
  <si>
    <t>Alstroemeria mosaic virus</t>
  </si>
  <si>
    <t>Alternanthera mild mosaic virus</t>
  </si>
  <si>
    <t>Amaranthus leaf mottle virus</t>
  </si>
  <si>
    <t>Amazon lily mosaic virus</t>
  </si>
  <si>
    <t>Angelica virus Y</t>
  </si>
  <si>
    <t>Apium virus Y</t>
  </si>
  <si>
    <t>Araujia mosaic virus</t>
  </si>
  <si>
    <t>Arracacha mottle virus</t>
  </si>
  <si>
    <t>Asparagus virus 1</t>
  </si>
  <si>
    <t>Banana bract mosaic virus</t>
  </si>
  <si>
    <t>Barbacena virus Y</t>
  </si>
  <si>
    <t>Basella rugose mosaic virus</t>
  </si>
  <si>
    <t>Bean common mosaic necrosis virus</t>
  </si>
  <si>
    <t>Bean common mosaic virus</t>
  </si>
  <si>
    <t>Bean yellow mosaic virus</t>
  </si>
  <si>
    <t>Beet mosaic virus</t>
  </si>
  <si>
    <t>Bidens mosaic virus</t>
  </si>
  <si>
    <t>Bidens mottle virus</t>
  </si>
  <si>
    <t>Blue squill virus A</t>
  </si>
  <si>
    <t>Brugmansia mosaic virus</t>
  </si>
  <si>
    <t>Brugmansia suaveolens mottle virus</t>
  </si>
  <si>
    <t>Butterfly flower mosaic virus</t>
  </si>
  <si>
    <t>Calanthe mild mosaic virus</t>
  </si>
  <si>
    <t>Calla lily latent virus</t>
  </si>
  <si>
    <t>Callistephus mottle virus</t>
  </si>
  <si>
    <t>Canna yellow streak virus</t>
  </si>
  <si>
    <t>Carnation vein mottle virus</t>
  </si>
  <si>
    <t>Carrot thin leaf virus</t>
  </si>
  <si>
    <t>Carrot virus Y</t>
  </si>
  <si>
    <t>Catharanthus mosaic virus</t>
  </si>
  <si>
    <t>Celery mosaic virus</t>
  </si>
  <si>
    <t>Ceratobium mosaic virus</t>
  </si>
  <si>
    <t>Chilli ringspot virus</t>
  </si>
  <si>
    <t>Chilli veinal mottle virus</t>
  </si>
  <si>
    <t>Chinese artichoke mosaic virus</t>
  </si>
  <si>
    <t>Clitoria virus Y</t>
  </si>
  <si>
    <t>Clover yellow vein virus</t>
  </si>
  <si>
    <t>Cocksfoot streak virus</t>
  </si>
  <si>
    <t>Colombian datura virus</t>
  </si>
  <si>
    <t>Commelina mosaic virus</t>
  </si>
  <si>
    <t>Cowpea aphid-borne mosaic virus</t>
  </si>
  <si>
    <t>Cypripedium virus Y</t>
  </si>
  <si>
    <t>Cyrtanthus elatus virus A</t>
  </si>
  <si>
    <t>Daphne mosaic virus</t>
  </si>
  <si>
    <t>Daphne virus Y</t>
  </si>
  <si>
    <t>Dasheen mosaic virus</t>
  </si>
  <si>
    <t>Datura shoestring virus</t>
  </si>
  <si>
    <t>Diuris virus Y</t>
  </si>
  <si>
    <t>Donkey orchid virus A</t>
  </si>
  <si>
    <t>East Asian Passiflora virus</t>
  </si>
  <si>
    <t>Endive necrotic mosaic virus</t>
  </si>
  <si>
    <t>Euphorbia ringspot virus</t>
  </si>
  <si>
    <t>Freesia mosaic virus</t>
  </si>
  <si>
    <t>Fritillary virus Y</t>
  </si>
  <si>
    <t>Gloriosa stripe mosaic virus</t>
  </si>
  <si>
    <t>Habenaria mosaic virus</t>
  </si>
  <si>
    <t>Hardenbergia mosaic virus</t>
  </si>
  <si>
    <t>Henbane mosaic virus</t>
  </si>
  <si>
    <t>Hibbertia virus Y</t>
  </si>
  <si>
    <t>Hippeastrum mosaic virus</t>
  </si>
  <si>
    <t>Hyacinth mosaic virus</t>
  </si>
  <si>
    <t>Impatiens flower break virus</t>
  </si>
  <si>
    <t>Iris fulva mosaic virus</t>
  </si>
  <si>
    <t>Iris mild mosaic virus</t>
  </si>
  <si>
    <t>Iris severe mosaic virus</t>
  </si>
  <si>
    <t>Japanese yam mosaic virus</t>
  </si>
  <si>
    <t>Jasmine virus T</t>
  </si>
  <si>
    <t>Johnsongrass mosaic virus</t>
  </si>
  <si>
    <t>Kalanchoe mosaic virus</t>
  </si>
  <si>
    <t>Keunjorong mosaic virus</t>
  </si>
  <si>
    <t>Konjac mosaic virus</t>
  </si>
  <si>
    <t>Leek yellow stripe virus</t>
  </si>
  <si>
    <t>Lettuce Italian necrotic virus</t>
  </si>
  <si>
    <t>Lettuce mosaic virus</t>
  </si>
  <si>
    <t>Lily mottle virus</t>
  </si>
  <si>
    <t>Lupinus mosaic virus</t>
  </si>
  <si>
    <t>Lycoris mild mottle virus</t>
  </si>
  <si>
    <t>Maize dwarf mosaic virus</t>
  </si>
  <si>
    <t>Malva vein clearing virus</t>
  </si>
  <si>
    <t>Meadow saffron breaking virus</t>
  </si>
  <si>
    <t>Moroccan watermelon mosaic virus</t>
  </si>
  <si>
    <t>Narcissus degeneration virus</t>
  </si>
  <si>
    <t>Narcissus late season yellows virus</t>
  </si>
  <si>
    <t>Narcissus yellow stripe virus</t>
  </si>
  <si>
    <t>Nerine yellow stripe virus</t>
  </si>
  <si>
    <t>Nothoscordum mosaic virus</t>
  </si>
  <si>
    <t>Onion yellow dwarf virus</t>
  </si>
  <si>
    <t>Ornithogalum mosaic virus</t>
  </si>
  <si>
    <t>Ornithogalum virus 2</t>
  </si>
  <si>
    <t>Ornithogalum virus 3</t>
  </si>
  <si>
    <t>Panax virus Y</t>
  </si>
  <si>
    <t>Papaya leaf distortion mosaic virus</t>
  </si>
  <si>
    <t>Papaya ringspot virus</t>
  </si>
  <si>
    <t>Parsnip mosaic virus</t>
  </si>
  <si>
    <t>Passiflora chlorosis virus</t>
  </si>
  <si>
    <t>Passion fruit woodiness virus</t>
  </si>
  <si>
    <t>Pea seed-borne mosaic virus</t>
  </si>
  <si>
    <t>Peanut mottle virus</t>
  </si>
  <si>
    <t>Pecan mosaic-associated virus</t>
  </si>
  <si>
    <t>Pennisetum mosaic virus</t>
  </si>
  <si>
    <t>Pepper mottle virus</t>
  </si>
  <si>
    <t>Pepper severe mosaic virus</t>
  </si>
  <si>
    <t>Pepper veinal mottle virus</t>
  </si>
  <si>
    <t>Pepper yellow mosaic virus</t>
  </si>
  <si>
    <t>Peru tomato mosaic virus</t>
  </si>
  <si>
    <t>Pfaffia mosaic virus</t>
  </si>
  <si>
    <t>Pleione virus Y</t>
  </si>
  <si>
    <t>Plum pox virus</t>
  </si>
  <si>
    <t>Pokeweed mosaic virus</t>
  </si>
  <si>
    <t>Potato virus A</t>
  </si>
  <si>
    <t>Potato virus V</t>
  </si>
  <si>
    <t>Potato virus Y</t>
  </si>
  <si>
    <t>Ranunculus leaf distortion virus</t>
  </si>
  <si>
    <t>Ranunculus mild mosaic virus</t>
  </si>
  <si>
    <t>Ranunculus mosaic virus</t>
  </si>
  <si>
    <t>Rhopalanthe virus Y</t>
  </si>
  <si>
    <t>Sarcochilus virus Y</t>
  </si>
  <si>
    <t>Scallion mosaic virus</t>
  </si>
  <si>
    <t>Shallot yellow stripe virus</t>
  </si>
  <si>
    <t>Sorghum mosaic virus</t>
  </si>
  <si>
    <t>Soybean mosaic virus</t>
  </si>
  <si>
    <t>Spiranthes mosaic virus 3</t>
  </si>
  <si>
    <t>Sugarcane mosaic virus</t>
  </si>
  <si>
    <t>Sunflower chlorotic mottle virus</t>
  </si>
  <si>
    <t>Sunflower mild mosaic virus</t>
  </si>
  <si>
    <t>Sunflower mosaic virus</t>
  </si>
  <si>
    <t>Sunflower ring blotch virus</t>
  </si>
  <si>
    <t>Sweet potato feathery mottle virus</t>
  </si>
  <si>
    <t>Sweet potato latent virus</t>
  </si>
  <si>
    <t>Sweet potato mild speckling virus</t>
  </si>
  <si>
    <t>Sweet potato virus 2</t>
  </si>
  <si>
    <t>Sweet potato virus C</t>
  </si>
  <si>
    <t>Sweet potato virus G</t>
  </si>
  <si>
    <t>Tamarillo leaf malformation virus</t>
  </si>
  <si>
    <t>Telfairia mosaic virus</t>
  </si>
  <si>
    <t>Telosma mosaic virus</t>
  </si>
  <si>
    <t>Thunberg fritillary mosaic virus</t>
  </si>
  <si>
    <t>Tobacco etch virus</t>
  </si>
  <si>
    <t>Tobacco mosqueado virus</t>
  </si>
  <si>
    <t>Tobacco vein banding mosaic virus</t>
  </si>
  <si>
    <t>Tobacco vein mottling virus</t>
  </si>
  <si>
    <t>Tomato necrotic stunt virus</t>
  </si>
  <si>
    <t>Tradescantia mild mosaic virus</t>
  </si>
  <si>
    <t>Tuberose mild mosaic virus</t>
  </si>
  <si>
    <t>Tuberose mild mottle virus</t>
  </si>
  <si>
    <t>Tulip breaking virus</t>
  </si>
  <si>
    <t>Tulip mosaic virus</t>
  </si>
  <si>
    <t>Turnip mosaic virus</t>
  </si>
  <si>
    <t>Twisted-stalk chlorotic streak virus</t>
  </si>
  <si>
    <t>Vallota mosaic virus</t>
  </si>
  <si>
    <t>Vanilla distortion mosaic virus</t>
  </si>
  <si>
    <t>Verbena virus Y</t>
  </si>
  <si>
    <t>Watermelon leaf mottle virus</t>
  </si>
  <si>
    <t>Watermelon mosaic virus</t>
  </si>
  <si>
    <t>Wild onion symptomless virus</t>
  </si>
  <si>
    <t>Wild potato mosaic virus</t>
  </si>
  <si>
    <t>Wild tomato mosaic virus</t>
  </si>
  <si>
    <t>Wisteria vein mosaic virus</t>
  </si>
  <si>
    <t>Yam mild mosaic virus</t>
  </si>
  <si>
    <t>Yam mosaic virus</t>
  </si>
  <si>
    <t>Yambean mosaic virus</t>
  </si>
  <si>
    <t>Zantedeschia mild mosaic virus</t>
  </si>
  <si>
    <t>Zea mosaic virus</t>
  </si>
  <si>
    <t>Zucchini shoestring virus</t>
  </si>
  <si>
    <t>Zucchini tigre mosaic virus</t>
  </si>
  <si>
    <t>Zucchini yellow fleck virus</t>
  </si>
  <si>
    <t>Zucchini yellow mosaic virus</t>
  </si>
  <si>
    <t>Rose yellow mosaic virus</t>
  </si>
  <si>
    <t>Agropyron mosaic virus</t>
  </si>
  <si>
    <t>Hordeum mosaic virus</t>
  </si>
  <si>
    <t>Ryegrass mosaic virus</t>
  </si>
  <si>
    <t>Brome streak mosaic virus</t>
  </si>
  <si>
    <t>Oat necrotic mottle virus</t>
  </si>
  <si>
    <t>Tall oatgrass mosaic virus</t>
  </si>
  <si>
    <t>Wheat eqlid mosaic virus</t>
  </si>
  <si>
    <t>Wheat streak mosaic virus</t>
  </si>
  <si>
    <t>Yellow oat grass mosaic virus</t>
  </si>
  <si>
    <t>Spartina mottle virus</t>
  </si>
  <si>
    <t>Canarypox virus</t>
  </si>
  <si>
    <t>Fowlpox virus</t>
  </si>
  <si>
    <t>Juncopox virus</t>
  </si>
  <si>
    <t>Mynahpox virus</t>
  </si>
  <si>
    <t>Pigeonpox virus</t>
  </si>
  <si>
    <t>Psittacinepox virus</t>
  </si>
  <si>
    <t>Quailpox virus</t>
  </si>
  <si>
    <t>Sparrowpox virus</t>
  </si>
  <si>
    <t>Starlingpox virus</t>
  </si>
  <si>
    <t>Turkeypox virus</t>
  </si>
  <si>
    <t>Goatpox virus</t>
  </si>
  <si>
    <t>Lumpy skin disease virus</t>
  </si>
  <si>
    <t>Sheeppox virus</t>
  </si>
  <si>
    <t>Yokapox virus</t>
  </si>
  <si>
    <t>Mule deerpox virus</t>
  </si>
  <si>
    <t>Nile crocodilepox virus</t>
  </si>
  <si>
    <t>Hare fibroma virus</t>
  </si>
  <si>
    <t>Myxoma virus</t>
  </si>
  <si>
    <t>Rabbit fibroma virus</t>
  </si>
  <si>
    <t>Squirrel fibroma virus</t>
  </si>
  <si>
    <t>Molluscum contagiosum virus</t>
  </si>
  <si>
    <t>Camelpox virus</t>
  </si>
  <si>
    <t>Cowpox virus</t>
  </si>
  <si>
    <t>Ectromelia virus</t>
  </si>
  <si>
    <t>Monkeypox virus</t>
  </si>
  <si>
    <t>Raccoonpox virus</t>
  </si>
  <si>
    <t>Skunkpox virus</t>
  </si>
  <si>
    <t>Taterapox virus</t>
  </si>
  <si>
    <t>Vaccinia virus</t>
  </si>
  <si>
    <t>Variola virus</t>
  </si>
  <si>
    <t>Volepox virus</t>
  </si>
  <si>
    <t>Bovine papular stomatitis virus</t>
  </si>
  <si>
    <t>Orf virus</t>
  </si>
  <si>
    <t>Parapoxvirus of red deer in New Zealand</t>
  </si>
  <si>
    <t>Pseudocowpox virus</t>
  </si>
  <si>
    <t>Swinepox virus</t>
  </si>
  <si>
    <t>Tanapox virus</t>
  </si>
  <si>
    <t>Yaba monkey tumor virus</t>
  </si>
  <si>
    <t>Pteropox virus</t>
  </si>
  <si>
    <t>Squirrelpox virus</t>
  </si>
  <si>
    <t>Anomala cuprea entomopoxvirus</t>
  </si>
  <si>
    <t>Aphodius tasmaniae entomopoxvirus</t>
  </si>
  <si>
    <t>Demodema bonariensis entomopoxvirus</t>
  </si>
  <si>
    <t>Dermolepida albohirtum entomopoxvirus</t>
  </si>
  <si>
    <t>Figulus sublaevis entomopoxvirus</t>
  </si>
  <si>
    <t>Geotrupes sylvaticus entomopoxvirus</t>
  </si>
  <si>
    <t>Melolontha melolontha entomopoxvirus</t>
  </si>
  <si>
    <t>Acrobasis zelleri entomopoxvirus</t>
  </si>
  <si>
    <t>Adoxophyes honmai entomopoxvirus</t>
  </si>
  <si>
    <t>Amsacta moorei entomopoxvirus</t>
  </si>
  <si>
    <t>Arphia conspersa entomopoxvirus</t>
  </si>
  <si>
    <t>Choristoneura biennis entomopoxvirus</t>
  </si>
  <si>
    <t>Choristoneura conflicta entomopoxvirus</t>
  </si>
  <si>
    <t>Choristoneura diversuma entomopoxvirus</t>
  </si>
  <si>
    <t>Choristoneura fumiferana entomopoxvirus</t>
  </si>
  <si>
    <t>Choristoneura rosaceana entomopoxvirus</t>
  </si>
  <si>
    <t>Chorizagrotis auxiliaris entomopoxvirus</t>
  </si>
  <si>
    <t>Heliothis armigera entomopoxvirus</t>
  </si>
  <si>
    <t>Locusta migratoria entomopoxvirus</t>
  </si>
  <si>
    <t>Mythimna separata entomopoxvirus</t>
  </si>
  <si>
    <t>Oedaleus senegalensis entomopoxvirus</t>
  </si>
  <si>
    <t>Operophtera brumata entomopoxvirus</t>
  </si>
  <si>
    <t>Schistocerca gregaria entomopoxvirus</t>
  </si>
  <si>
    <t>Aedes aegypti entomopoxvirus</t>
  </si>
  <si>
    <t>Camptochironomus tentans entomopoxvirus</t>
  </si>
  <si>
    <t>Chironomus attenuatus entomopoxvirus</t>
  </si>
  <si>
    <t>Chironomus luridus entomopoxvirus</t>
  </si>
  <si>
    <t>Chironomus plumosus entomopoxvirus</t>
  </si>
  <si>
    <t>Goeldichironomus holoprasinus entomopoxvirus</t>
  </si>
  <si>
    <t>Diachasmimorpha entomopoxvirus</t>
  </si>
  <si>
    <t>Melanoplus sanguinipes entomopoxvirus</t>
  </si>
  <si>
    <t>Rosellinia necatrix quadrivirus 1</t>
  </si>
  <si>
    <t>Eriocheir sinensis reovirus</t>
  </si>
  <si>
    <t>Micromonas pusilla reovirus</t>
  </si>
  <si>
    <t>African horse sickness virus</t>
  </si>
  <si>
    <t>Bluetongue virus</t>
  </si>
  <si>
    <t>Changuinola virus</t>
  </si>
  <si>
    <t>Chenuda virus</t>
  </si>
  <si>
    <t>Chobar Gorge virus</t>
  </si>
  <si>
    <t>Corriparta virus</t>
  </si>
  <si>
    <t>Epizootic hemorrhagic disease virus</t>
  </si>
  <si>
    <t>Equine encephalosis virus</t>
  </si>
  <si>
    <t>Eubenangee virus</t>
  </si>
  <si>
    <t>Great Island virus</t>
  </si>
  <si>
    <t>Ieri virus</t>
  </si>
  <si>
    <t>Lebombo virus</t>
  </si>
  <si>
    <t>Orungo virus</t>
  </si>
  <si>
    <t>Palyam virus</t>
  </si>
  <si>
    <t>Peruvian horse sickness virus</t>
  </si>
  <si>
    <t>St Croix River virus</t>
  </si>
  <si>
    <t>Umatilla virus</t>
  </si>
  <si>
    <t>Wad Medani virus</t>
  </si>
  <si>
    <t>Wallal virus</t>
  </si>
  <si>
    <t>Warrego virus</t>
  </si>
  <si>
    <t>Wongorr virus</t>
  </si>
  <si>
    <t>Yunnan orbivirus</t>
  </si>
  <si>
    <t>Rice dwarf virus</t>
  </si>
  <si>
    <t>Rice gall dwarf virus</t>
  </si>
  <si>
    <t>Wound tumor virus</t>
  </si>
  <si>
    <t>Rotavirus A</t>
  </si>
  <si>
    <t>Rotavirus B</t>
  </si>
  <si>
    <t>Rotavirus C</t>
  </si>
  <si>
    <t>Rotavirus D</t>
  </si>
  <si>
    <t>Rotavirus E</t>
  </si>
  <si>
    <t>Rotavirus F</t>
  </si>
  <si>
    <t>Rotavirus G</t>
  </si>
  <si>
    <t>Rotavirus H</t>
  </si>
  <si>
    <t>Rotavirus I</t>
  </si>
  <si>
    <t>Banna virus</t>
  </si>
  <si>
    <t>Kadipiro virus</t>
  </si>
  <si>
    <t>Liao ning virus</t>
  </si>
  <si>
    <t>Aquareovirus A</t>
  </si>
  <si>
    <t>Aquareovirus B</t>
  </si>
  <si>
    <t>Aquareovirus C</t>
  </si>
  <si>
    <t>Aquareovirus D</t>
  </si>
  <si>
    <t>Aquareovirus E</t>
  </si>
  <si>
    <t>Aquareovirus F</t>
  </si>
  <si>
    <t>Aquareovirus G</t>
  </si>
  <si>
    <t>Colorado tick fever virus</t>
  </si>
  <si>
    <t>Eyach virus</t>
  </si>
  <si>
    <t>Cypovirus 1</t>
  </si>
  <si>
    <t>Cypovirus 2</t>
  </si>
  <si>
    <t>Cypovirus 3</t>
  </si>
  <si>
    <t>Cypovirus 4</t>
  </si>
  <si>
    <t>Cypovirus 5</t>
  </si>
  <si>
    <t>Cypovirus 6</t>
  </si>
  <si>
    <t>Cypovirus 7</t>
  </si>
  <si>
    <t>Cypovirus 8</t>
  </si>
  <si>
    <t>Cypovirus 9</t>
  </si>
  <si>
    <t>Cypovirus 10</t>
  </si>
  <si>
    <t>Cypovirus 11</t>
  </si>
  <si>
    <t>Cypovirus 12</t>
  </si>
  <si>
    <t>Cypovirus 13</t>
  </si>
  <si>
    <t>Cypovirus 14</t>
  </si>
  <si>
    <t>Cypovirus 15</t>
  </si>
  <si>
    <t>Cypovirus 16</t>
  </si>
  <si>
    <t>Aedes pseudoscutellaris reovirus</t>
  </si>
  <si>
    <t>Fiji disease virus</t>
  </si>
  <si>
    <t>Garlic dwarf virus</t>
  </si>
  <si>
    <t>Maize rough dwarf virus</t>
  </si>
  <si>
    <t>Mal de Rio Cuarto virus</t>
  </si>
  <si>
    <t>Nilaparvata lugens reovirus</t>
  </si>
  <si>
    <t>Oat sterile dwarf virus</t>
  </si>
  <si>
    <t>Pangola stunt virus</t>
  </si>
  <si>
    <t>Rice black streaked dwarf virus</t>
  </si>
  <si>
    <t>Southern rice black-streaked dwarf virus</t>
  </si>
  <si>
    <t>Idnoreovirus 1</t>
  </si>
  <si>
    <t>Idnoreovirus 2</t>
  </si>
  <si>
    <t>Idnoreovirus 3</t>
  </si>
  <si>
    <t>Idnoreovirus 4</t>
  </si>
  <si>
    <t>Idnoreovirus 5</t>
  </si>
  <si>
    <t>Mycoreovirus 1</t>
  </si>
  <si>
    <t>Mycoreovirus 2</t>
  </si>
  <si>
    <t>Mycoreovirus 3</t>
  </si>
  <si>
    <t>Avian orthoreovirus</t>
  </si>
  <si>
    <t>Baboon orthoreovirus</t>
  </si>
  <si>
    <t>Mahlapitsi orthoreovirus</t>
  </si>
  <si>
    <t>Mammalian orthoreovirus</t>
  </si>
  <si>
    <t>Nelson Bay orthoreovirus</t>
  </si>
  <si>
    <t>Piscine orthoreovirus</t>
  </si>
  <si>
    <t>Reptilian orthoreovirus</t>
  </si>
  <si>
    <t>Echinochloa ragged stunt virus</t>
  </si>
  <si>
    <t>Rice ragged stunt virus</t>
  </si>
  <si>
    <t>Macrobrachium satellite virus 1</t>
  </si>
  <si>
    <t>Bovine associated bovismacovirus 1</t>
  </si>
  <si>
    <t>Bovine associated bovismacovirus 2</t>
  </si>
  <si>
    <t>Dragonfly associated bovismacovirus 1</t>
  </si>
  <si>
    <t>Bovine associated cosmacovirus 1</t>
  </si>
  <si>
    <t>Dragonfly associated dragsmacovirus 1</t>
  </si>
  <si>
    <t>Bovine associated drosmacovirus 1</t>
  </si>
  <si>
    <t>Camel associated drosmacovirus 1</t>
  </si>
  <si>
    <t>Camel associated drosmacovirus2</t>
  </si>
  <si>
    <t>Bovine associated huchismacovirus 1</t>
  </si>
  <si>
    <t>Bovine associated huchismacovirus 2</t>
  </si>
  <si>
    <t>Chicken associated huchismacovirus 1</t>
  </si>
  <si>
    <t>Chicken associated huchismacovirus 2</t>
  </si>
  <si>
    <t>Human associated huchismacovirus 1</t>
  </si>
  <si>
    <t>Human associated huchismacovirus 2</t>
  </si>
  <si>
    <t>Human associated huchismacovirus 3</t>
  </si>
  <si>
    <t>Bovine associated porprismacovirus 1</t>
  </si>
  <si>
    <t>Camel associated porprismacovirus 1</t>
  </si>
  <si>
    <t>Camel associated porprismacovirus 2</t>
  </si>
  <si>
    <t>Camel associated porprismacovirus 3</t>
  </si>
  <si>
    <t>Camel associated porprismacovirus 4</t>
  </si>
  <si>
    <t>Chimpanzee associated porprismacovirus 1</t>
  </si>
  <si>
    <t>Chimpanzee associated porprismacovirus 2</t>
  </si>
  <si>
    <t>Gorilla associated porprismacovirus 1</t>
  </si>
  <si>
    <t>Howler monkey associated porprismacovirus 1</t>
  </si>
  <si>
    <t>Human associated porprismacovirus 1</t>
  </si>
  <si>
    <t>Human associated porprismacovirus 2</t>
  </si>
  <si>
    <t>Lemur associated porprismacovirus 1</t>
  </si>
  <si>
    <t>Porcine associated porprismacovirus 1</t>
  </si>
  <si>
    <t>Porcine associated porprismacovirus 2</t>
  </si>
  <si>
    <t>Porcine associated porprismacovirus 3</t>
  </si>
  <si>
    <t>Porcine associated porprismacovirus 4</t>
  </si>
  <si>
    <t>Porcine associated porprismacovirus 5</t>
  </si>
  <si>
    <t>Porcine associated porprismacovirus 6</t>
  </si>
  <si>
    <t>Porcine associated porprismacovirus 7</t>
  </si>
  <si>
    <t>Porcine associated porprismacovirus 8</t>
  </si>
  <si>
    <t>Porcine associated porprismacovirus 9</t>
  </si>
  <si>
    <t>Porcine associated porprismacovirus 10</t>
  </si>
  <si>
    <t>Rat associated porprismacovirus 1</t>
  </si>
  <si>
    <t>Sheep associated porprismacovirus 1</t>
  </si>
  <si>
    <t>Sheep associated porprismacovirus 2</t>
  </si>
  <si>
    <t>Sheep associated porprismacovirus 3</t>
  </si>
  <si>
    <t>Turkey associated porprismacovirus 1</t>
  </si>
  <si>
    <t>Poinsettia latent virus</t>
  </si>
  <si>
    <t>Artemisia virus A</t>
  </si>
  <si>
    <t>Blueberry shoestring virus</t>
  </si>
  <si>
    <t>Cocksfoot mottle virus</t>
  </si>
  <si>
    <t>Cymbidium chlorotic mosaic virus</t>
  </si>
  <si>
    <t>Imperata yellow mottle virus</t>
  </si>
  <si>
    <t>Lucerne transient streak virus</t>
  </si>
  <si>
    <t>Papaya lethal yellowing virus</t>
  </si>
  <si>
    <t>Rice yellow mottle virus</t>
  </si>
  <si>
    <t>Rottboellia yellow mottle virus</t>
  </si>
  <si>
    <t>Ryegrass mottle virus</t>
  </si>
  <si>
    <t>Sesbania mosaic virus</t>
  </si>
  <si>
    <t>Solanum nodiflorum mottle virus</t>
  </si>
  <si>
    <t>Southern bean mosaic virus</t>
  </si>
  <si>
    <t>Southern cowpea mosaic virus</t>
  </si>
  <si>
    <t>Sowbane mosaic virus</t>
  </si>
  <si>
    <t>Soybean yellow common mosaic virus</t>
  </si>
  <si>
    <t>Subterranean clover mottle virus</t>
  </si>
  <si>
    <t>Turnip rosette virus</t>
  </si>
  <si>
    <t>Velvet tobacco mottle virus</t>
  </si>
  <si>
    <t>Solenopsis invicta virus 3</t>
  </si>
  <si>
    <t>Nylanderia fulva virus 1</t>
  </si>
  <si>
    <t>Haloarcula hispanica icosahedral virus 2</t>
  </si>
  <si>
    <t>Haloarcula hispanica virus PH1</t>
  </si>
  <si>
    <t>Haloarcula hispanica virus SH1</t>
  </si>
  <si>
    <t>Haloarcula virus HCIV1</t>
  </si>
  <si>
    <t>Natrinema virus SNJ1</t>
  </si>
  <si>
    <t>Thermus virus IN93</t>
  </si>
  <si>
    <t>Thermus virus P23-77</t>
  </si>
  <si>
    <t>Aeropyrum coil-shaped virus</t>
  </si>
  <si>
    <t>Pseudomonas virus PR4</t>
  </si>
  <si>
    <t>Pseudomonas virus PRD1</t>
  </si>
  <si>
    <t>Bacillus virus AP50</t>
  </si>
  <si>
    <t>Bacillus virus Bam35</t>
  </si>
  <si>
    <t>Bacillus virus GIL16</t>
  </si>
  <si>
    <t>Bacillus virus Wip1</t>
  </si>
  <si>
    <t>Aura virus</t>
  </si>
  <si>
    <t>Barmah Forest virus</t>
  </si>
  <si>
    <t>Bebaru virus</t>
  </si>
  <si>
    <t>Cabassou virus</t>
  </si>
  <si>
    <t>Chikungunya virus</t>
  </si>
  <si>
    <t>Eastern equine encephalitis virus</t>
  </si>
  <si>
    <t>Eilat virus</t>
  </si>
  <si>
    <t>Everglades virus</t>
  </si>
  <si>
    <t>Fort Morgan virus</t>
  </si>
  <si>
    <t>Getah virus</t>
  </si>
  <si>
    <t>Highlands J virus</t>
  </si>
  <si>
    <t>Madariaga virus</t>
  </si>
  <si>
    <t>Mayaro virus</t>
  </si>
  <si>
    <t>Middelburg virus</t>
  </si>
  <si>
    <t>Mosso das Pedras virus</t>
  </si>
  <si>
    <t>Mucambo virus</t>
  </si>
  <si>
    <t>Ndumu virus</t>
  </si>
  <si>
    <t>Onyong-nyong virus</t>
  </si>
  <si>
    <t>Pixuna virus</t>
  </si>
  <si>
    <t>Rio Negro virus</t>
  </si>
  <si>
    <t>Ross River virus</t>
  </si>
  <si>
    <t>Salmon pancreas disease virus</t>
  </si>
  <si>
    <t>Semliki Forest virus</t>
  </si>
  <si>
    <t>Sindbis virus</t>
  </si>
  <si>
    <t>Southern elephant seal virus</t>
  </si>
  <si>
    <t>Tonate virus</t>
  </si>
  <si>
    <t>Trocara virus</t>
  </si>
  <si>
    <t>Una virus</t>
  </si>
  <si>
    <t>Venezuelan equine encephalitis virus</t>
  </si>
  <si>
    <t>Western equine encephalitis virus</t>
  </si>
  <si>
    <t>Whataroa virus</t>
  </si>
  <si>
    <t>Rubella virus</t>
  </si>
  <si>
    <t>Ageratum leaf curl Buea betasatellite</t>
  </si>
  <si>
    <t>Ageratum leaf curl Cameroon betasatellite</t>
  </si>
  <si>
    <t>Ageratum yellow leaf curl betasatellite</t>
  </si>
  <si>
    <t>Ageratum yellow vein betasatellite</t>
  </si>
  <si>
    <t>Ageratum yellow vein India betasatellite</t>
  </si>
  <si>
    <t>Ageratum yellow vein Sri Lanka betasatellite</t>
  </si>
  <si>
    <t>Alternanthera yellow vein betasatellite</t>
  </si>
  <si>
    <t>Andrographis yellow vein leaf curl betasatellite</t>
  </si>
  <si>
    <t>Bhendi yellow vein mosaic betasatellite</t>
  </si>
  <si>
    <t>Cardiospermum yellow leaf curl betasatellite</t>
  </si>
  <si>
    <t>Chili leaf curl betasatellite</t>
  </si>
  <si>
    <t>Chili leaf curl Jaunpur betasatellite</t>
  </si>
  <si>
    <t>Chili leaf curl Sri Lanka betasatellite</t>
  </si>
  <si>
    <t>Cotton leaf curl Gezira betasatellite</t>
  </si>
  <si>
    <t>Cotton leaf curl Multan betasatellite</t>
  </si>
  <si>
    <t>Croton yellow vein mosaic betasatellite</t>
  </si>
  <si>
    <t>Eupatorium yellow vein betasatellite</t>
  </si>
  <si>
    <t>Eupatorium yellow vein mosaic betasatellite</t>
  </si>
  <si>
    <t>French bean leaf curl betasatellite</t>
  </si>
  <si>
    <t>Hedyotis yellow mosaic betasatellite</t>
  </si>
  <si>
    <t>Honeysuckle yellow vein betasatellite</t>
  </si>
  <si>
    <t>Honeysuckle yellow vein mosaic betasatellite</t>
  </si>
  <si>
    <t>Malvastrum leaf curl betasatellite</t>
  </si>
  <si>
    <t>Malvastrum leaf curl Guangdong betasatellite</t>
  </si>
  <si>
    <t>Mirabilis leaf curl betasatellite</t>
  </si>
  <si>
    <t>Momordica yellow mosaic betasatellite</t>
  </si>
  <si>
    <t>Mungbean yellow mosaic betasatellite</t>
  </si>
  <si>
    <t>Okra leaf curl Oman betasatellite</t>
  </si>
  <si>
    <t>Papaya leaf curl betasatellite</t>
  </si>
  <si>
    <t>Papaya leaf curl China betasatellite</t>
  </si>
  <si>
    <t>Papaya leaf curl India betasatellite</t>
  </si>
  <si>
    <t>Rhynchosia yellow mosaic betasatellite</t>
  </si>
  <si>
    <t>Rose leaf curl betasatellite</t>
  </si>
  <si>
    <t>Siegesbeckia yellow vein betasatellite</t>
  </si>
  <si>
    <t>Tobacco curly shoot betasatellite</t>
  </si>
  <si>
    <t>Tobacco leaf curl betasatellite</t>
  </si>
  <si>
    <t>Tobacco leaf curl Japan betasatellite</t>
  </si>
  <si>
    <t>Tobacco leaf curl Patna betasatellite</t>
  </si>
  <si>
    <t>Tomato leaf curl Bangalore betasatellite</t>
  </si>
  <si>
    <t>Tomato leaf curl Bangladesh betasatellite</t>
  </si>
  <si>
    <t>Tomato leaf curl betasatellite</t>
  </si>
  <si>
    <t>Tomato leaf curl China betasatellite</t>
  </si>
  <si>
    <t>Tomato leaf curl Gandhinagar betasatellite</t>
  </si>
  <si>
    <t>Tomato leaf curl Java betasatellite</t>
  </si>
  <si>
    <t>Tomato leaf curl Joydebpur betasatellite</t>
  </si>
  <si>
    <t>Tomato leaf curl Laguna betasatellite</t>
  </si>
  <si>
    <t>Tomato leaf curl Laos betasatellite</t>
  </si>
  <si>
    <t>Tomato leaf curl Malaysia betasatellite</t>
  </si>
  <si>
    <t>Tomato leaf curl Nepal betasatellite</t>
  </si>
  <si>
    <t>Tomato leaf curl Patna betasatellite</t>
  </si>
  <si>
    <t>Tomato leaf curl Philippine betasatellite</t>
  </si>
  <si>
    <t>Tomato leaf curl Sri Lanka betasatellite</t>
  </si>
  <si>
    <t>Tomato leaf curl Yemen betasatellite</t>
  </si>
  <si>
    <t>Tomato yellow leaf curl China betasatellite</t>
  </si>
  <si>
    <t>Tomato yellow leaf curl Rajasthan betasatellite</t>
  </si>
  <si>
    <t>Tomato yellow leaf curl Shandong betasatellite</t>
  </si>
  <si>
    <t>Tomato yellow leaf curl Thailand betasatellite</t>
  </si>
  <si>
    <t>Tomato yellow leaf curl Vietnam betasatellite</t>
  </si>
  <si>
    <t>Tomato yellow leaf curl Yunnan betasatellite</t>
  </si>
  <si>
    <t>Vernonia yellow vein betasatellite</t>
  </si>
  <si>
    <t>Vernonia yellow vein Fujian betasatellite</t>
  </si>
  <si>
    <t>Croton yellow vein deltasatellite</t>
  </si>
  <si>
    <t>Malvastrum leaf curl deltasatellite</t>
  </si>
  <si>
    <t>Sida golden yellow vein deltasatellite 1</t>
  </si>
  <si>
    <t>Sida golden yellow vein deltasatellite 2</t>
  </si>
  <si>
    <t>Sida golden yellow vein deltasatellite 3</t>
  </si>
  <si>
    <t>Sweet potato leaf curl deltasatellite 1</t>
  </si>
  <si>
    <t>Sweet potato leaf curl deltasatellite 2</t>
  </si>
  <si>
    <t>Sweet potato leaf curl deltasatellite 3</t>
  </si>
  <si>
    <t>Tomato leaf curl deltasatellite</t>
  </si>
  <si>
    <t>Tomato yellow leaf distortion deltasatellite 1</t>
  </si>
  <si>
    <t>Tomato yellow leaf distortion deltasatellite 2</t>
  </si>
  <si>
    <t>Angelonia flower break virus</t>
  </si>
  <si>
    <t>Calibrachoa mottle virus</t>
  </si>
  <si>
    <t>Carnation mottle virus</t>
  </si>
  <si>
    <t>Honeysuckle ringspot virus</t>
  </si>
  <si>
    <t>Nootka lupine vein clearing virus</t>
  </si>
  <si>
    <t>Pelargonium flower break virus</t>
  </si>
  <si>
    <t>Saguaro cactus virus</t>
  </si>
  <si>
    <t>Olive latent virus 1</t>
  </si>
  <si>
    <t>Olive mild mosaic virus</t>
  </si>
  <si>
    <t>Tobacco necrosis virus A</t>
  </si>
  <si>
    <t>Cucumber leaf spot virus</t>
  </si>
  <si>
    <t>Johnsongrass chlorotic stripe mosaic virus</t>
  </si>
  <si>
    <t>Maize white line mosaic virus</t>
  </si>
  <si>
    <t>Pothos latent virus</t>
  </si>
  <si>
    <t>Yam spherical virus</t>
  </si>
  <si>
    <t>Oat chlorotic stunt virus</t>
  </si>
  <si>
    <t>Cardamine chlorotic fleck virus</t>
  </si>
  <si>
    <t>Hibiscus chlorotic ringspot virus</t>
  </si>
  <si>
    <t>Japanese iris necrotic ring virus</t>
  </si>
  <si>
    <t>Turnip crinkle virus</t>
  </si>
  <si>
    <t>Beet black scorch virus</t>
  </si>
  <si>
    <t>Leek white stripe virus</t>
  </si>
  <si>
    <t>Tobacco necrosis virus D</t>
  </si>
  <si>
    <t>Carnation ringspot virus</t>
  </si>
  <si>
    <t>Red clover necrotic mosaic virus</t>
  </si>
  <si>
    <t>Sweet clover necrotic mosaic virus</t>
  </si>
  <si>
    <t>Galinsoga mosaic virus</t>
  </si>
  <si>
    <t>Cowpea mottle virus</t>
  </si>
  <si>
    <t>Melon necrotic spot virus</t>
  </si>
  <si>
    <t>Pea stem necrosis virus</t>
  </si>
  <si>
    <t>Soybean yellow mottle mosaic virus</t>
  </si>
  <si>
    <t>Furcraea necrotic streak virus</t>
  </si>
  <si>
    <t>Maize chlorotic mottle virus</t>
  </si>
  <si>
    <t>Cocksfoot mild mosaic virus</t>
  </si>
  <si>
    <t>Panicum mosaic virus</t>
  </si>
  <si>
    <t>Thin paspalum asymptomatic virus</t>
  </si>
  <si>
    <t>Elderberry latent virus</t>
  </si>
  <si>
    <t>Pelargonium chlorotic ring pattern virus</t>
  </si>
  <si>
    <t>Pelargonium line pattern virus</t>
  </si>
  <si>
    <t>Pelargonium ringspot virus</t>
  </si>
  <si>
    <t>Rosa rugosa leaf distortion virus</t>
  </si>
  <si>
    <t>Artichoke mottled crinkle virus</t>
  </si>
  <si>
    <t>Carnation Italian ringspot virus</t>
  </si>
  <si>
    <t>Cucumber Bulgarian virus</t>
  </si>
  <si>
    <t>Cucumber necrosis virus</t>
  </si>
  <si>
    <t>Cymbidium ringspot virus</t>
  </si>
  <si>
    <t>Eggplant mottled crinkle virus</t>
  </si>
  <si>
    <t>Grapevine Algerian latent virus</t>
  </si>
  <si>
    <t>Havel River virus</t>
  </si>
  <si>
    <t>Lato River virus</t>
  </si>
  <si>
    <t>Limonium flower distortion virus</t>
  </si>
  <si>
    <t>Moroccan pepper virus</t>
  </si>
  <si>
    <t>Neckar River virus</t>
  </si>
  <si>
    <t>Pelargonium leaf curl virus</t>
  </si>
  <si>
    <t>Pelargonium necrotic spot virus</t>
  </si>
  <si>
    <t>Petunia asteroid mosaic virus</t>
  </si>
  <si>
    <t>Sitke waterborne virus</t>
  </si>
  <si>
    <t>Tomato bushy stunt virus</t>
  </si>
  <si>
    <t>Carrot mottle mimic virus</t>
  </si>
  <si>
    <t>Carrot mottle virus</t>
  </si>
  <si>
    <t>Ethiopian tobacco bushy top virus</t>
  </si>
  <si>
    <t>Groundnut rosette virus</t>
  </si>
  <si>
    <t>Lettuce speckles mottle virus</t>
  </si>
  <si>
    <t>Opium poppy mosaic virus</t>
  </si>
  <si>
    <t>Pea enation mosaic virus 2</t>
  </si>
  <si>
    <t>Tobacco bushy top virus</t>
  </si>
  <si>
    <t>Tobacco mottle virus</t>
  </si>
  <si>
    <t>Maize necrotic streak virus</t>
  </si>
  <si>
    <t>Ahlum waterborne virus</t>
  </si>
  <si>
    <t>Bean mild mosaic virus</t>
  </si>
  <si>
    <t>Chenopodium necrosis virus</t>
  </si>
  <si>
    <t>Cucumber soil-borne virus</t>
  </si>
  <si>
    <t>Trailing lespedeza virus 1</t>
  </si>
  <si>
    <t>Weddel waterborne virus</t>
  </si>
  <si>
    <t>Giardia lamblia virus</t>
  </si>
  <si>
    <t>Leishmania RNA virus 1</t>
  </si>
  <si>
    <t>Leishmania RNA virus 2</t>
  </si>
  <si>
    <t>Saccharomyces cerevisiae virus L-A</t>
  </si>
  <si>
    <t>Saccharomyces cerevisiae virus LBCLa</t>
  </si>
  <si>
    <t>Scheffersomyces segobiensis virus L</t>
  </si>
  <si>
    <t>Tuber aestivum virus 1</t>
  </si>
  <si>
    <t>Ustilago maydis virus H1</t>
  </si>
  <si>
    <t>Xanthophyllomyces dendrorhous virus L1A</t>
  </si>
  <si>
    <t>Xanthophyllomyces dendrorhous virus L1B</t>
  </si>
  <si>
    <t>Trichomonas vaginalis virus 1</t>
  </si>
  <si>
    <t>Trichomonas vaginalis virus 2</t>
  </si>
  <si>
    <t>Trichomonas vaginalis virus 3</t>
  </si>
  <si>
    <t>Trichomonas vaginalis virus 4</t>
  </si>
  <si>
    <t>Aspergillus foetidus slow virus 1</t>
  </si>
  <si>
    <t>Beauveria bassiana victorivirus 1</t>
  </si>
  <si>
    <t>Chalara elegans RNA Virus 1</t>
  </si>
  <si>
    <t>Coniothyrium minitans RNA virus</t>
  </si>
  <si>
    <t>Epichloe festucae virus 1</t>
  </si>
  <si>
    <t>Gremmeniella abietina RNA virus L1</t>
  </si>
  <si>
    <t>Helicobasidium mompa totivirus 1-17</t>
  </si>
  <si>
    <t>Helminthosporium victoriae virus 190S</t>
  </si>
  <si>
    <t>Magnaporthe oryzae virus 1</t>
  </si>
  <si>
    <t>Magnaporthe oryzae virus 2</t>
  </si>
  <si>
    <t>Rosellinia necatrix victorivirus 1</t>
  </si>
  <si>
    <t>Sphaeropsis sapinea RNA virus 1</t>
  </si>
  <si>
    <t>Sphaeropsis sapinea RNA virus 2</t>
  </si>
  <si>
    <t>Tolypocladium cylindrosporum virus 1</t>
  </si>
  <si>
    <t>Pyrobaculum filamentous virus 1</t>
  </si>
  <si>
    <t>Thermoproteus tenax virus 1</t>
  </si>
  <si>
    <t>Sulfolobus turreted icosahedral virus 1</t>
  </si>
  <si>
    <t>Sulfolobus turreted icosahedral virus 2</t>
  </si>
  <si>
    <t>Chinese wheat mosaic virus</t>
  </si>
  <si>
    <t>Japanese soil-borne wheat mosaic virus</t>
  </si>
  <si>
    <t>Oat golden stripe virus</t>
  </si>
  <si>
    <t>Soil-borne cereal mosaic virus</t>
  </si>
  <si>
    <t>Soil-borne wheat mosaic virus</t>
  </si>
  <si>
    <t>Sorghum chlorotic spot virus</t>
  </si>
  <si>
    <t>Drakaea virus A</t>
  </si>
  <si>
    <t>Gentian ovary ringspot virus</t>
  </si>
  <si>
    <t>Anthoxanthum latent blanching virus</t>
  </si>
  <si>
    <t>Barley stripe mosaic virus</t>
  </si>
  <si>
    <t>Lychnis ringspot virus</t>
  </si>
  <si>
    <t>Poa semilatent virus</t>
  </si>
  <si>
    <t>Indian peanut clump virus</t>
  </si>
  <si>
    <t>Peanut clump virus</t>
  </si>
  <si>
    <t>Beet soil-borne virus</t>
  </si>
  <si>
    <t>Beet virus Q</t>
  </si>
  <si>
    <t>Broad bean necrosis virus</t>
  </si>
  <si>
    <t>Colombian potato soil-borne virus</t>
  </si>
  <si>
    <t>Potato mop-top virus</t>
  </si>
  <si>
    <t>Bell pepper mottle virus</t>
  </si>
  <si>
    <t>Brugmansia mild mottle virus</t>
  </si>
  <si>
    <t>Cactus mild mottle virus</t>
  </si>
  <si>
    <t>Clitoria yellow mottle virus</t>
  </si>
  <si>
    <t>Cucumber fruit mottle mosaic virus</t>
  </si>
  <si>
    <t>Cucumber green mottle mosaic virus</t>
  </si>
  <si>
    <t>Cucumber mottle virus</t>
  </si>
  <si>
    <t>Frangipani mosaic virus</t>
  </si>
  <si>
    <t>Hibiscus latent Fort Pierce virus</t>
  </si>
  <si>
    <t>Hibiscus latent Singapore virus</t>
  </si>
  <si>
    <t>Kyuri green mottle mosaic virus</t>
  </si>
  <si>
    <t>Maracuja mosaic virus</t>
  </si>
  <si>
    <t>Obuda pepper virus</t>
  </si>
  <si>
    <t>Odontoglossum ringspot virus</t>
  </si>
  <si>
    <t>Opuntia chlorotic ringspot virus</t>
  </si>
  <si>
    <t>Paprika mild mottle virus</t>
  </si>
  <si>
    <t>Passion fruit mosaic virus</t>
  </si>
  <si>
    <t>Pepper mild mottle virus</t>
  </si>
  <si>
    <t>Plumeria mosaic virus</t>
  </si>
  <si>
    <t>Rattail cactus necrosis-associated virus</t>
  </si>
  <si>
    <t>Rehmannia mosaic virus</t>
  </si>
  <si>
    <t>Ribgrass mosaic virus</t>
  </si>
  <si>
    <t>Streptocarpus flower break virus</t>
  </si>
  <si>
    <t>Sunn-hemp mosaic virus</t>
  </si>
  <si>
    <t>Tobacco latent virus</t>
  </si>
  <si>
    <t>Tobacco mild green mosaic virus</t>
  </si>
  <si>
    <t>Tobacco mosaic virus</t>
  </si>
  <si>
    <t>Tomato brown rugose fruit virus</t>
  </si>
  <si>
    <t>Tomato mosaic virus</t>
  </si>
  <si>
    <t>Tomato mottle mosaic virus</t>
  </si>
  <si>
    <t>Tropical soda apple mosaic virus</t>
  </si>
  <si>
    <t>Turnip vein-clearing virus</t>
  </si>
  <si>
    <t>Ullucus mild mottle virus</t>
  </si>
  <si>
    <t>Wasabi mottle virus</t>
  </si>
  <si>
    <t>Yellow tailflower mild mottle virus</t>
  </si>
  <si>
    <t>Youcai mosaic virus</t>
  </si>
  <si>
    <t>Zucchini green mottle mosaic virus</t>
  </si>
  <si>
    <t>Pea early-browning virus</t>
  </si>
  <si>
    <t>Pepper ringspot virus</t>
  </si>
  <si>
    <t>Tobacco rattle virus</t>
  </si>
  <si>
    <t>Tobacco albetovirus 1</t>
  </si>
  <si>
    <t>Tobacco albetovirus 2</t>
  </si>
  <si>
    <t>Tobacco albetovirus 3</t>
  </si>
  <si>
    <t>Maize aumaivirus 1</t>
  </si>
  <si>
    <t>Blueberry necrotic ring blotch virus</t>
  </si>
  <si>
    <t>Botrytis porri botybirnavirus 1</t>
  </si>
  <si>
    <t>Citrus leprosis virus C</t>
  </si>
  <si>
    <t>Citrus leprosis virus C2</t>
  </si>
  <si>
    <t>Hepatitis delta virus</t>
  </si>
  <si>
    <t>Heterocapsa circularisquama DNA virus 01</t>
  </si>
  <si>
    <t>Hibiscus green spot virus 2</t>
  </si>
  <si>
    <t>Raspberry bushy dwarf virus</t>
  </si>
  <si>
    <t>Cassava virus C</t>
  </si>
  <si>
    <t>Epirus cherry virus</t>
  </si>
  <si>
    <t>Ourmia melon virus</t>
  </si>
  <si>
    <t>Panicum papanivirus 1</t>
  </si>
  <si>
    <t>Rhizidiomyces virus</t>
  </si>
  <si>
    <t>His 1 virus</t>
  </si>
  <si>
    <t>Lake Sinai virus 1</t>
  </si>
  <si>
    <t>Lake Sinai virus 2</t>
  </si>
  <si>
    <t>Tobacco virtovirus 1</t>
  </si>
  <si>
    <t>Genome Composition</t>
  </si>
  <si>
    <t>ssRNA(-)</t>
  </si>
  <si>
    <t>ssRNA(+/-)</t>
  </si>
  <si>
    <t>dsDNA</t>
  </si>
  <si>
    <t>ssRNA(+)</t>
  </si>
  <si>
    <t>ssRNA-RT</t>
  </si>
  <si>
    <t>dsDNA-RT</t>
  </si>
  <si>
    <t>ssDNA</t>
  </si>
  <si>
    <t>dsRNA</t>
  </si>
  <si>
    <t>ssDNA(-)</t>
  </si>
  <si>
    <t>ssRNA</t>
  </si>
  <si>
    <t>ssDNA(+/-)</t>
  </si>
  <si>
    <t>ssDNA(+)</t>
  </si>
  <si>
    <t>dsDNA; ssDNA</t>
  </si>
  <si>
    <t>mol_id</t>
  </si>
  <si>
    <t>selec</t>
  </si>
  <si>
    <t>species</t>
  </si>
  <si>
    <t>inher_molecule</t>
  </si>
  <si>
    <t>Viroid</t>
  </si>
  <si>
    <t>Unassigned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</si>
</sst>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0"/>
      <color indexed="8"/>
      <name val="Verdana"/>
      <family val="2"/>
    </font>
    <font>
      <i/>
      <sz val="10"/>
      <color indexed="8"/>
      <name val="Verdana"/>
      <family val="2"/>
    </font>
    <font>
      <b/>
      <i/>
      <sz val="10"/>
      <color indexed="8"/>
      <name val="Verdana"/>
      <family val="2"/>
    </font>
    <font>
      <sz val="10"/>
      <color indexed="8"/>
      <name val="Verdana"/>
      <family val="2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3" borderId="0" applyNumberFormat="0" applyBorder="0" applyAlignment="0" applyProtection="0"/>
  </cellStyleXfs>
  <cellXfs count="10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0" borderId="0" xfId="0" applyFont="1" applyFill="1"/>
    <xf numFmtId="0" fontId="2" fillId="0" borderId="0" xfId="0" applyFont="1" applyFill="1" applyAlignment="1"/>
    <xf numFmtId="49" fontId="3" fillId="2" borderId="1" xfId="0" applyNumberFormat="1" applyFont="1" applyFill="1" applyBorder="1" applyAlignment="1">
      <alignment wrapText="1"/>
    </xf>
    <xf numFmtId="49" fontId="4" fillId="0" borderId="0" xfId="0" applyNumberFormat="1" applyFont="1" applyFill="1"/>
    <xf numFmtId="49" fontId="4" fillId="0" borderId="0" xfId="0" applyNumberFormat="1" applyFont="1" applyFill="1" applyAlignment="1"/>
    <xf numFmtId="0" fontId="0" fillId="0" borderId="0" xfId="0" quotePrefix="1"/>
    <xf numFmtId="0" fontId="0" fillId="0" borderId="0" xfId="0" applyAlignment="1">
      <alignment vertical="center" wrapText="1"/>
    </xf>
    <xf numFmtId="0" fontId="5" fillId="3" borderId="0" xfId="1"/>
  </cellXfs>
  <cellStyles count="2">
    <cellStyle name="Bad" xfId="1" builtinId="27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60"/>
  <sheetViews>
    <sheetView tabSelected="1" workbookViewId="0">
      <selection activeCell="C4213" sqref="C4213"/>
    </sheetView>
  </sheetViews>
  <sheetFormatPr defaultRowHeight="15" x14ac:dyDescent="0.25"/>
  <cols>
    <col min="1" max="1" width="57" bestFit="1" customWidth="1"/>
    <col min="4" max="4" width="54.140625" style="2" bestFit="1" customWidth="1"/>
    <col min="5" max="5" width="16" style="5" bestFit="1" customWidth="1"/>
    <col min="7" max="7" width="8.42578125" bestFit="1" customWidth="1"/>
  </cols>
  <sheetData>
    <row r="1" spans="1:7" ht="26.25" x14ac:dyDescent="0.25">
      <c r="A1" t="s">
        <v>4975</v>
      </c>
      <c r="B1" t="s">
        <v>4976</v>
      </c>
      <c r="D1" s="1" t="s">
        <v>0</v>
      </c>
      <c r="E1" s="4" t="s">
        <v>4959</v>
      </c>
      <c r="F1" t="s">
        <v>4973</v>
      </c>
      <c r="G1" s="7" t="s">
        <v>4974</v>
      </c>
    </row>
    <row r="2" spans="1:7" x14ac:dyDescent="0.25">
      <c r="A2" t="s">
        <v>1</v>
      </c>
      <c r="B2" t="s">
        <v>4960</v>
      </c>
      <c r="C2" t="str">
        <f>IF(AND(A2=D2,B2=E2),"","&lt;&lt;&lt;&lt;&gt;&gt;&gt;&gt;")</f>
        <v/>
      </c>
      <c r="D2" s="2" t="s">
        <v>1</v>
      </c>
      <c r="E2" s="5" t="s">
        <v>4960</v>
      </c>
      <c r="F2" t="str">
        <f>CONCATENATE("(select id from taxonomy_molecule where abbrev ='",E2,"')")</f>
        <v>(select id from taxonomy_molecule where abbrev ='ssRNA(-)')</v>
      </c>
      <c r="G2" t="str">
        <f>CONCATENATE(IF(ISBLANK(E2),"--",""),CONCATENATE("update taxonomy_node set /*select taxonomy_node.name, taxonomy_node.molecule_id, taxonomy_node.inher_molecule_id, m.id, m.abbrev,*/ molecule_id = m.id from taxonomy_node join taxonomy_molecule m on m.abbrev='",E2,"' where taxonomy_node.tree_id=20180000 and  taxonomy_node.name = '",D2,"' and (taxonomy_node.inher_molecule_id is null or taxonomy_node.inher_molecule_id &lt;&gt; m.id)"))</f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'Beihai yingvirus' and (taxonomy_node.inher_molecule_id is null or taxonomy_node.inher_molecule_id &lt;&gt; m.id)</v>
      </c>
    </row>
    <row r="3" spans="1:7" x14ac:dyDescent="0.25">
      <c r="A3" t="s">
        <v>2</v>
      </c>
      <c r="B3" t="s">
        <v>4960</v>
      </c>
      <c r="C3" t="str">
        <f t="shared" ref="C3:C66" si="0">IF(AND(A3=D3,B3=E3),"","&lt;&lt;&lt;&lt;&gt;&gt;&gt;&gt;")</f>
        <v/>
      </c>
      <c r="D3" s="2" t="s">
        <v>2</v>
      </c>
      <c r="E3" s="5" t="s">
        <v>4960</v>
      </c>
      <c r="F3" t="str">
        <f t="shared" ref="F3:F65" si="1">CONCATENATE("(select id from taxonomy_molecule where abbrev ='",E3,"')")</f>
        <v>(select id from taxonomy_molecule where abbrev ='ssRNA(-)')</v>
      </c>
      <c r="G3" t="str">
        <f t="shared" ref="G3:G65" si="2">CONCATENATE(IF(ISBLANK(E3),"--",""),CONCATENATE("update taxonomy_node set /*select taxonomy_node.name, taxonomy_node.molecule_id, taxonomy_node.inher_molecule_id, m.id, m.abbrev,*/ molecule_id = m.id from taxonomy_node join taxonomy_molecule m on m.abbrev='",E3,"' where taxonomy_node.tree_id=20180000 and  taxonomy_node.name = '",D3,"' and (taxonomy_node.inher_molecule_id is null or taxonomy_node.inher_molecule_id &lt;&gt; m.id)"))</f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'Charybdis yingvirus' and (taxonomy_node.inher_molecule_id is null or taxonomy_node.inher_molecule_id &lt;&gt; m.id)</v>
      </c>
    </row>
    <row r="4" spans="1:7" x14ac:dyDescent="0.25">
      <c r="A4" t="s">
        <v>3</v>
      </c>
      <c r="B4" t="s">
        <v>4960</v>
      </c>
      <c r="C4" t="str">
        <f t="shared" si="0"/>
        <v/>
      </c>
      <c r="D4" s="2" t="s">
        <v>3</v>
      </c>
      <c r="E4" s="5" t="s">
        <v>4960</v>
      </c>
      <c r="F4" t="str">
        <f t="shared" si="1"/>
        <v>(select id from taxonomy_molecule where abbrev ='ssRNA(-)')</v>
      </c>
      <c r="G4" t="str">
        <f t="shared" si="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'Hubei yingvirus' and (taxonomy_node.inher_molecule_id is null or taxonomy_node.inher_molecule_id &lt;&gt; m.id)</v>
      </c>
    </row>
    <row r="5" spans="1:7" x14ac:dyDescent="0.25">
      <c r="A5" t="s">
        <v>4</v>
      </c>
      <c r="B5" t="s">
        <v>4960</v>
      </c>
      <c r="C5" t="str">
        <f t="shared" si="0"/>
        <v/>
      </c>
      <c r="D5" s="2" t="s">
        <v>4</v>
      </c>
      <c r="E5" s="5" t="s">
        <v>4960</v>
      </c>
      <c r="F5" t="str">
        <f t="shared" si="1"/>
        <v>(select id from taxonomy_molecule where abbrev ='ssRNA(-)')</v>
      </c>
      <c r="G5" t="str">
        <f t="shared" si="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'Sanxia yingvirus' and (taxonomy_node.inher_molecule_id is null or taxonomy_node.inher_molecule_id &lt;&gt; m.id)</v>
      </c>
    </row>
    <row r="6" spans="1:7" x14ac:dyDescent="0.25">
      <c r="A6" t="s">
        <v>5</v>
      </c>
      <c r="B6" t="s">
        <v>4960</v>
      </c>
      <c r="C6" t="str">
        <f t="shared" si="0"/>
        <v/>
      </c>
      <c r="D6" s="2" t="s">
        <v>5</v>
      </c>
      <c r="E6" s="5" t="s">
        <v>4960</v>
      </c>
      <c r="F6" t="str">
        <f t="shared" si="1"/>
        <v>(select id from taxonomy_molecule where abbrev ='ssRNA(-)')</v>
      </c>
      <c r="G6" t="str">
        <f t="shared" si="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'Shahe yingvirus' and (taxonomy_node.inher_molecule_id is null or taxonomy_node.inher_molecule_id &lt;&gt; m.id)</v>
      </c>
    </row>
    <row r="7" spans="1:7" x14ac:dyDescent="0.25">
      <c r="A7" t="s">
        <v>6</v>
      </c>
      <c r="B7" t="s">
        <v>4960</v>
      </c>
      <c r="C7" t="str">
        <f t="shared" si="0"/>
        <v/>
      </c>
      <c r="D7" s="2" t="s">
        <v>6</v>
      </c>
      <c r="E7" s="5" t="s">
        <v>4960</v>
      </c>
      <c r="F7" t="str">
        <f t="shared" si="1"/>
        <v>(select id from taxonomy_molecule where abbrev ='ssRNA(-)')</v>
      </c>
      <c r="G7" t="str">
        <f t="shared" si="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'Wenzhou yingvirus' and (taxonomy_node.inher_molecule_id is null or taxonomy_node.inher_molecule_id &lt;&gt; m.id)</v>
      </c>
    </row>
    <row r="8" spans="1:7" x14ac:dyDescent="0.25">
      <c r="A8" t="s">
        <v>7</v>
      </c>
      <c r="B8" t="s">
        <v>4960</v>
      </c>
      <c r="C8" t="str">
        <f t="shared" si="0"/>
        <v/>
      </c>
      <c r="D8" s="2" t="s">
        <v>7</v>
      </c>
      <c r="E8" s="5" t="s">
        <v>4960</v>
      </c>
      <c r="F8" t="str">
        <f t="shared" si="1"/>
        <v>(select id from taxonomy_molecule where abbrev ='ssRNA(-)')</v>
      </c>
      <c r="G8" t="str">
        <f t="shared" si="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'Wuhan yingvirus' and (taxonomy_node.inher_molecule_id is null or taxonomy_node.inher_molecule_id &lt;&gt; m.id)</v>
      </c>
    </row>
    <row r="9" spans="1:7" x14ac:dyDescent="0.25">
      <c r="A9" t="s">
        <v>8</v>
      </c>
      <c r="B9" t="s">
        <v>4960</v>
      </c>
      <c r="C9" t="str">
        <f t="shared" si="0"/>
        <v/>
      </c>
      <c r="D9" s="2" t="s">
        <v>8</v>
      </c>
      <c r="E9" s="5" t="s">
        <v>4960</v>
      </c>
      <c r="F9" t="str">
        <f t="shared" si="1"/>
        <v>(select id from taxonomy_molecule where abbrev ='ssRNA(-)')</v>
      </c>
      <c r="G9" t="str">
        <f t="shared" si="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'Xinzhou yingvirus' and (taxonomy_node.inher_molecule_id is null or taxonomy_node.inher_molecule_id &lt;&gt; m.id)</v>
      </c>
    </row>
    <row r="10" spans="1:7" x14ac:dyDescent="0.25">
      <c r="A10" t="s">
        <v>9</v>
      </c>
      <c r="B10" t="s">
        <v>4960</v>
      </c>
      <c r="C10" t="str">
        <f t="shared" si="0"/>
        <v/>
      </c>
      <c r="D10" s="2" t="s">
        <v>9</v>
      </c>
      <c r="E10" s="5" t="s">
        <v>4960</v>
      </c>
      <c r="F10" t="str">
        <f t="shared" si="1"/>
        <v>(select id from taxonomy_molecule where abbrev ='ssRNA(-)')</v>
      </c>
      <c r="G10" t="str">
        <f t="shared" si="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'Blueberry mosaic associated ophiovirus' and (taxonomy_node.inher_molecule_id is null or taxonomy_node.inher_molecule_id &lt;&gt; m.id)</v>
      </c>
    </row>
    <row r="11" spans="1:7" x14ac:dyDescent="0.25">
      <c r="A11" t="s">
        <v>10</v>
      </c>
      <c r="B11" t="s">
        <v>4960</v>
      </c>
      <c r="C11" t="str">
        <f t="shared" si="0"/>
        <v/>
      </c>
      <c r="D11" s="2" t="s">
        <v>10</v>
      </c>
      <c r="E11" s="5" t="s">
        <v>4960</v>
      </c>
      <c r="F11" t="str">
        <f t="shared" si="1"/>
        <v>(select id from taxonomy_molecule where abbrev ='ssRNA(-)')</v>
      </c>
      <c r="G11" t="str">
        <f t="shared" si="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'Citrus psorosis ophiovirus' and (taxonomy_node.inher_molecule_id is null or taxonomy_node.inher_molecule_id &lt;&gt; m.id)</v>
      </c>
    </row>
    <row r="12" spans="1:7" x14ac:dyDescent="0.25">
      <c r="A12" t="s">
        <v>11</v>
      </c>
      <c r="B12" t="s">
        <v>4960</v>
      </c>
      <c r="C12" t="str">
        <f t="shared" si="0"/>
        <v/>
      </c>
      <c r="D12" s="2" t="s">
        <v>11</v>
      </c>
      <c r="E12" s="5" t="s">
        <v>4960</v>
      </c>
      <c r="F12" t="str">
        <f t="shared" si="1"/>
        <v>(select id from taxonomy_molecule where abbrev ='ssRNA(-)')</v>
      </c>
      <c r="G12" t="str">
        <f t="shared" si="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'Freesia sneak ophiovirus' and (taxonomy_node.inher_molecule_id is null or taxonomy_node.inher_molecule_id &lt;&gt; m.id)</v>
      </c>
    </row>
    <row r="13" spans="1:7" x14ac:dyDescent="0.25">
      <c r="A13" t="s">
        <v>12</v>
      </c>
      <c r="B13" t="s">
        <v>4960</v>
      </c>
      <c r="C13" t="str">
        <f t="shared" si="0"/>
        <v/>
      </c>
      <c r="D13" s="2" t="s">
        <v>12</v>
      </c>
      <c r="E13" s="5" t="s">
        <v>4960</v>
      </c>
      <c r="F13" t="str">
        <f t="shared" si="1"/>
        <v>(select id from taxonomy_molecule where abbrev ='ssRNA(-)')</v>
      </c>
      <c r="G13" t="str">
        <f t="shared" si="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'Lettuce ring necrosis ophiovirus' and (taxonomy_node.inher_molecule_id is null or taxonomy_node.inher_molecule_id &lt;&gt; m.id)</v>
      </c>
    </row>
    <row r="14" spans="1:7" x14ac:dyDescent="0.25">
      <c r="A14" t="s">
        <v>13</v>
      </c>
      <c r="B14" t="s">
        <v>4960</v>
      </c>
      <c r="C14" t="str">
        <f t="shared" si="0"/>
        <v/>
      </c>
      <c r="D14" s="2" t="s">
        <v>13</v>
      </c>
      <c r="E14" s="5" t="s">
        <v>4960</v>
      </c>
      <c r="F14" t="str">
        <f t="shared" si="1"/>
        <v>(select id from taxonomy_molecule where abbrev ='ssRNA(-)')</v>
      </c>
      <c r="G14" t="str">
        <f t="shared" si="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'Mirafiori lettuce big-vein ophiovirus' and (taxonomy_node.inher_molecule_id is null or taxonomy_node.inher_molecule_id &lt;&gt; m.id)</v>
      </c>
    </row>
    <row r="15" spans="1:7" x14ac:dyDescent="0.25">
      <c r="A15" t="s">
        <v>14</v>
      </c>
      <c r="B15" t="s">
        <v>4960</v>
      </c>
      <c r="C15" t="str">
        <f t="shared" si="0"/>
        <v/>
      </c>
      <c r="D15" s="2" t="s">
        <v>14</v>
      </c>
      <c r="E15" s="5" t="s">
        <v>4960</v>
      </c>
      <c r="F15" t="str">
        <f t="shared" si="1"/>
        <v>(select id from taxonomy_molecule where abbrev ='ssRNA(-)')</v>
      </c>
      <c r="G15" t="str">
        <f t="shared" si="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'Ranunculus white mottle ophiovirus' and (taxonomy_node.inher_molecule_id is null or taxonomy_node.inher_molecule_id &lt;&gt; m.id)</v>
      </c>
    </row>
    <row r="16" spans="1:7" x14ac:dyDescent="0.25">
      <c r="A16" t="s">
        <v>15</v>
      </c>
      <c r="B16" t="s">
        <v>4960</v>
      </c>
      <c r="C16" t="str">
        <f t="shared" si="0"/>
        <v/>
      </c>
      <c r="D16" s="2" t="s">
        <v>15</v>
      </c>
      <c r="E16" s="5" t="s">
        <v>4960</v>
      </c>
      <c r="F16" t="str">
        <f t="shared" si="1"/>
        <v>(select id from taxonomy_molecule where abbrev ='ssRNA(-)')</v>
      </c>
      <c r="G16" t="str">
        <f t="shared" si="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'Tulip mild mottle mosaic ophiovirus' and (taxonomy_node.inher_molecule_id is null or taxonomy_node.inher_molecule_id &lt;&gt; m.id)</v>
      </c>
    </row>
    <row r="17" spans="1:7" x14ac:dyDescent="0.25">
      <c r="A17" t="s">
        <v>16</v>
      </c>
      <c r="B17" t="s">
        <v>4960</v>
      </c>
      <c r="C17" t="str">
        <f t="shared" si="0"/>
        <v/>
      </c>
      <c r="D17" s="2" t="s">
        <v>16</v>
      </c>
      <c r="E17" s="5" t="s">
        <v>4960</v>
      </c>
      <c r="F17" t="str">
        <f t="shared" si="1"/>
        <v>(select id from taxonomy_molecule where abbrev ='ssRNA(-)')</v>
      </c>
      <c r="G17" t="str">
        <f t="shared" si="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'Argas mivirus' and (taxonomy_node.inher_molecule_id is null or taxonomy_node.inher_molecule_id &lt;&gt; m.id)</v>
      </c>
    </row>
    <row r="18" spans="1:7" x14ac:dyDescent="0.25">
      <c r="A18" t="s">
        <v>17</v>
      </c>
      <c r="B18" t="s">
        <v>4960</v>
      </c>
      <c r="C18" t="str">
        <f t="shared" si="0"/>
        <v/>
      </c>
      <c r="D18" s="2" t="s">
        <v>17</v>
      </c>
      <c r="E18" s="5" t="s">
        <v>4960</v>
      </c>
      <c r="F18" t="str">
        <f t="shared" si="1"/>
        <v>(select id from taxonomy_molecule where abbrev ='ssRNA(-)')</v>
      </c>
      <c r="G18" t="str">
        <f t="shared" si="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'Barnacle mivirus' and (taxonomy_node.inher_molecule_id is null or taxonomy_node.inher_molecule_id &lt;&gt; m.id)</v>
      </c>
    </row>
    <row r="19" spans="1:7" x14ac:dyDescent="0.25">
      <c r="A19" t="s">
        <v>18</v>
      </c>
      <c r="B19" t="s">
        <v>4960</v>
      </c>
      <c r="C19" t="str">
        <f t="shared" si="0"/>
        <v/>
      </c>
      <c r="D19" s="2" t="s">
        <v>18</v>
      </c>
      <c r="E19" s="5" t="s">
        <v>4960</v>
      </c>
      <c r="F19" t="str">
        <f t="shared" si="1"/>
        <v>(select id from taxonomy_molecule where abbrev ='ssRNA(-)')</v>
      </c>
      <c r="G19" t="str">
        <f t="shared" si="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'Beetle mivirus' and (taxonomy_node.inher_molecule_id is null or taxonomy_node.inher_molecule_id &lt;&gt; m.id)</v>
      </c>
    </row>
    <row r="20" spans="1:7" x14ac:dyDescent="0.25">
      <c r="A20" t="s">
        <v>19</v>
      </c>
      <c r="B20" t="s">
        <v>4960</v>
      </c>
      <c r="C20" t="str">
        <f t="shared" si="0"/>
        <v/>
      </c>
      <c r="D20" s="2" t="s">
        <v>19</v>
      </c>
      <c r="E20" s="5" t="s">
        <v>4960</v>
      </c>
      <c r="F20" t="str">
        <f t="shared" si="1"/>
        <v>(select id from taxonomy_molecule where abbrev ='ssRNA(-)')</v>
      </c>
      <c r="G20" t="str">
        <f t="shared" si="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'Bole mivirus' and (taxonomy_node.inher_molecule_id is null or taxonomy_node.inher_molecule_id &lt;&gt; m.id)</v>
      </c>
    </row>
    <row r="21" spans="1:7" x14ac:dyDescent="0.25">
      <c r="A21" t="s">
        <v>20</v>
      </c>
      <c r="B21" t="s">
        <v>4960</v>
      </c>
      <c r="C21" t="str">
        <f t="shared" si="0"/>
        <v/>
      </c>
      <c r="D21" s="2" t="s">
        <v>20</v>
      </c>
      <c r="E21" s="5" t="s">
        <v>4960</v>
      </c>
      <c r="F21" t="str">
        <f t="shared" si="1"/>
        <v>(select id from taxonomy_molecule where abbrev ='ssRNA(-)')</v>
      </c>
      <c r="G21" t="str">
        <f t="shared" si="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'Brunnich mivirus' and (taxonomy_node.inher_molecule_id is null or taxonomy_node.inher_molecule_id &lt;&gt; m.id)</v>
      </c>
    </row>
    <row r="22" spans="1:7" x14ac:dyDescent="0.25">
      <c r="A22" t="s">
        <v>21</v>
      </c>
      <c r="B22" t="s">
        <v>4960</v>
      </c>
      <c r="C22" t="str">
        <f t="shared" si="0"/>
        <v/>
      </c>
      <c r="D22" s="2" t="s">
        <v>21</v>
      </c>
      <c r="E22" s="5" t="s">
        <v>4960</v>
      </c>
      <c r="F22" t="str">
        <f t="shared" si="1"/>
        <v>(select id from taxonomy_molecule where abbrev ='ssRNA(-)')</v>
      </c>
      <c r="G22" t="str">
        <f t="shared" si="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'Changping mivirus' and (taxonomy_node.inher_molecule_id is null or taxonomy_node.inher_molecule_id &lt;&gt; m.id)</v>
      </c>
    </row>
    <row r="23" spans="1:7" x14ac:dyDescent="0.25">
      <c r="A23" t="s">
        <v>22</v>
      </c>
      <c r="B23" t="s">
        <v>4960</v>
      </c>
      <c r="C23" t="str">
        <f t="shared" si="0"/>
        <v/>
      </c>
      <c r="D23" s="2" t="s">
        <v>22</v>
      </c>
      <c r="E23" s="5" t="s">
        <v>4960</v>
      </c>
      <c r="F23" t="str">
        <f t="shared" si="1"/>
        <v>(select id from taxonomy_molecule where abbrev ='ssRNA(-)')</v>
      </c>
      <c r="G23" t="str">
        <f t="shared" si="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'Charybdis mivirus' and (taxonomy_node.inher_molecule_id is null or taxonomy_node.inher_molecule_id &lt;&gt; m.id)</v>
      </c>
    </row>
    <row r="24" spans="1:7" x14ac:dyDescent="0.25">
      <c r="A24" t="s">
        <v>23</v>
      </c>
      <c r="B24" t="s">
        <v>4960</v>
      </c>
      <c r="C24" t="str">
        <f t="shared" si="0"/>
        <v/>
      </c>
      <c r="D24" s="2" t="s">
        <v>23</v>
      </c>
      <c r="E24" s="5" t="s">
        <v>4960</v>
      </c>
      <c r="F24" t="str">
        <f t="shared" si="1"/>
        <v>(select id from taxonomy_molecule where abbrev ='ssRNA(-)')</v>
      </c>
      <c r="G24" t="str">
        <f t="shared" si="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'Cockroach mivirus' and (taxonomy_node.inher_molecule_id is null or taxonomy_node.inher_molecule_id &lt;&gt; m.id)</v>
      </c>
    </row>
    <row r="25" spans="1:7" x14ac:dyDescent="0.25">
      <c r="A25" t="s">
        <v>24</v>
      </c>
      <c r="B25" t="s">
        <v>4960</v>
      </c>
      <c r="C25" t="str">
        <f t="shared" si="0"/>
        <v/>
      </c>
      <c r="D25" s="2" t="s">
        <v>24</v>
      </c>
      <c r="E25" s="5" t="s">
        <v>4960</v>
      </c>
      <c r="F25" t="str">
        <f t="shared" si="1"/>
        <v>(select id from taxonomy_molecule where abbrev ='ssRNA(-)')</v>
      </c>
      <c r="G25" t="str">
        <f t="shared" si="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'Crab mivirus' and (taxonomy_node.inher_molecule_id is null or taxonomy_node.inher_molecule_id &lt;&gt; m.id)</v>
      </c>
    </row>
    <row r="26" spans="1:7" x14ac:dyDescent="0.25">
      <c r="A26" t="s">
        <v>25</v>
      </c>
      <c r="B26" t="s">
        <v>4960</v>
      </c>
      <c r="C26" t="str">
        <f t="shared" si="0"/>
        <v/>
      </c>
      <c r="D26" s="2" t="s">
        <v>25</v>
      </c>
      <c r="E26" s="5" t="s">
        <v>4960</v>
      </c>
      <c r="F26" t="str">
        <f t="shared" si="1"/>
        <v>(select id from taxonomy_molecule where abbrev ='ssRNA(-)')</v>
      </c>
      <c r="G26" t="str">
        <f t="shared" si="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'Crustacean mivirus' and (taxonomy_node.inher_molecule_id is null or taxonomy_node.inher_molecule_id &lt;&gt; m.id)</v>
      </c>
    </row>
    <row r="27" spans="1:7" x14ac:dyDescent="0.25">
      <c r="A27" t="s">
        <v>26</v>
      </c>
      <c r="B27" t="s">
        <v>4960</v>
      </c>
      <c r="C27" t="str">
        <f t="shared" si="0"/>
        <v/>
      </c>
      <c r="D27" s="2" t="s">
        <v>26</v>
      </c>
      <c r="E27" s="5" t="s">
        <v>4960</v>
      </c>
      <c r="F27" t="str">
        <f t="shared" si="1"/>
        <v>(select id from taxonomy_molecule where abbrev ='ssRNA(-)')</v>
      </c>
      <c r="G27" t="str">
        <f t="shared" si="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'Dermacentor mivirus' and (taxonomy_node.inher_molecule_id is null or taxonomy_node.inher_molecule_id &lt;&gt; m.id)</v>
      </c>
    </row>
    <row r="28" spans="1:7" x14ac:dyDescent="0.25">
      <c r="A28" t="s">
        <v>27</v>
      </c>
      <c r="B28" t="s">
        <v>4960</v>
      </c>
      <c r="C28" t="str">
        <f t="shared" si="0"/>
        <v/>
      </c>
      <c r="D28" s="2" t="s">
        <v>27</v>
      </c>
      <c r="E28" s="5" t="s">
        <v>4960</v>
      </c>
      <c r="F28" t="str">
        <f t="shared" si="1"/>
        <v>(select id from taxonomy_molecule where abbrev ='ssRNA(-)')</v>
      </c>
      <c r="G28" t="str">
        <f t="shared" si="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'Hermit mivirus' and (taxonomy_node.inher_molecule_id is null or taxonomy_node.inher_molecule_id &lt;&gt; m.id)</v>
      </c>
    </row>
    <row r="29" spans="1:7" x14ac:dyDescent="0.25">
      <c r="A29" t="s">
        <v>28</v>
      </c>
      <c r="B29" t="s">
        <v>4960</v>
      </c>
      <c r="C29" t="str">
        <f t="shared" si="0"/>
        <v/>
      </c>
      <c r="D29" s="2" t="s">
        <v>28</v>
      </c>
      <c r="E29" s="5" t="s">
        <v>4960</v>
      </c>
      <c r="F29" t="str">
        <f t="shared" si="1"/>
        <v>(select id from taxonomy_molecule where abbrev ='ssRNA(-)')</v>
      </c>
      <c r="G29" t="str">
        <f t="shared" si="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'Hippoboscid mivirus' and (taxonomy_node.inher_molecule_id is null or taxonomy_node.inher_molecule_id &lt;&gt; m.id)</v>
      </c>
    </row>
    <row r="30" spans="1:7" x14ac:dyDescent="0.25">
      <c r="A30" t="s">
        <v>29</v>
      </c>
      <c r="B30" t="s">
        <v>4960</v>
      </c>
      <c r="C30" t="str">
        <f t="shared" si="0"/>
        <v/>
      </c>
      <c r="D30" s="2" t="s">
        <v>29</v>
      </c>
      <c r="E30" s="5" t="s">
        <v>4960</v>
      </c>
      <c r="F30" t="str">
        <f t="shared" si="1"/>
        <v>(select id from taxonomy_molecule where abbrev ='ssRNA(-)')</v>
      </c>
      <c r="G30" t="str">
        <f t="shared" si="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'Hubei mivirus' and (taxonomy_node.inher_molecule_id is null or taxonomy_node.inher_molecule_id &lt;&gt; m.id)</v>
      </c>
    </row>
    <row r="31" spans="1:7" x14ac:dyDescent="0.25">
      <c r="A31" t="s">
        <v>30</v>
      </c>
      <c r="B31" t="s">
        <v>4960</v>
      </c>
      <c r="C31" t="str">
        <f t="shared" si="0"/>
        <v/>
      </c>
      <c r="D31" s="2" t="s">
        <v>30</v>
      </c>
      <c r="E31" s="5" t="s">
        <v>4960</v>
      </c>
      <c r="F31" t="str">
        <f t="shared" si="1"/>
        <v>(select id from taxonomy_molecule where abbrev ='ssRNA(-)')</v>
      </c>
      <c r="G31" t="str">
        <f t="shared" si="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'Hubei odonate mivirus' and (taxonomy_node.inher_molecule_id is null or taxonomy_node.inher_molecule_id &lt;&gt; m.id)</v>
      </c>
    </row>
    <row r="32" spans="1:7" x14ac:dyDescent="0.25">
      <c r="A32" t="s">
        <v>31</v>
      </c>
      <c r="B32" t="s">
        <v>4960</v>
      </c>
      <c r="C32" t="str">
        <f t="shared" si="0"/>
        <v/>
      </c>
      <c r="D32" s="2" t="s">
        <v>31</v>
      </c>
      <c r="E32" s="5" t="s">
        <v>4960</v>
      </c>
      <c r="F32" t="str">
        <f t="shared" si="1"/>
        <v>(select id from taxonomy_molecule where abbrev ='ssRNA(-)')</v>
      </c>
      <c r="G32" t="str">
        <f t="shared" si="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'Imjin mivirus' and (taxonomy_node.inher_molecule_id is null or taxonomy_node.inher_molecule_id &lt;&gt; m.id)</v>
      </c>
    </row>
    <row r="33" spans="1:7" x14ac:dyDescent="0.25">
      <c r="A33" t="s">
        <v>32</v>
      </c>
      <c r="B33" t="s">
        <v>4960</v>
      </c>
      <c r="C33" t="str">
        <f t="shared" si="0"/>
        <v/>
      </c>
      <c r="D33" s="2" t="s">
        <v>32</v>
      </c>
      <c r="E33" s="5" t="s">
        <v>4960</v>
      </c>
      <c r="F33" t="str">
        <f t="shared" si="1"/>
        <v>(select id from taxonomy_molecule where abbrev ='ssRNA(-)')</v>
      </c>
      <c r="G33" t="str">
        <f t="shared" si="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'Lacewing mivirus' and (taxonomy_node.inher_molecule_id is null or taxonomy_node.inher_molecule_id &lt;&gt; m.id)</v>
      </c>
    </row>
    <row r="34" spans="1:7" x14ac:dyDescent="0.25">
      <c r="A34" t="s">
        <v>33</v>
      </c>
      <c r="B34" t="s">
        <v>4960</v>
      </c>
      <c r="C34" t="str">
        <f t="shared" si="0"/>
        <v/>
      </c>
      <c r="D34" s="2" t="s">
        <v>33</v>
      </c>
      <c r="E34" s="5" t="s">
        <v>4960</v>
      </c>
      <c r="F34" t="str">
        <f t="shared" si="1"/>
        <v>(select id from taxonomy_molecule where abbrev ='ssRNA(-)')</v>
      </c>
      <c r="G34" t="str">
        <f t="shared" si="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'Lishi mivirus' and (taxonomy_node.inher_molecule_id is null or taxonomy_node.inher_molecule_id &lt;&gt; m.id)</v>
      </c>
    </row>
    <row r="35" spans="1:7" x14ac:dyDescent="0.25">
      <c r="A35" t="s">
        <v>34</v>
      </c>
      <c r="B35" t="s">
        <v>4960</v>
      </c>
      <c r="C35" t="str">
        <f t="shared" si="0"/>
        <v/>
      </c>
      <c r="D35" s="2" t="s">
        <v>34</v>
      </c>
      <c r="E35" s="5" t="s">
        <v>4960</v>
      </c>
      <c r="F35" t="str">
        <f t="shared" si="1"/>
        <v>(select id from taxonomy_molecule where abbrev ='ssRNA(-)')</v>
      </c>
      <c r="G35" t="str">
        <f t="shared" si="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'Lonestar mivirus' and (taxonomy_node.inher_molecule_id is null or taxonomy_node.inher_molecule_id &lt;&gt; m.id)</v>
      </c>
    </row>
    <row r="36" spans="1:7" x14ac:dyDescent="0.25">
      <c r="A36" t="s">
        <v>35</v>
      </c>
      <c r="B36" t="s">
        <v>4960</v>
      </c>
      <c r="C36" t="str">
        <f t="shared" si="0"/>
        <v/>
      </c>
      <c r="D36" s="2" t="s">
        <v>35</v>
      </c>
      <c r="E36" s="5" t="s">
        <v>4960</v>
      </c>
      <c r="F36" t="str">
        <f t="shared" si="1"/>
        <v>(select id from taxonomy_molecule where abbrev ='ssRNA(-)')</v>
      </c>
      <c r="G36" t="str">
        <f t="shared" si="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'Louse fly mivirus' and (taxonomy_node.inher_molecule_id is null or taxonomy_node.inher_molecule_id &lt;&gt; m.id)</v>
      </c>
    </row>
    <row r="37" spans="1:7" x14ac:dyDescent="0.25">
      <c r="A37" t="s">
        <v>36</v>
      </c>
      <c r="B37" t="s">
        <v>4960</v>
      </c>
      <c r="C37" t="str">
        <f t="shared" si="0"/>
        <v/>
      </c>
      <c r="D37" s="2" t="s">
        <v>36</v>
      </c>
      <c r="E37" s="5" t="s">
        <v>4960</v>
      </c>
      <c r="F37" t="str">
        <f t="shared" si="1"/>
        <v>(select id from taxonomy_molecule where abbrev ='ssRNA(-)')</v>
      </c>
      <c r="G37" t="str">
        <f t="shared" si="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'Mosquito mivirus' and (taxonomy_node.inher_molecule_id is null or taxonomy_node.inher_molecule_id &lt;&gt; m.id)</v>
      </c>
    </row>
    <row r="38" spans="1:7" x14ac:dyDescent="0.25">
      <c r="A38" t="s">
        <v>37</v>
      </c>
      <c r="B38" t="s">
        <v>4960</v>
      </c>
      <c r="C38" t="str">
        <f t="shared" si="0"/>
        <v/>
      </c>
      <c r="D38" s="2" t="s">
        <v>37</v>
      </c>
      <c r="E38" s="5" t="s">
        <v>4960</v>
      </c>
      <c r="F38" t="str">
        <f t="shared" si="1"/>
        <v>(select id from taxonomy_molecule where abbrev ='ssRNA(-)')</v>
      </c>
      <c r="G38" t="str">
        <f t="shared" si="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'Myriapod mivirus' and (taxonomy_node.inher_molecule_id is null or taxonomy_node.inher_molecule_id &lt;&gt; m.id)</v>
      </c>
    </row>
    <row r="39" spans="1:7" x14ac:dyDescent="0.25">
      <c r="A39" t="s">
        <v>38</v>
      </c>
      <c r="B39" t="s">
        <v>4960</v>
      </c>
      <c r="C39" t="str">
        <f t="shared" si="0"/>
        <v/>
      </c>
      <c r="D39" s="2" t="s">
        <v>38</v>
      </c>
      <c r="E39" s="5" t="s">
        <v>4960</v>
      </c>
      <c r="F39" t="str">
        <f t="shared" si="1"/>
        <v>(select id from taxonomy_molecule where abbrev ='ssRNA(-)')</v>
      </c>
      <c r="G39" t="str">
        <f t="shared" si="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'Odonate mivirus' and (taxonomy_node.inher_molecule_id is null or taxonomy_node.inher_molecule_id &lt;&gt; m.id)</v>
      </c>
    </row>
    <row r="40" spans="1:7" x14ac:dyDescent="0.25">
      <c r="A40" t="s">
        <v>39</v>
      </c>
      <c r="B40" t="s">
        <v>4960</v>
      </c>
      <c r="C40" t="str">
        <f t="shared" si="0"/>
        <v/>
      </c>
      <c r="D40" s="2" t="s">
        <v>39</v>
      </c>
      <c r="E40" s="5" t="s">
        <v>4960</v>
      </c>
      <c r="F40" t="str">
        <f t="shared" si="1"/>
        <v>(select id from taxonomy_molecule where abbrev ='ssRNA(-)')</v>
      </c>
      <c r="G40" t="str">
        <f t="shared" si="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'Sanxia mivirus' and (taxonomy_node.inher_molecule_id is null or taxonomy_node.inher_molecule_id &lt;&gt; m.id)</v>
      </c>
    </row>
    <row r="41" spans="1:7" x14ac:dyDescent="0.25">
      <c r="A41" t="s">
        <v>40</v>
      </c>
      <c r="B41" t="s">
        <v>4960</v>
      </c>
      <c r="C41" t="str">
        <f t="shared" si="0"/>
        <v/>
      </c>
      <c r="D41" s="2" t="s">
        <v>40</v>
      </c>
      <c r="E41" s="5" t="s">
        <v>4960</v>
      </c>
      <c r="F41" t="str">
        <f t="shared" si="1"/>
        <v>(select id from taxonomy_molecule where abbrev ='ssRNA(-)')</v>
      </c>
      <c r="G41" t="str">
        <f t="shared" si="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'Shayang mivirus' and (taxonomy_node.inher_molecule_id is null or taxonomy_node.inher_molecule_id &lt;&gt; m.id)</v>
      </c>
    </row>
    <row r="42" spans="1:7" x14ac:dyDescent="0.25">
      <c r="A42" t="s">
        <v>41</v>
      </c>
      <c r="B42" t="s">
        <v>4960</v>
      </c>
      <c r="C42" t="str">
        <f t="shared" si="0"/>
        <v/>
      </c>
      <c r="D42" s="2" t="s">
        <v>41</v>
      </c>
      <c r="E42" s="5" t="s">
        <v>4960</v>
      </c>
      <c r="F42" t="str">
        <f t="shared" si="1"/>
        <v>(select id from taxonomy_molecule where abbrev ='ssRNA(-)')</v>
      </c>
      <c r="G42" t="str">
        <f t="shared" si="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'Suffolk mivirus' and (taxonomy_node.inher_molecule_id is null or taxonomy_node.inher_molecule_id &lt;&gt; m.id)</v>
      </c>
    </row>
    <row r="43" spans="1:7" x14ac:dyDescent="0.25">
      <c r="A43" t="s">
        <v>42</v>
      </c>
      <c r="B43" t="s">
        <v>4960</v>
      </c>
      <c r="C43" t="str">
        <f t="shared" si="0"/>
        <v/>
      </c>
      <c r="D43" s="2" t="s">
        <v>42</v>
      </c>
      <c r="E43" s="5" t="s">
        <v>4960</v>
      </c>
      <c r="F43" t="str">
        <f t="shared" si="1"/>
        <v>(select id from taxonomy_molecule where abbrev ='ssRNA(-)')</v>
      </c>
      <c r="G43" t="str">
        <f t="shared" si="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'Wenling mivirus' and (taxonomy_node.inher_molecule_id is null or taxonomy_node.inher_molecule_id &lt;&gt; m.id)</v>
      </c>
    </row>
    <row r="44" spans="1:7" x14ac:dyDescent="0.25">
      <c r="A44" t="s">
        <v>43</v>
      </c>
      <c r="B44" t="s">
        <v>4960</v>
      </c>
      <c r="C44" t="str">
        <f t="shared" si="0"/>
        <v/>
      </c>
      <c r="D44" s="2" t="s">
        <v>43</v>
      </c>
      <c r="E44" s="5" t="s">
        <v>4960</v>
      </c>
      <c r="F44" t="str">
        <f t="shared" si="1"/>
        <v>(select id from taxonomy_molecule where abbrev ='ssRNA(-)')</v>
      </c>
      <c r="G44" t="str">
        <f t="shared" si="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'Wuhan mivirus' and (taxonomy_node.inher_molecule_id is null or taxonomy_node.inher_molecule_id &lt;&gt; m.id)</v>
      </c>
    </row>
    <row r="45" spans="1:7" x14ac:dyDescent="0.25">
      <c r="A45" t="s">
        <v>44</v>
      </c>
      <c r="B45" t="s">
        <v>4960</v>
      </c>
      <c r="C45" t="str">
        <f t="shared" si="0"/>
        <v/>
      </c>
      <c r="D45" s="2" t="s">
        <v>44</v>
      </c>
      <c r="E45" s="5" t="s">
        <v>4960</v>
      </c>
      <c r="F45" t="str">
        <f t="shared" si="1"/>
        <v>(select id from taxonomy_molecule where abbrev ='ssRNA(-)')</v>
      </c>
      <c r="G45" t="str">
        <f t="shared" si="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'Xinzhou mivirus' and (taxonomy_node.inher_molecule_id is null or taxonomy_node.inher_molecule_id &lt;&gt; m.id)</v>
      </c>
    </row>
    <row r="46" spans="1:7" x14ac:dyDescent="0.25">
      <c r="A46" t="s">
        <v>45</v>
      </c>
      <c r="B46" t="s">
        <v>4960</v>
      </c>
      <c r="C46" t="str">
        <f t="shared" si="0"/>
        <v/>
      </c>
      <c r="D46" s="2" t="s">
        <v>45</v>
      </c>
      <c r="E46" s="5" t="s">
        <v>4960</v>
      </c>
      <c r="F46" t="str">
        <f t="shared" si="1"/>
        <v>(select id from taxonomy_molecule where abbrev ='ssRNA(-)')</v>
      </c>
      <c r="G46" t="str">
        <f t="shared" si="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'Barnacle peropuvirus' and (taxonomy_node.inher_molecule_id is null or taxonomy_node.inher_molecule_id &lt;&gt; m.id)</v>
      </c>
    </row>
    <row r="47" spans="1:7" x14ac:dyDescent="0.25">
      <c r="A47" t="s">
        <v>46</v>
      </c>
      <c r="B47" t="s">
        <v>4960</v>
      </c>
      <c r="C47" t="str">
        <f t="shared" si="0"/>
        <v/>
      </c>
      <c r="D47" s="2" t="s">
        <v>46</v>
      </c>
      <c r="E47" s="5" t="s">
        <v>4960</v>
      </c>
      <c r="F47" t="str">
        <f t="shared" si="1"/>
        <v>(select id from taxonomy_molecule where abbrev ='ssRNA(-)')</v>
      </c>
      <c r="G47" t="str">
        <f t="shared" si="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'Beihai peropuvirus' and (taxonomy_node.inher_molecule_id is null or taxonomy_node.inher_molecule_id &lt;&gt; m.id)</v>
      </c>
    </row>
    <row r="48" spans="1:7" x14ac:dyDescent="0.25">
      <c r="A48" t="s">
        <v>47</v>
      </c>
      <c r="B48" t="s">
        <v>4960</v>
      </c>
      <c r="C48" t="str">
        <f t="shared" si="0"/>
        <v/>
      </c>
      <c r="D48" s="2" t="s">
        <v>47</v>
      </c>
      <c r="E48" s="5" t="s">
        <v>4960</v>
      </c>
      <c r="F48" t="str">
        <f t="shared" si="1"/>
        <v>(select id from taxonomy_molecule where abbrev ='ssRNA(-)')</v>
      </c>
      <c r="G48" t="str">
        <f t="shared" si="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'Hubei peropuvirus' and (taxonomy_node.inher_molecule_id is null or taxonomy_node.inher_molecule_id &lt;&gt; m.id)</v>
      </c>
    </row>
    <row r="49" spans="1:7" x14ac:dyDescent="0.25">
      <c r="A49" t="s">
        <v>48</v>
      </c>
      <c r="B49" t="s">
        <v>4960</v>
      </c>
      <c r="C49" t="str">
        <f t="shared" si="0"/>
        <v/>
      </c>
      <c r="D49" s="2" t="s">
        <v>48</v>
      </c>
      <c r="E49" s="5" t="s">
        <v>4960</v>
      </c>
      <c r="F49" t="str">
        <f t="shared" si="1"/>
        <v>(select id from taxonomy_molecule where abbrev ='ssRNA(-)')</v>
      </c>
      <c r="G49" t="str">
        <f t="shared" si="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'Odonate peropuvirus' and (taxonomy_node.inher_molecule_id is null or taxonomy_node.inher_molecule_id &lt;&gt; m.id)</v>
      </c>
    </row>
    <row r="50" spans="1:7" x14ac:dyDescent="0.25">
      <c r="A50" t="s">
        <v>49</v>
      </c>
      <c r="B50" t="s">
        <v>4960</v>
      </c>
      <c r="C50" t="str">
        <f t="shared" si="0"/>
        <v/>
      </c>
      <c r="D50" s="2" t="s">
        <v>49</v>
      </c>
      <c r="E50" s="5" t="s">
        <v>4960</v>
      </c>
      <c r="F50" t="str">
        <f t="shared" si="1"/>
        <v>(select id from taxonomy_molecule where abbrev ='ssRNA(-)')</v>
      </c>
      <c r="G50" t="str">
        <f t="shared" si="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'Pillworm peropuvirus' and (taxonomy_node.inher_molecule_id is null or taxonomy_node.inher_molecule_id &lt;&gt; m.id)</v>
      </c>
    </row>
    <row r="51" spans="1:7" x14ac:dyDescent="0.25">
      <c r="A51" t="s">
        <v>50</v>
      </c>
      <c r="B51" t="s">
        <v>4960</v>
      </c>
      <c r="C51" t="str">
        <f t="shared" si="0"/>
        <v/>
      </c>
      <c r="D51" s="2" t="s">
        <v>50</v>
      </c>
      <c r="E51" s="5" t="s">
        <v>4960</v>
      </c>
      <c r="F51" t="str">
        <f t="shared" si="1"/>
        <v>(select id from taxonomy_molecule where abbrev ='ssRNA(-)')</v>
      </c>
      <c r="G51" t="str">
        <f t="shared" si="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'Pteromalus puparum peropuvirus' and (taxonomy_node.inher_molecule_id is null or taxonomy_node.inher_molecule_id &lt;&gt; m.id)</v>
      </c>
    </row>
    <row r="52" spans="1:7" x14ac:dyDescent="0.25">
      <c r="A52" t="s">
        <v>51</v>
      </c>
      <c r="B52" t="s">
        <v>4960</v>
      </c>
      <c r="C52" t="str">
        <f t="shared" si="0"/>
        <v/>
      </c>
      <c r="D52" s="2" t="s">
        <v>51</v>
      </c>
      <c r="E52" s="5" t="s">
        <v>4960</v>
      </c>
      <c r="F52" t="str">
        <f t="shared" si="1"/>
        <v>(select id from taxonomy_molecule where abbrev ='ssRNA(-)')</v>
      </c>
      <c r="G52" t="str">
        <f t="shared" si="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'Woodlouse peropuvirus' and (taxonomy_node.inher_molecule_id is null or taxonomy_node.inher_molecule_id &lt;&gt; m.id)</v>
      </c>
    </row>
    <row r="53" spans="1:7" x14ac:dyDescent="0.25">
      <c r="A53" t="s">
        <v>52</v>
      </c>
      <c r="B53" t="s">
        <v>4960</v>
      </c>
      <c r="C53" t="str">
        <f t="shared" si="0"/>
        <v/>
      </c>
      <c r="D53" s="2" t="s">
        <v>52</v>
      </c>
      <c r="E53" s="5" t="s">
        <v>4960</v>
      </c>
      <c r="F53" t="str">
        <f t="shared" si="1"/>
        <v>(select id from taxonomy_molecule where abbrev ='ssRNA(-)')</v>
      </c>
      <c r="G53" t="str">
        <f t="shared" si="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'Queensland carbovirus' and (taxonomy_node.inher_molecule_id is null or taxonomy_node.inher_molecule_id &lt;&gt; m.id)</v>
      </c>
    </row>
    <row r="54" spans="1:7" x14ac:dyDescent="0.25">
      <c r="A54" t="s">
        <v>53</v>
      </c>
      <c r="B54" t="s">
        <v>4960</v>
      </c>
      <c r="C54" t="str">
        <f t="shared" si="0"/>
        <v/>
      </c>
      <c r="D54" s="2" t="s">
        <v>53</v>
      </c>
      <c r="E54" s="5" t="s">
        <v>4960</v>
      </c>
      <c r="F54" t="str">
        <f t="shared" si="1"/>
        <v>(select id from taxonomy_molecule where abbrev ='ssRNA(-)')</v>
      </c>
      <c r="G54" t="str">
        <f t="shared" si="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'Southwest carbovirus' and (taxonomy_node.inher_molecule_id is null or taxonomy_node.inher_molecule_id &lt;&gt; m.id)</v>
      </c>
    </row>
    <row r="55" spans="1:7" x14ac:dyDescent="0.25">
      <c r="A55" t="s">
        <v>54</v>
      </c>
      <c r="B55" t="s">
        <v>4960</v>
      </c>
      <c r="C55" t="str">
        <f t="shared" si="0"/>
        <v/>
      </c>
      <c r="D55" s="2" t="s">
        <v>54</v>
      </c>
      <c r="E55" s="5" t="s">
        <v>4960</v>
      </c>
      <c r="F55" t="str">
        <f t="shared" si="1"/>
        <v>(select id from taxonomy_molecule where abbrev ='ssRNA(-)')</v>
      </c>
      <c r="G55" t="str">
        <f t="shared" si="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'Elapid 1 orthobornavirus' and (taxonomy_node.inher_molecule_id is null or taxonomy_node.inher_molecule_id &lt;&gt; m.id)</v>
      </c>
    </row>
    <row r="56" spans="1:7" x14ac:dyDescent="0.25">
      <c r="A56" t="s">
        <v>55</v>
      </c>
      <c r="B56" t="s">
        <v>4960</v>
      </c>
      <c r="C56" t="str">
        <f t="shared" si="0"/>
        <v/>
      </c>
      <c r="D56" s="2" t="s">
        <v>55</v>
      </c>
      <c r="E56" s="5" t="s">
        <v>4960</v>
      </c>
      <c r="F56" t="str">
        <f t="shared" si="1"/>
        <v>(select id from taxonomy_molecule where abbrev ='ssRNA(-)')</v>
      </c>
      <c r="G56" t="str">
        <f t="shared" si="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'Mammalian 1 orthobornavirus' and (taxonomy_node.inher_molecule_id is null or taxonomy_node.inher_molecule_id &lt;&gt; m.id)</v>
      </c>
    </row>
    <row r="57" spans="1:7" x14ac:dyDescent="0.25">
      <c r="A57" t="s">
        <v>56</v>
      </c>
      <c r="B57" t="s">
        <v>4960</v>
      </c>
      <c r="C57" t="str">
        <f t="shared" si="0"/>
        <v/>
      </c>
      <c r="D57" s="2" t="s">
        <v>56</v>
      </c>
      <c r="E57" s="5" t="s">
        <v>4960</v>
      </c>
      <c r="F57" t="str">
        <f t="shared" si="1"/>
        <v>(select id from taxonomy_molecule where abbrev ='ssRNA(-)')</v>
      </c>
      <c r="G57" t="str">
        <f t="shared" si="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'Mammalian 2 orthobornavirus' and (taxonomy_node.inher_molecule_id is null or taxonomy_node.inher_molecule_id &lt;&gt; m.id)</v>
      </c>
    </row>
    <row r="58" spans="1:7" x14ac:dyDescent="0.25">
      <c r="A58" t="s">
        <v>57</v>
      </c>
      <c r="B58" t="s">
        <v>4960</v>
      </c>
      <c r="C58" t="str">
        <f t="shared" si="0"/>
        <v/>
      </c>
      <c r="D58" s="2" t="s">
        <v>57</v>
      </c>
      <c r="E58" s="5" t="s">
        <v>4960</v>
      </c>
      <c r="F58" t="str">
        <f t="shared" si="1"/>
        <v>(select id from taxonomy_molecule where abbrev ='ssRNA(-)')</v>
      </c>
      <c r="G58" t="str">
        <f t="shared" si="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'Passeriform 1 orthobornavirus' and (taxonomy_node.inher_molecule_id is null or taxonomy_node.inher_molecule_id &lt;&gt; m.id)</v>
      </c>
    </row>
    <row r="59" spans="1:7" x14ac:dyDescent="0.25">
      <c r="A59" t="s">
        <v>58</v>
      </c>
      <c r="B59" t="s">
        <v>4960</v>
      </c>
      <c r="C59" t="str">
        <f t="shared" si="0"/>
        <v/>
      </c>
      <c r="D59" s="2" t="s">
        <v>58</v>
      </c>
      <c r="E59" s="5" t="s">
        <v>4960</v>
      </c>
      <c r="F59" t="str">
        <f t="shared" si="1"/>
        <v>(select id from taxonomy_molecule where abbrev ='ssRNA(-)')</v>
      </c>
      <c r="G59" t="str">
        <f t="shared" si="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'Passeriform 2 orthobornavirus' and (taxonomy_node.inher_molecule_id is null or taxonomy_node.inher_molecule_id &lt;&gt; m.id)</v>
      </c>
    </row>
    <row r="60" spans="1:7" x14ac:dyDescent="0.25">
      <c r="A60" t="s">
        <v>59</v>
      </c>
      <c r="B60" t="s">
        <v>4960</v>
      </c>
      <c r="C60" t="str">
        <f t="shared" si="0"/>
        <v/>
      </c>
      <c r="D60" s="2" t="s">
        <v>59</v>
      </c>
      <c r="E60" s="5" t="s">
        <v>4960</v>
      </c>
      <c r="F60" t="str">
        <f t="shared" si="1"/>
        <v>(select id from taxonomy_molecule where abbrev ='ssRNA(-)')</v>
      </c>
      <c r="G60" t="str">
        <f t="shared" si="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'Psittaciform 1 orthobornavirus' and (taxonomy_node.inher_molecule_id is null or taxonomy_node.inher_molecule_id &lt;&gt; m.id)</v>
      </c>
    </row>
    <row r="61" spans="1:7" x14ac:dyDescent="0.25">
      <c r="A61" t="s">
        <v>60</v>
      </c>
      <c r="B61" t="s">
        <v>4960</v>
      </c>
      <c r="C61" t="str">
        <f t="shared" si="0"/>
        <v/>
      </c>
      <c r="D61" s="2" t="s">
        <v>60</v>
      </c>
      <c r="E61" s="5" t="s">
        <v>4960</v>
      </c>
      <c r="F61" t="str">
        <f t="shared" si="1"/>
        <v>(select id from taxonomy_molecule where abbrev ='ssRNA(-)')</v>
      </c>
      <c r="G61" t="str">
        <f t="shared" si="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'Psittaciform 2 orthobornavirus' and (taxonomy_node.inher_molecule_id is null or taxonomy_node.inher_molecule_id &lt;&gt; m.id)</v>
      </c>
    </row>
    <row r="62" spans="1:7" x14ac:dyDescent="0.25">
      <c r="A62" t="s">
        <v>61</v>
      </c>
      <c r="B62" t="s">
        <v>4960</v>
      </c>
      <c r="C62" t="str">
        <f t="shared" si="0"/>
        <v/>
      </c>
      <c r="D62" s="2" t="s">
        <v>61</v>
      </c>
      <c r="E62" s="5" t="s">
        <v>4960</v>
      </c>
      <c r="F62" t="str">
        <f t="shared" si="1"/>
        <v>(select id from taxonomy_molecule where abbrev ='ssRNA(-)')</v>
      </c>
      <c r="G62" t="str">
        <f t="shared" si="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'Waterbird 1 orthobornavirus' and (taxonomy_node.inher_molecule_id is null or taxonomy_node.inher_molecule_id &lt;&gt; m.id)</v>
      </c>
    </row>
    <row r="63" spans="1:7" x14ac:dyDescent="0.25">
      <c r="A63" t="s">
        <v>62</v>
      </c>
      <c r="B63" t="s">
        <v>4960</v>
      </c>
      <c r="C63" t="str">
        <f t="shared" si="0"/>
        <v/>
      </c>
      <c r="D63" s="2" t="s">
        <v>62</v>
      </c>
      <c r="E63" s="5" t="s">
        <v>4960</v>
      </c>
      <c r="F63" t="str">
        <f t="shared" si="1"/>
        <v>(select id from taxonomy_molecule where abbrev ='ssRNA(-)')</v>
      </c>
      <c r="G63" t="str">
        <f t="shared" si="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'Lloviu cuevavirus' and (taxonomy_node.inher_molecule_id is null or taxonomy_node.inher_molecule_id &lt;&gt; m.id)</v>
      </c>
    </row>
    <row r="64" spans="1:7" x14ac:dyDescent="0.25">
      <c r="A64" t="s">
        <v>63</v>
      </c>
      <c r="B64" t="s">
        <v>4960</v>
      </c>
      <c r="C64" t="str">
        <f t="shared" si="0"/>
        <v/>
      </c>
      <c r="D64" s="2" t="s">
        <v>63</v>
      </c>
      <c r="E64" s="5" t="s">
        <v>4960</v>
      </c>
      <c r="F64" t="str">
        <f t="shared" si="1"/>
        <v>(select id from taxonomy_molecule where abbrev ='ssRNA(-)')</v>
      </c>
      <c r="G64" t="str">
        <f t="shared" si="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'Bundibugyo ebolavirus' and (taxonomy_node.inher_molecule_id is null or taxonomy_node.inher_molecule_id &lt;&gt; m.id)</v>
      </c>
    </row>
    <row r="65" spans="1:7" x14ac:dyDescent="0.25">
      <c r="A65" t="s">
        <v>64</v>
      </c>
      <c r="B65" t="s">
        <v>4960</v>
      </c>
      <c r="C65" t="str">
        <f t="shared" si="0"/>
        <v/>
      </c>
      <c r="D65" s="2" t="s">
        <v>64</v>
      </c>
      <c r="E65" s="5" t="s">
        <v>4960</v>
      </c>
      <c r="F65" t="str">
        <f t="shared" si="1"/>
        <v>(select id from taxonomy_molecule where abbrev ='ssRNA(-)')</v>
      </c>
      <c r="G65" t="str">
        <f t="shared" si="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'Reston ebolavirus' and (taxonomy_node.inher_molecule_id is null or taxonomy_node.inher_molecule_id &lt;&gt; m.id)</v>
      </c>
    </row>
    <row r="66" spans="1:7" x14ac:dyDescent="0.25">
      <c r="A66" t="s">
        <v>65</v>
      </c>
      <c r="B66" t="s">
        <v>4960</v>
      </c>
      <c r="C66" t="str">
        <f t="shared" si="0"/>
        <v/>
      </c>
      <c r="D66" s="2" t="s">
        <v>65</v>
      </c>
      <c r="E66" s="5" t="s">
        <v>4960</v>
      </c>
      <c r="F66" t="str">
        <f t="shared" ref="F66:F129" si="3">CONCATENATE("(select id from taxonomy_molecule where abbrev ='",E66,"')")</f>
        <v>(select id from taxonomy_molecule where abbrev ='ssRNA(-)')</v>
      </c>
      <c r="G66" t="str">
        <f t="shared" ref="G66:G129" si="4">CONCATENATE(IF(ISBLANK(E66),"--",""),CONCATENATE("update taxonomy_node set /*select taxonomy_node.name, taxonomy_node.molecule_id, taxonomy_node.inher_molecule_id, m.id, m.abbrev,*/ molecule_id = m.id from taxonomy_node join taxonomy_molecule m on m.abbrev='",E66,"' where taxonomy_node.tree_id=20180000 and  taxonomy_node.name = '",D66,"' and (taxonomy_node.inher_molecule_id is null or taxonomy_node.inher_molecule_id &lt;&gt; m.id)"))</f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'Sudan ebolavirus' and (taxonomy_node.inher_molecule_id is null or taxonomy_node.inher_molecule_id &lt;&gt; m.id)</v>
      </c>
    </row>
    <row r="67" spans="1:7" x14ac:dyDescent="0.25">
      <c r="A67" t="s">
        <v>66</v>
      </c>
      <c r="B67" t="s">
        <v>4960</v>
      </c>
      <c r="C67" t="str">
        <f t="shared" ref="C67:C130" si="5">IF(AND(A67=D67,B67=E67),"","&lt;&lt;&lt;&lt;&gt;&gt;&gt;&gt;")</f>
        <v/>
      </c>
      <c r="D67" s="2" t="s">
        <v>66</v>
      </c>
      <c r="E67" s="5" t="s">
        <v>4960</v>
      </c>
      <c r="F67" t="str">
        <f t="shared" si="3"/>
        <v>(select id from taxonomy_molecule where abbrev ='ssRNA(-)')</v>
      </c>
      <c r="G67" t="str">
        <f t="shared" si="4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'Tai Forest ebolavirus' and (taxonomy_node.inher_molecule_id is null or taxonomy_node.inher_molecule_id &lt;&gt; m.id)</v>
      </c>
    </row>
    <row r="68" spans="1:7" x14ac:dyDescent="0.25">
      <c r="A68" t="s">
        <v>67</v>
      </c>
      <c r="B68" t="s">
        <v>4960</v>
      </c>
      <c r="C68" t="str">
        <f t="shared" si="5"/>
        <v/>
      </c>
      <c r="D68" s="2" t="s">
        <v>67</v>
      </c>
      <c r="E68" s="5" t="s">
        <v>4960</v>
      </c>
      <c r="F68" t="str">
        <f t="shared" si="3"/>
        <v>(select id from taxonomy_molecule where abbrev ='ssRNA(-)')</v>
      </c>
      <c r="G68" t="str">
        <f t="shared" si="4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'Zaire ebolavirus' and (taxonomy_node.inher_molecule_id is null or taxonomy_node.inher_molecule_id &lt;&gt; m.id)</v>
      </c>
    </row>
    <row r="69" spans="1:7" x14ac:dyDescent="0.25">
      <c r="A69" t="s">
        <v>68</v>
      </c>
      <c r="B69" t="s">
        <v>4960</v>
      </c>
      <c r="C69" t="str">
        <f t="shared" si="5"/>
        <v/>
      </c>
      <c r="D69" s="2" t="s">
        <v>68</v>
      </c>
      <c r="E69" s="5" t="s">
        <v>4960</v>
      </c>
      <c r="F69" t="str">
        <f t="shared" si="3"/>
        <v>(select id from taxonomy_molecule where abbrev ='ssRNA(-)')</v>
      </c>
      <c r="G69" t="str">
        <f t="shared" si="4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'Marburg marburgvirus' and (taxonomy_node.inher_molecule_id is null or taxonomy_node.inher_molecule_id &lt;&gt; m.id)</v>
      </c>
    </row>
    <row r="70" spans="1:7" x14ac:dyDescent="0.25">
      <c r="A70" t="s">
        <v>69</v>
      </c>
      <c r="B70" t="s">
        <v>4960</v>
      </c>
      <c r="C70" t="str">
        <f t="shared" si="5"/>
        <v/>
      </c>
      <c r="D70" s="2" t="s">
        <v>69</v>
      </c>
      <c r="E70" s="5" t="s">
        <v>4960</v>
      </c>
      <c r="F70" t="str">
        <f t="shared" si="3"/>
        <v>(select id from taxonomy_molecule where abbrev ='ssRNA(-)')</v>
      </c>
      <c r="G70" t="str">
        <f t="shared" si="4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'Gerrid arlivirus' and (taxonomy_node.inher_molecule_id is null or taxonomy_node.inher_molecule_id &lt;&gt; m.id)</v>
      </c>
    </row>
    <row r="71" spans="1:7" x14ac:dyDescent="0.25">
      <c r="A71" t="s">
        <v>70</v>
      </c>
      <c r="B71" t="s">
        <v>4960</v>
      </c>
      <c r="C71" t="str">
        <f t="shared" si="5"/>
        <v/>
      </c>
      <c r="D71" s="2" t="s">
        <v>70</v>
      </c>
      <c r="E71" s="5" t="s">
        <v>4960</v>
      </c>
      <c r="F71" t="str">
        <f t="shared" si="3"/>
        <v>(select id from taxonomy_molecule where abbrev ='ssRNA(-)')</v>
      </c>
      <c r="G71" t="str">
        <f t="shared" si="4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'Hubei arlivirus' and (taxonomy_node.inher_molecule_id is null or taxonomy_node.inher_molecule_id &lt;&gt; m.id)</v>
      </c>
    </row>
    <row r="72" spans="1:7" x14ac:dyDescent="0.25">
      <c r="A72" t="s">
        <v>71</v>
      </c>
      <c r="B72" t="s">
        <v>4960</v>
      </c>
      <c r="C72" t="str">
        <f t="shared" si="5"/>
        <v/>
      </c>
      <c r="D72" s="2" t="s">
        <v>71</v>
      </c>
      <c r="E72" s="5" t="s">
        <v>4960</v>
      </c>
      <c r="F72" t="str">
        <f t="shared" si="3"/>
        <v>(select id from taxonomy_molecule where abbrev ='ssRNA(-)')</v>
      </c>
      <c r="G72" t="str">
        <f t="shared" si="4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'Lishi arlivirus' and (taxonomy_node.inher_molecule_id is null or taxonomy_node.inher_molecule_id &lt;&gt; m.id)</v>
      </c>
    </row>
    <row r="73" spans="1:7" x14ac:dyDescent="0.25">
      <c r="A73" t="s">
        <v>72</v>
      </c>
      <c r="B73" t="s">
        <v>4960</v>
      </c>
      <c r="C73" t="str">
        <f t="shared" si="5"/>
        <v/>
      </c>
      <c r="D73" s="2" t="s">
        <v>72</v>
      </c>
      <c r="E73" s="5" t="s">
        <v>4960</v>
      </c>
      <c r="F73" t="str">
        <f t="shared" si="3"/>
        <v>(select id from taxonomy_molecule where abbrev ='ssRNA(-)')</v>
      </c>
      <c r="G73" t="str">
        <f t="shared" si="4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'Odonate arlivirus' and (taxonomy_node.inher_molecule_id is null or taxonomy_node.inher_molecule_id &lt;&gt; m.id)</v>
      </c>
    </row>
    <row r="74" spans="1:7" x14ac:dyDescent="0.25">
      <c r="A74" t="s">
        <v>73</v>
      </c>
      <c r="B74" t="s">
        <v>4960</v>
      </c>
      <c r="C74" t="str">
        <f t="shared" si="5"/>
        <v/>
      </c>
      <c r="D74" s="2" t="s">
        <v>73</v>
      </c>
      <c r="E74" s="5" t="s">
        <v>4960</v>
      </c>
      <c r="F74" t="str">
        <f t="shared" si="3"/>
        <v>(select id from taxonomy_molecule where abbrev ='ssRNA(-)')</v>
      </c>
      <c r="G74" t="str">
        <f t="shared" si="4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'Tacheng arlivirus' and (taxonomy_node.inher_molecule_id is null or taxonomy_node.inher_molecule_id &lt;&gt; m.id)</v>
      </c>
    </row>
    <row r="75" spans="1:7" x14ac:dyDescent="0.25">
      <c r="A75" t="s">
        <v>74</v>
      </c>
      <c r="B75" t="s">
        <v>4960</v>
      </c>
      <c r="C75" t="str">
        <f t="shared" si="5"/>
        <v/>
      </c>
      <c r="D75" s="2" t="s">
        <v>74</v>
      </c>
      <c r="E75" s="5" t="s">
        <v>4960</v>
      </c>
      <c r="F75" t="str">
        <f t="shared" si="3"/>
        <v>(select id from taxonomy_molecule where abbrev ='ssRNA(-)')</v>
      </c>
      <c r="G75" t="str">
        <f t="shared" si="4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'Wuchang arlivirus' and (taxonomy_node.inher_molecule_id is null or taxonomy_node.inher_molecule_id &lt;&gt; m.id)</v>
      </c>
    </row>
    <row r="76" spans="1:7" x14ac:dyDescent="0.25">
      <c r="A76" t="s">
        <v>75</v>
      </c>
      <c r="B76" t="s">
        <v>4960</v>
      </c>
      <c r="C76" t="str">
        <f t="shared" si="5"/>
        <v/>
      </c>
      <c r="D76" s="2" t="s">
        <v>75</v>
      </c>
      <c r="E76" s="5" t="s">
        <v>4960</v>
      </c>
      <c r="F76" t="str">
        <f t="shared" si="3"/>
        <v>(select id from taxonomy_molecule where abbrev ='ssRNA(-)')</v>
      </c>
      <c r="G76" t="str">
        <f t="shared" si="4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'Dadou sclerotimonavirus' and (taxonomy_node.inher_molecule_id is null or taxonomy_node.inher_molecule_id &lt;&gt; m.id)</v>
      </c>
    </row>
    <row r="77" spans="1:7" x14ac:dyDescent="0.25">
      <c r="A77" t="s">
        <v>76</v>
      </c>
      <c r="B77" t="s">
        <v>4960</v>
      </c>
      <c r="C77" t="str">
        <f t="shared" si="5"/>
        <v/>
      </c>
      <c r="D77" s="2" t="s">
        <v>76</v>
      </c>
      <c r="E77" s="5" t="s">
        <v>4960</v>
      </c>
      <c r="F77" t="str">
        <f t="shared" si="3"/>
        <v>(select id from taxonomy_molecule where abbrev ='ssRNA(-)')</v>
      </c>
      <c r="G77" t="str">
        <f t="shared" si="4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'Drop sclerotimonavirus' and (taxonomy_node.inher_molecule_id is null or taxonomy_node.inher_molecule_id &lt;&gt; m.id)</v>
      </c>
    </row>
    <row r="78" spans="1:7" x14ac:dyDescent="0.25">
      <c r="A78" t="s">
        <v>77</v>
      </c>
      <c r="B78" t="s">
        <v>4960</v>
      </c>
      <c r="C78" t="str">
        <f t="shared" si="5"/>
        <v/>
      </c>
      <c r="D78" s="2" t="s">
        <v>77</v>
      </c>
      <c r="E78" s="5" t="s">
        <v>4960</v>
      </c>
      <c r="F78" t="str">
        <f t="shared" si="3"/>
        <v>(select id from taxonomy_molecule where abbrev ='ssRNA(-)')</v>
      </c>
      <c r="G78" t="str">
        <f t="shared" si="4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'Glycine sclerotimonavirus' and (taxonomy_node.inher_molecule_id is null or taxonomy_node.inher_molecule_id &lt;&gt; m.id)</v>
      </c>
    </row>
    <row r="79" spans="1:7" x14ac:dyDescent="0.25">
      <c r="A79" t="s">
        <v>78</v>
      </c>
      <c r="B79" t="s">
        <v>4960</v>
      </c>
      <c r="C79" t="str">
        <f t="shared" si="5"/>
        <v/>
      </c>
      <c r="D79" s="2" t="s">
        <v>78</v>
      </c>
      <c r="E79" s="5" t="s">
        <v>4960</v>
      </c>
      <c r="F79" t="str">
        <f t="shared" si="3"/>
        <v>(select id from taxonomy_molecule where abbrev ='ssRNA(-)')</v>
      </c>
      <c r="G79" t="str">
        <f t="shared" si="4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'Hubei sclerotimonavirus' and (taxonomy_node.inher_molecule_id is null or taxonomy_node.inher_molecule_id &lt;&gt; m.id)</v>
      </c>
    </row>
    <row r="80" spans="1:7" x14ac:dyDescent="0.25">
      <c r="A80" t="s">
        <v>79</v>
      </c>
      <c r="B80" t="s">
        <v>4960</v>
      </c>
      <c r="C80" t="str">
        <f t="shared" si="5"/>
        <v/>
      </c>
      <c r="D80" s="2" t="s">
        <v>79</v>
      </c>
      <c r="E80" s="5" t="s">
        <v>4960</v>
      </c>
      <c r="F80" t="str">
        <f t="shared" si="3"/>
        <v>(select id from taxonomy_molecule where abbrev ='ssRNA(-)')</v>
      </c>
      <c r="G80" t="str">
        <f t="shared" si="4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'Illinois sclerotimonavirus' and (taxonomy_node.inher_molecule_id is null or taxonomy_node.inher_molecule_id &lt;&gt; m.id)</v>
      </c>
    </row>
    <row r="81" spans="1:7" x14ac:dyDescent="0.25">
      <c r="A81" t="s">
        <v>80</v>
      </c>
      <c r="B81" t="s">
        <v>4960</v>
      </c>
      <c r="C81" t="str">
        <f t="shared" si="5"/>
        <v/>
      </c>
      <c r="D81" s="2" t="s">
        <v>80</v>
      </c>
      <c r="E81" s="5" t="s">
        <v>4960</v>
      </c>
      <c r="F81" t="str">
        <f t="shared" si="3"/>
        <v>(select id from taxonomy_molecule where abbrev ='ssRNA(-)')</v>
      </c>
      <c r="G81" t="str">
        <f t="shared" si="4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'Phyllosphere sclerotimonavirus' and (taxonomy_node.inher_molecule_id is null or taxonomy_node.inher_molecule_id &lt;&gt; m.id)</v>
      </c>
    </row>
    <row r="82" spans="1:7" x14ac:dyDescent="0.25">
      <c r="A82" t="s">
        <v>81</v>
      </c>
      <c r="B82" t="s">
        <v>4960</v>
      </c>
      <c r="C82" t="str">
        <f t="shared" si="5"/>
        <v/>
      </c>
      <c r="D82" s="2" t="s">
        <v>81</v>
      </c>
      <c r="E82" s="5" t="s">
        <v>4960</v>
      </c>
      <c r="F82" t="str">
        <f t="shared" si="3"/>
        <v>(select id from taxonomy_molecule where abbrev ='ssRNA(-)')</v>
      </c>
      <c r="G82" t="str">
        <f t="shared" si="4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'Sclerotinia sclerotimonavirus' and (taxonomy_node.inher_molecule_id is null or taxonomy_node.inher_molecule_id &lt;&gt; m.id)</v>
      </c>
    </row>
    <row r="83" spans="1:7" x14ac:dyDescent="0.25">
      <c r="A83" t="s">
        <v>82</v>
      </c>
      <c r="B83" t="s">
        <v>4960</v>
      </c>
      <c r="C83" t="str">
        <f t="shared" si="5"/>
        <v/>
      </c>
      <c r="D83" s="2" t="s">
        <v>82</v>
      </c>
      <c r="E83" s="5" t="s">
        <v>4960</v>
      </c>
      <c r="F83" t="str">
        <f t="shared" si="3"/>
        <v>(select id from taxonomy_molecule where abbrev ='ssRNA(-)')</v>
      </c>
      <c r="G83" t="str">
        <f t="shared" si="4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'Beihai berhavirus' and (taxonomy_node.inher_molecule_id is null or taxonomy_node.inher_molecule_id &lt;&gt; m.id)</v>
      </c>
    </row>
    <row r="84" spans="1:7" x14ac:dyDescent="0.25">
      <c r="A84" t="s">
        <v>83</v>
      </c>
      <c r="B84" t="s">
        <v>4960</v>
      </c>
      <c r="C84" t="str">
        <f t="shared" si="5"/>
        <v/>
      </c>
      <c r="D84" s="2" t="s">
        <v>83</v>
      </c>
      <c r="E84" s="5" t="s">
        <v>4960</v>
      </c>
      <c r="F84" t="str">
        <f t="shared" si="3"/>
        <v>(select id from taxonomy_molecule where abbrev ='ssRNA(-)')</v>
      </c>
      <c r="G84" t="str">
        <f t="shared" si="4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'Echinoderm berhavirus' and (taxonomy_node.inher_molecule_id is null or taxonomy_node.inher_molecule_id &lt;&gt; m.id)</v>
      </c>
    </row>
    <row r="85" spans="1:7" x14ac:dyDescent="0.25">
      <c r="A85" t="s">
        <v>84</v>
      </c>
      <c r="B85" t="s">
        <v>4960</v>
      </c>
      <c r="C85" t="str">
        <f t="shared" si="5"/>
        <v/>
      </c>
      <c r="D85" s="2" t="s">
        <v>84</v>
      </c>
      <c r="E85" s="5" t="s">
        <v>4960</v>
      </c>
      <c r="F85" t="str">
        <f t="shared" si="3"/>
        <v>(select id from taxonomy_molecule where abbrev ='ssRNA(-)')</v>
      </c>
      <c r="G85" t="str">
        <f t="shared" si="4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'Sipunculid berhavirus' and (taxonomy_node.inher_molecule_id is null or taxonomy_node.inher_molecule_id &lt;&gt; m.id)</v>
      </c>
    </row>
    <row r="86" spans="1:7" x14ac:dyDescent="0.25">
      <c r="A86" t="s">
        <v>85</v>
      </c>
      <c r="B86" t="s">
        <v>4960</v>
      </c>
      <c r="C86" t="str">
        <f t="shared" si="5"/>
        <v/>
      </c>
      <c r="D86" s="2" t="s">
        <v>85</v>
      </c>
      <c r="E86" s="5" t="s">
        <v>4960</v>
      </c>
      <c r="F86" t="str">
        <f t="shared" si="3"/>
        <v>(select id from taxonomy_molecule where abbrev ='ssRNA(-)')</v>
      </c>
      <c r="G86" t="str">
        <f t="shared" si="4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'Beihai crustavirus' and (taxonomy_node.inher_molecule_id is null or taxonomy_node.inher_molecule_id &lt;&gt; m.id)</v>
      </c>
    </row>
    <row r="87" spans="1:7" x14ac:dyDescent="0.25">
      <c r="A87" t="s">
        <v>86</v>
      </c>
      <c r="B87" t="s">
        <v>4960</v>
      </c>
      <c r="C87" t="str">
        <f t="shared" si="5"/>
        <v/>
      </c>
      <c r="D87" s="2" t="s">
        <v>86</v>
      </c>
      <c r="E87" s="5" t="s">
        <v>4960</v>
      </c>
      <c r="F87" t="str">
        <f t="shared" si="3"/>
        <v>(select id from taxonomy_molecule where abbrev ='ssRNA(-)')</v>
      </c>
      <c r="G87" t="str">
        <f t="shared" si="4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'Wenling crustavirus' and (taxonomy_node.inher_molecule_id is null or taxonomy_node.inher_molecule_id &lt;&gt; m.id)</v>
      </c>
    </row>
    <row r="88" spans="1:7" x14ac:dyDescent="0.25">
      <c r="A88" t="s">
        <v>87</v>
      </c>
      <c r="B88" t="s">
        <v>4960</v>
      </c>
      <c r="C88" t="str">
        <f t="shared" si="5"/>
        <v/>
      </c>
      <c r="D88" s="2" t="s">
        <v>87</v>
      </c>
      <c r="E88" s="5" t="s">
        <v>4960</v>
      </c>
      <c r="F88" t="str">
        <f t="shared" si="3"/>
        <v>(select id from taxonomy_molecule where abbrev ='ssRNA(-)')</v>
      </c>
      <c r="G88" t="str">
        <f t="shared" si="4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'Wenzhou crustavirus' and (taxonomy_node.inher_molecule_id is null or taxonomy_node.inher_molecule_id &lt;&gt; m.id)</v>
      </c>
    </row>
    <row r="89" spans="1:7" x14ac:dyDescent="0.25">
      <c r="A89" t="s">
        <v>88</v>
      </c>
      <c r="B89" t="s">
        <v>4960</v>
      </c>
      <c r="C89" t="str">
        <f t="shared" si="5"/>
        <v/>
      </c>
      <c r="D89" s="2" t="s">
        <v>88</v>
      </c>
      <c r="E89" s="5" t="s">
        <v>4960</v>
      </c>
      <c r="F89" t="str">
        <f t="shared" si="3"/>
        <v>(select id from taxonomy_molecule where abbrev ='ssRNA(-)')</v>
      </c>
      <c r="G89" t="str">
        <f t="shared" si="4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'Midway nyavirus' and (taxonomy_node.inher_molecule_id is null or taxonomy_node.inher_molecule_id &lt;&gt; m.id)</v>
      </c>
    </row>
    <row r="90" spans="1:7" x14ac:dyDescent="0.25">
      <c r="A90" t="s">
        <v>89</v>
      </c>
      <c r="B90" t="s">
        <v>4960</v>
      </c>
      <c r="C90" t="str">
        <f t="shared" si="5"/>
        <v/>
      </c>
      <c r="D90" s="2" t="s">
        <v>89</v>
      </c>
      <c r="E90" s="5" t="s">
        <v>4960</v>
      </c>
      <c r="F90" t="str">
        <f t="shared" si="3"/>
        <v>(select id from taxonomy_molecule where abbrev ='ssRNA(-)')</v>
      </c>
      <c r="G90" t="str">
        <f t="shared" si="4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'Nyamanini nyavirus' and (taxonomy_node.inher_molecule_id is null or taxonomy_node.inher_molecule_id &lt;&gt; m.id)</v>
      </c>
    </row>
    <row r="91" spans="1:7" x14ac:dyDescent="0.25">
      <c r="A91" t="s">
        <v>90</v>
      </c>
      <c r="B91" t="s">
        <v>4960</v>
      </c>
      <c r="C91" t="str">
        <f t="shared" si="5"/>
        <v/>
      </c>
      <c r="D91" s="2" t="s">
        <v>90</v>
      </c>
      <c r="E91" s="5" t="s">
        <v>4960</v>
      </c>
      <c r="F91" t="str">
        <f t="shared" si="3"/>
        <v>(select id from taxonomy_molecule where abbrev ='ssRNA(-)')</v>
      </c>
      <c r="G91" t="str">
        <f t="shared" si="4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'Sierra Nevada nyavirus' and (taxonomy_node.inher_molecule_id is null or taxonomy_node.inher_molecule_id &lt;&gt; m.id)</v>
      </c>
    </row>
    <row r="92" spans="1:7" x14ac:dyDescent="0.25">
      <c r="A92" t="s">
        <v>91</v>
      </c>
      <c r="B92" t="s">
        <v>4960</v>
      </c>
      <c r="C92" t="str">
        <f t="shared" si="5"/>
        <v/>
      </c>
      <c r="D92" s="2" t="s">
        <v>91</v>
      </c>
      <c r="E92" s="5" t="s">
        <v>4960</v>
      </c>
      <c r="F92" t="str">
        <f t="shared" si="3"/>
        <v>(select id from taxonomy_molecule where abbrev ='ssRNA(-)')</v>
      </c>
      <c r="G92" t="str">
        <f t="shared" si="4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'Orinoco orinovirus' and (taxonomy_node.inher_molecule_id is null or taxonomy_node.inher_molecule_id &lt;&gt; m.id)</v>
      </c>
    </row>
    <row r="93" spans="1:7" x14ac:dyDescent="0.25">
      <c r="A93" t="s">
        <v>92</v>
      </c>
      <c r="B93" t="s">
        <v>4960</v>
      </c>
      <c r="C93" t="str">
        <f t="shared" si="5"/>
        <v/>
      </c>
      <c r="D93" s="2" t="s">
        <v>92</v>
      </c>
      <c r="E93" s="5" t="s">
        <v>4960</v>
      </c>
      <c r="F93" t="str">
        <f t="shared" si="3"/>
        <v>(select id from taxonomy_molecule where abbrev ='ssRNA(-)')</v>
      </c>
      <c r="G93" t="str">
        <f t="shared" si="4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'Soybean cyst nematode socyvirus' and (taxonomy_node.inher_molecule_id is null or taxonomy_node.inher_molecule_id &lt;&gt; m.id)</v>
      </c>
    </row>
    <row r="94" spans="1:7" x14ac:dyDescent="0.25">
      <c r="A94" t="s">
        <v>93</v>
      </c>
      <c r="B94" t="s">
        <v>4960</v>
      </c>
      <c r="C94" t="str">
        <f t="shared" si="5"/>
        <v/>
      </c>
      <c r="D94" s="2" t="s">
        <v>93</v>
      </c>
      <c r="E94" s="5" t="s">
        <v>4960</v>
      </c>
      <c r="F94" t="str">
        <f t="shared" si="3"/>
        <v>(select id from taxonomy_molecule where abbrev ='ssRNA(-)')</v>
      </c>
      <c r="G94" t="str">
        <f t="shared" si="4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'Tapeworm tapwovirus' and (taxonomy_node.inher_molecule_id is null or taxonomy_node.inher_molecule_id &lt;&gt; m.id)</v>
      </c>
    </row>
    <row r="95" spans="1:7" x14ac:dyDescent="0.25">
      <c r="A95" t="s">
        <v>94</v>
      </c>
      <c r="B95" t="s">
        <v>4960</v>
      </c>
      <c r="C95" t="str">
        <f t="shared" si="5"/>
        <v/>
      </c>
      <c r="D95" s="2" t="s">
        <v>94</v>
      </c>
      <c r="E95" s="5" t="s">
        <v>4960</v>
      </c>
      <c r="F95" t="str">
        <f t="shared" si="3"/>
        <v>(select id from taxonomy_molecule where abbrev ='ssRNA(-)')</v>
      </c>
      <c r="G95" t="str">
        <f t="shared" si="4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'Salmon aquaparamyxovirus' and (taxonomy_node.inher_molecule_id is null or taxonomy_node.inher_molecule_id &lt;&gt; m.id)</v>
      </c>
    </row>
    <row r="96" spans="1:7" x14ac:dyDescent="0.25">
      <c r="A96" t="s">
        <v>95</v>
      </c>
      <c r="B96" t="s">
        <v>4960</v>
      </c>
      <c r="C96" t="str">
        <f t="shared" si="5"/>
        <v/>
      </c>
      <c r="D96" s="2" t="s">
        <v>95</v>
      </c>
      <c r="E96" s="5" t="s">
        <v>4960</v>
      </c>
      <c r="F96" t="str">
        <f t="shared" si="3"/>
        <v>(select id from taxonomy_molecule where abbrev ='ssRNA(-)')</v>
      </c>
      <c r="G96" t="str">
        <f t="shared" si="4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'Avian avulavirus 1' and (taxonomy_node.inher_molecule_id is null or taxonomy_node.inher_molecule_id &lt;&gt; m.id)</v>
      </c>
    </row>
    <row r="97" spans="1:7" x14ac:dyDescent="0.25">
      <c r="A97" t="s">
        <v>96</v>
      </c>
      <c r="B97" t="s">
        <v>4960</v>
      </c>
      <c r="C97" t="str">
        <f t="shared" si="5"/>
        <v/>
      </c>
      <c r="D97" s="2" t="s">
        <v>96</v>
      </c>
      <c r="E97" s="5" t="s">
        <v>4960</v>
      </c>
      <c r="F97" t="str">
        <f t="shared" si="3"/>
        <v>(select id from taxonomy_molecule where abbrev ='ssRNA(-)')</v>
      </c>
      <c r="G97" t="str">
        <f t="shared" si="4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'Avian avulavirus 2' and (taxonomy_node.inher_molecule_id is null or taxonomy_node.inher_molecule_id &lt;&gt; m.id)</v>
      </c>
    </row>
    <row r="98" spans="1:7" x14ac:dyDescent="0.25">
      <c r="A98" t="s">
        <v>97</v>
      </c>
      <c r="B98" t="s">
        <v>4960</v>
      </c>
      <c r="C98" t="str">
        <f t="shared" si="5"/>
        <v/>
      </c>
      <c r="D98" s="2" t="s">
        <v>97</v>
      </c>
      <c r="E98" s="5" t="s">
        <v>4960</v>
      </c>
      <c r="F98" t="str">
        <f t="shared" si="3"/>
        <v>(select id from taxonomy_molecule where abbrev ='ssRNA(-)')</v>
      </c>
      <c r="G98" t="str">
        <f t="shared" si="4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'Avian avulavirus 3' and (taxonomy_node.inher_molecule_id is null or taxonomy_node.inher_molecule_id &lt;&gt; m.id)</v>
      </c>
    </row>
    <row r="99" spans="1:7" x14ac:dyDescent="0.25">
      <c r="A99" t="s">
        <v>98</v>
      </c>
      <c r="B99" t="s">
        <v>4960</v>
      </c>
      <c r="C99" t="str">
        <f t="shared" si="5"/>
        <v/>
      </c>
      <c r="D99" s="2" t="s">
        <v>98</v>
      </c>
      <c r="E99" s="5" t="s">
        <v>4960</v>
      </c>
      <c r="F99" t="str">
        <f t="shared" si="3"/>
        <v>(select id from taxonomy_molecule where abbrev ='ssRNA(-)')</v>
      </c>
      <c r="G99" t="str">
        <f t="shared" si="4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'Avian avulavirus 4' and (taxonomy_node.inher_molecule_id is null or taxonomy_node.inher_molecule_id &lt;&gt; m.id)</v>
      </c>
    </row>
    <row r="100" spans="1:7" x14ac:dyDescent="0.25">
      <c r="A100" t="s">
        <v>99</v>
      </c>
      <c r="B100" t="s">
        <v>4960</v>
      </c>
      <c r="C100" t="str">
        <f t="shared" si="5"/>
        <v/>
      </c>
      <c r="D100" s="2" t="s">
        <v>99</v>
      </c>
      <c r="E100" s="5" t="s">
        <v>4960</v>
      </c>
      <c r="F100" t="str">
        <f t="shared" si="3"/>
        <v>(select id from taxonomy_molecule where abbrev ='ssRNA(-)')</v>
      </c>
      <c r="G100" t="str">
        <f t="shared" si="4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'Avian avulavirus 5' and (taxonomy_node.inher_molecule_id is null or taxonomy_node.inher_molecule_id &lt;&gt; m.id)</v>
      </c>
    </row>
    <row r="101" spans="1:7" x14ac:dyDescent="0.25">
      <c r="A101" t="s">
        <v>100</v>
      </c>
      <c r="B101" t="s">
        <v>4960</v>
      </c>
      <c r="C101" t="str">
        <f t="shared" si="5"/>
        <v/>
      </c>
      <c r="D101" s="2" t="s">
        <v>100</v>
      </c>
      <c r="E101" s="5" t="s">
        <v>4960</v>
      </c>
      <c r="F101" t="str">
        <f t="shared" si="3"/>
        <v>(select id from taxonomy_molecule where abbrev ='ssRNA(-)')</v>
      </c>
      <c r="G101" t="str">
        <f t="shared" si="4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'Avian avulavirus 6' and (taxonomy_node.inher_molecule_id is null or taxonomy_node.inher_molecule_id &lt;&gt; m.id)</v>
      </c>
    </row>
    <row r="102" spans="1:7" x14ac:dyDescent="0.25">
      <c r="A102" t="s">
        <v>101</v>
      </c>
      <c r="B102" t="s">
        <v>4960</v>
      </c>
      <c r="C102" t="str">
        <f t="shared" si="5"/>
        <v/>
      </c>
      <c r="D102" s="2" t="s">
        <v>101</v>
      </c>
      <c r="E102" s="5" t="s">
        <v>4960</v>
      </c>
      <c r="F102" t="str">
        <f t="shared" si="3"/>
        <v>(select id from taxonomy_molecule where abbrev ='ssRNA(-)')</v>
      </c>
      <c r="G102" t="str">
        <f t="shared" si="4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'Avian avulavirus 7' and (taxonomy_node.inher_molecule_id is null or taxonomy_node.inher_molecule_id &lt;&gt; m.id)</v>
      </c>
    </row>
    <row r="103" spans="1:7" x14ac:dyDescent="0.25">
      <c r="A103" t="s">
        <v>102</v>
      </c>
      <c r="B103" t="s">
        <v>4960</v>
      </c>
      <c r="C103" t="str">
        <f t="shared" si="5"/>
        <v/>
      </c>
      <c r="D103" s="2" t="s">
        <v>102</v>
      </c>
      <c r="E103" s="5" t="s">
        <v>4960</v>
      </c>
      <c r="F103" t="str">
        <f t="shared" si="3"/>
        <v>(select id from taxonomy_molecule where abbrev ='ssRNA(-)')</v>
      </c>
      <c r="G103" t="str">
        <f t="shared" si="4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'Avian avulavirus 8' and (taxonomy_node.inher_molecule_id is null or taxonomy_node.inher_molecule_id &lt;&gt; m.id)</v>
      </c>
    </row>
    <row r="104" spans="1:7" x14ac:dyDescent="0.25">
      <c r="A104" t="s">
        <v>103</v>
      </c>
      <c r="B104" t="s">
        <v>4960</v>
      </c>
      <c r="C104" t="str">
        <f t="shared" si="5"/>
        <v/>
      </c>
      <c r="D104" s="2" t="s">
        <v>103</v>
      </c>
      <c r="E104" s="5" t="s">
        <v>4960</v>
      </c>
      <c r="F104" t="str">
        <f t="shared" si="3"/>
        <v>(select id from taxonomy_molecule where abbrev ='ssRNA(-)')</v>
      </c>
      <c r="G104" t="str">
        <f t="shared" si="4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'Avian avulavirus 9' and (taxonomy_node.inher_molecule_id is null or taxonomy_node.inher_molecule_id &lt;&gt; m.id)</v>
      </c>
    </row>
    <row r="105" spans="1:7" x14ac:dyDescent="0.25">
      <c r="A105" t="s">
        <v>104</v>
      </c>
      <c r="B105" t="s">
        <v>4960</v>
      </c>
      <c r="C105" t="str">
        <f t="shared" si="5"/>
        <v/>
      </c>
      <c r="D105" s="2" t="s">
        <v>104</v>
      </c>
      <c r="E105" s="5" t="s">
        <v>4960</v>
      </c>
      <c r="F105" t="str">
        <f t="shared" si="3"/>
        <v>(select id from taxonomy_molecule where abbrev ='ssRNA(-)')</v>
      </c>
      <c r="G105" t="str">
        <f t="shared" si="4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'Avian avulavirus 10' and (taxonomy_node.inher_molecule_id is null or taxonomy_node.inher_molecule_id &lt;&gt; m.id)</v>
      </c>
    </row>
    <row r="106" spans="1:7" x14ac:dyDescent="0.25">
      <c r="A106" t="s">
        <v>105</v>
      </c>
      <c r="B106" t="s">
        <v>4960</v>
      </c>
      <c r="C106" t="str">
        <f t="shared" si="5"/>
        <v/>
      </c>
      <c r="D106" s="2" t="s">
        <v>105</v>
      </c>
      <c r="E106" s="5" t="s">
        <v>4960</v>
      </c>
      <c r="F106" t="str">
        <f t="shared" si="3"/>
        <v>(select id from taxonomy_molecule where abbrev ='ssRNA(-)')</v>
      </c>
      <c r="G106" t="str">
        <f t="shared" si="4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'Avian avulavirus 11' and (taxonomy_node.inher_molecule_id is null or taxonomy_node.inher_molecule_id &lt;&gt; m.id)</v>
      </c>
    </row>
    <row r="107" spans="1:7" x14ac:dyDescent="0.25">
      <c r="A107" t="s">
        <v>106</v>
      </c>
      <c r="B107" t="s">
        <v>4960</v>
      </c>
      <c r="C107" t="str">
        <f t="shared" si="5"/>
        <v/>
      </c>
      <c r="D107" s="2" t="s">
        <v>106</v>
      </c>
      <c r="E107" s="5" t="s">
        <v>4960</v>
      </c>
      <c r="F107" t="str">
        <f t="shared" si="3"/>
        <v>(select id from taxonomy_molecule where abbrev ='ssRNA(-)')</v>
      </c>
      <c r="G107" t="str">
        <f t="shared" si="4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'Avian avulavirus 12' and (taxonomy_node.inher_molecule_id is null or taxonomy_node.inher_molecule_id &lt;&gt; m.id)</v>
      </c>
    </row>
    <row r="108" spans="1:7" x14ac:dyDescent="0.25">
      <c r="A108" t="s">
        <v>107</v>
      </c>
      <c r="B108" t="s">
        <v>4960</v>
      </c>
      <c r="C108" t="str">
        <f t="shared" si="5"/>
        <v/>
      </c>
      <c r="D108" s="2" t="s">
        <v>107</v>
      </c>
      <c r="E108" s="5" t="s">
        <v>4960</v>
      </c>
      <c r="F108" t="str">
        <f t="shared" si="3"/>
        <v>(select id from taxonomy_molecule where abbrev ='ssRNA(-)')</v>
      </c>
      <c r="G108" t="str">
        <f t="shared" si="4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'Avian avulavirus 13' and (taxonomy_node.inher_molecule_id is null or taxonomy_node.inher_molecule_id &lt;&gt; m.id)</v>
      </c>
    </row>
    <row r="109" spans="1:7" x14ac:dyDescent="0.25">
      <c r="A109" t="s">
        <v>108</v>
      </c>
      <c r="B109" t="s">
        <v>4960</v>
      </c>
      <c r="C109" t="str">
        <f t="shared" si="5"/>
        <v/>
      </c>
      <c r="D109" s="2" t="s">
        <v>108</v>
      </c>
      <c r="E109" s="5" t="s">
        <v>4960</v>
      </c>
      <c r="F109" t="str">
        <f t="shared" si="3"/>
        <v>(select id from taxonomy_molecule where abbrev ='ssRNA(-)')</v>
      </c>
      <c r="G109" t="str">
        <f t="shared" si="4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'Avian avulavirus 14' and (taxonomy_node.inher_molecule_id is null or taxonomy_node.inher_molecule_id &lt;&gt; m.id)</v>
      </c>
    </row>
    <row r="110" spans="1:7" x14ac:dyDescent="0.25">
      <c r="A110" t="s">
        <v>109</v>
      </c>
      <c r="B110" t="s">
        <v>4960</v>
      </c>
      <c r="C110" t="str">
        <f t="shared" si="5"/>
        <v/>
      </c>
      <c r="D110" s="2" t="s">
        <v>109</v>
      </c>
      <c r="E110" s="5" t="s">
        <v>4960</v>
      </c>
      <c r="F110" t="str">
        <f t="shared" si="3"/>
        <v>(select id from taxonomy_molecule where abbrev ='ssRNA(-)')</v>
      </c>
      <c r="G110" t="str">
        <f t="shared" si="4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'Avian avulavirus 15' and (taxonomy_node.inher_molecule_id is null or taxonomy_node.inher_molecule_id &lt;&gt; m.id)</v>
      </c>
    </row>
    <row r="111" spans="1:7" x14ac:dyDescent="0.25">
      <c r="A111" t="s">
        <v>110</v>
      </c>
      <c r="B111" t="s">
        <v>4960</v>
      </c>
      <c r="C111" t="str">
        <f t="shared" si="5"/>
        <v/>
      </c>
      <c r="D111" s="2" t="s">
        <v>110</v>
      </c>
      <c r="E111" s="5" t="s">
        <v>4960</v>
      </c>
      <c r="F111" t="str">
        <f t="shared" si="3"/>
        <v>(select id from taxonomy_molecule where abbrev ='ssRNA(-)')</v>
      </c>
      <c r="G111" t="str">
        <f t="shared" si="4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'Avian avulavirus 16' and (taxonomy_node.inher_molecule_id is null or taxonomy_node.inher_molecule_id &lt;&gt; m.id)</v>
      </c>
    </row>
    <row r="112" spans="1:7" x14ac:dyDescent="0.25">
      <c r="A112" t="s">
        <v>111</v>
      </c>
      <c r="B112" t="s">
        <v>4960</v>
      </c>
      <c r="C112" t="str">
        <f t="shared" si="5"/>
        <v/>
      </c>
      <c r="D112" s="2" t="s">
        <v>111</v>
      </c>
      <c r="E112" s="5" t="s">
        <v>4960</v>
      </c>
      <c r="F112" t="str">
        <f t="shared" si="3"/>
        <v>(select id from taxonomy_molecule where abbrev ='ssRNA(-)')</v>
      </c>
      <c r="G112" t="str">
        <f t="shared" si="4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'Avian avulavirus 17' and (taxonomy_node.inher_molecule_id is null or taxonomy_node.inher_molecule_id &lt;&gt; m.id)</v>
      </c>
    </row>
    <row r="113" spans="1:7" x14ac:dyDescent="0.25">
      <c r="A113" t="s">
        <v>112</v>
      </c>
      <c r="B113" t="s">
        <v>4960</v>
      </c>
      <c r="C113" t="str">
        <f t="shared" si="5"/>
        <v/>
      </c>
      <c r="D113" s="2" t="s">
        <v>112</v>
      </c>
      <c r="E113" s="5" t="s">
        <v>4960</v>
      </c>
      <c r="F113" t="str">
        <f t="shared" si="3"/>
        <v>(select id from taxonomy_molecule where abbrev ='ssRNA(-)')</v>
      </c>
      <c r="G113" t="str">
        <f t="shared" si="4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'Avian avulavirus 18' and (taxonomy_node.inher_molecule_id is null or taxonomy_node.inher_molecule_id &lt;&gt; m.id)</v>
      </c>
    </row>
    <row r="114" spans="1:7" x14ac:dyDescent="0.25">
      <c r="A114" t="s">
        <v>113</v>
      </c>
      <c r="B114" t="s">
        <v>4960</v>
      </c>
      <c r="C114" t="str">
        <f t="shared" si="5"/>
        <v/>
      </c>
      <c r="D114" s="2" t="s">
        <v>113</v>
      </c>
      <c r="E114" s="5" t="s">
        <v>4960</v>
      </c>
      <c r="F114" t="str">
        <f t="shared" si="3"/>
        <v>(select id from taxonomy_molecule where abbrev ='ssRNA(-)')</v>
      </c>
      <c r="G114" t="str">
        <f t="shared" si="4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'Avian avulavirus 19' and (taxonomy_node.inher_molecule_id is null or taxonomy_node.inher_molecule_id &lt;&gt; m.id)</v>
      </c>
    </row>
    <row r="115" spans="1:7" x14ac:dyDescent="0.25">
      <c r="A115" t="s">
        <v>114</v>
      </c>
      <c r="B115" t="s">
        <v>4960</v>
      </c>
      <c r="C115" t="str">
        <f t="shared" si="5"/>
        <v/>
      </c>
      <c r="D115" s="2" t="s">
        <v>114</v>
      </c>
      <c r="E115" s="5" t="s">
        <v>4960</v>
      </c>
      <c r="F115" t="str">
        <f t="shared" si="3"/>
        <v>(select id from taxonomy_molecule where abbrev ='ssRNA(-)')</v>
      </c>
      <c r="G115" t="str">
        <f t="shared" si="4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'Reptilian ferlavirus' and (taxonomy_node.inher_molecule_id is null or taxonomy_node.inher_molecule_id &lt;&gt; m.id)</v>
      </c>
    </row>
    <row r="116" spans="1:7" x14ac:dyDescent="0.25">
      <c r="A116" t="s">
        <v>115</v>
      </c>
      <c r="B116" t="s">
        <v>4960</v>
      </c>
      <c r="C116" t="str">
        <f t="shared" si="5"/>
        <v/>
      </c>
      <c r="D116" s="3" t="s">
        <v>115</v>
      </c>
      <c r="E116" s="6" t="s">
        <v>4960</v>
      </c>
      <c r="F116" t="str">
        <f t="shared" si="3"/>
        <v>(select id from taxonomy_molecule where abbrev ='ssRNA(-)')</v>
      </c>
      <c r="G116" t="str">
        <f t="shared" si="4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'Cedar henipavirus' and (taxonomy_node.inher_molecule_id is null or taxonomy_node.inher_molecule_id &lt;&gt; m.id)</v>
      </c>
    </row>
    <row r="117" spans="1:7" x14ac:dyDescent="0.25">
      <c r="A117" t="s">
        <v>116</v>
      </c>
      <c r="B117" t="s">
        <v>4960</v>
      </c>
      <c r="C117" t="str">
        <f t="shared" si="5"/>
        <v/>
      </c>
      <c r="D117" s="2" t="s">
        <v>116</v>
      </c>
      <c r="E117" s="5" t="s">
        <v>4960</v>
      </c>
      <c r="F117" t="str">
        <f t="shared" si="3"/>
        <v>(select id from taxonomy_molecule where abbrev ='ssRNA(-)')</v>
      </c>
      <c r="G117" t="str">
        <f t="shared" si="4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'Ghanaian bat henipavirus' and (taxonomy_node.inher_molecule_id is null or taxonomy_node.inher_molecule_id &lt;&gt; m.id)</v>
      </c>
    </row>
    <row r="118" spans="1:7" x14ac:dyDescent="0.25">
      <c r="A118" t="s">
        <v>117</v>
      </c>
      <c r="B118" t="s">
        <v>4960</v>
      </c>
      <c r="C118" t="str">
        <f t="shared" si="5"/>
        <v/>
      </c>
      <c r="D118" s="2" t="s">
        <v>117</v>
      </c>
      <c r="E118" s="5" t="s">
        <v>4960</v>
      </c>
      <c r="F118" t="str">
        <f t="shared" si="3"/>
        <v>(select id from taxonomy_molecule where abbrev ='ssRNA(-)')</v>
      </c>
      <c r="G118" t="str">
        <f t="shared" si="4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'Hendra henipavirus' and (taxonomy_node.inher_molecule_id is null or taxonomy_node.inher_molecule_id &lt;&gt; m.id)</v>
      </c>
    </row>
    <row r="119" spans="1:7" x14ac:dyDescent="0.25">
      <c r="A119" t="s">
        <v>118</v>
      </c>
      <c r="B119" t="s">
        <v>4960</v>
      </c>
      <c r="C119" t="str">
        <f t="shared" si="5"/>
        <v/>
      </c>
      <c r="D119" s="2" t="s">
        <v>118</v>
      </c>
      <c r="E119" s="5" t="s">
        <v>4960</v>
      </c>
      <c r="F119" t="str">
        <f t="shared" si="3"/>
        <v>(select id from taxonomy_molecule where abbrev ='ssRNA(-)')</v>
      </c>
      <c r="G119" t="str">
        <f t="shared" si="4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'Mojiang henipavirus' and (taxonomy_node.inher_molecule_id is null or taxonomy_node.inher_molecule_id &lt;&gt; m.id)</v>
      </c>
    </row>
    <row r="120" spans="1:7" x14ac:dyDescent="0.25">
      <c r="A120" t="s">
        <v>119</v>
      </c>
      <c r="B120" t="s">
        <v>4960</v>
      </c>
      <c r="C120" t="str">
        <f t="shared" si="5"/>
        <v/>
      </c>
      <c r="D120" s="2" t="s">
        <v>119</v>
      </c>
      <c r="E120" s="5" t="s">
        <v>4960</v>
      </c>
      <c r="F120" t="str">
        <f t="shared" si="3"/>
        <v>(select id from taxonomy_molecule where abbrev ='ssRNA(-)')</v>
      </c>
      <c r="G120" t="str">
        <f t="shared" si="4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'Nipah henipavirus' and (taxonomy_node.inher_molecule_id is null or taxonomy_node.inher_molecule_id &lt;&gt; m.id)</v>
      </c>
    </row>
    <row r="121" spans="1:7" x14ac:dyDescent="0.25">
      <c r="A121" t="s">
        <v>120</v>
      </c>
      <c r="B121" t="s">
        <v>4960</v>
      </c>
      <c r="C121" t="str">
        <f t="shared" si="5"/>
        <v/>
      </c>
      <c r="D121" s="2" t="s">
        <v>120</v>
      </c>
      <c r="E121" s="5" t="s">
        <v>4960</v>
      </c>
      <c r="F121" t="str">
        <f t="shared" si="3"/>
        <v>(select id from taxonomy_molecule where abbrev ='ssRNA(-)')</v>
      </c>
      <c r="G121" t="str">
        <f t="shared" si="4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'Canine morbillivirus' and (taxonomy_node.inher_molecule_id is null or taxonomy_node.inher_molecule_id &lt;&gt; m.id)</v>
      </c>
    </row>
    <row r="122" spans="1:7" x14ac:dyDescent="0.25">
      <c r="A122" t="s">
        <v>121</v>
      </c>
      <c r="B122" t="s">
        <v>4960</v>
      </c>
      <c r="C122" t="str">
        <f t="shared" si="5"/>
        <v/>
      </c>
      <c r="D122" s="2" t="s">
        <v>121</v>
      </c>
      <c r="E122" s="5" t="s">
        <v>4960</v>
      </c>
      <c r="F122" t="str">
        <f t="shared" si="3"/>
        <v>(select id from taxonomy_molecule where abbrev ='ssRNA(-)')</v>
      </c>
      <c r="G122" t="str">
        <f t="shared" si="4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'Cetacean morbillivirus' and (taxonomy_node.inher_molecule_id is null or taxonomy_node.inher_molecule_id &lt;&gt; m.id)</v>
      </c>
    </row>
    <row r="123" spans="1:7" x14ac:dyDescent="0.25">
      <c r="A123" t="s">
        <v>122</v>
      </c>
      <c r="B123" t="s">
        <v>4960</v>
      </c>
      <c r="C123" t="str">
        <f t="shared" si="5"/>
        <v/>
      </c>
      <c r="D123" s="2" t="s">
        <v>122</v>
      </c>
      <c r="E123" s="5" t="s">
        <v>4960</v>
      </c>
      <c r="F123" t="str">
        <f t="shared" si="3"/>
        <v>(select id from taxonomy_molecule where abbrev ='ssRNA(-)')</v>
      </c>
      <c r="G123" t="str">
        <f t="shared" si="4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'Feline morbillivirus' and (taxonomy_node.inher_molecule_id is null or taxonomy_node.inher_molecule_id &lt;&gt; m.id)</v>
      </c>
    </row>
    <row r="124" spans="1:7" x14ac:dyDescent="0.25">
      <c r="A124" t="s">
        <v>123</v>
      </c>
      <c r="B124" t="s">
        <v>4960</v>
      </c>
      <c r="C124" t="str">
        <f t="shared" si="5"/>
        <v/>
      </c>
      <c r="D124" s="2" t="s">
        <v>123</v>
      </c>
      <c r="E124" s="5" t="s">
        <v>4960</v>
      </c>
      <c r="F124" t="str">
        <f t="shared" si="3"/>
        <v>(select id from taxonomy_molecule where abbrev ='ssRNA(-)')</v>
      </c>
      <c r="G124" t="str">
        <f t="shared" si="4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'Measles morbillivirus' and (taxonomy_node.inher_molecule_id is null or taxonomy_node.inher_molecule_id &lt;&gt; m.id)</v>
      </c>
    </row>
    <row r="125" spans="1:7" x14ac:dyDescent="0.25">
      <c r="A125" t="s">
        <v>124</v>
      </c>
      <c r="B125" t="s">
        <v>4960</v>
      </c>
      <c r="C125" t="str">
        <f t="shared" si="5"/>
        <v/>
      </c>
      <c r="D125" s="2" t="s">
        <v>124</v>
      </c>
      <c r="E125" s="5" t="s">
        <v>4960</v>
      </c>
      <c r="F125" t="str">
        <f t="shared" si="3"/>
        <v>(select id from taxonomy_molecule where abbrev ='ssRNA(-)')</v>
      </c>
      <c r="G125" t="str">
        <f t="shared" si="4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'Phocine morbillivirus' and (taxonomy_node.inher_molecule_id is null or taxonomy_node.inher_molecule_id &lt;&gt; m.id)</v>
      </c>
    </row>
    <row r="126" spans="1:7" x14ac:dyDescent="0.25">
      <c r="A126" t="s">
        <v>125</v>
      </c>
      <c r="B126" t="s">
        <v>4960</v>
      </c>
      <c r="C126" t="str">
        <f t="shared" si="5"/>
        <v/>
      </c>
      <c r="D126" s="2" t="s">
        <v>125</v>
      </c>
      <c r="E126" s="5" t="s">
        <v>4960</v>
      </c>
      <c r="F126" t="str">
        <f t="shared" si="3"/>
        <v>(select id from taxonomy_molecule where abbrev ='ssRNA(-)')</v>
      </c>
      <c r="G126" t="str">
        <f t="shared" si="4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'Rinderpest morbillivirus' and (taxonomy_node.inher_molecule_id is null or taxonomy_node.inher_molecule_id &lt;&gt; m.id)</v>
      </c>
    </row>
    <row r="127" spans="1:7" x14ac:dyDescent="0.25">
      <c r="A127" t="s">
        <v>126</v>
      </c>
      <c r="B127" t="s">
        <v>4960</v>
      </c>
      <c r="C127" t="str">
        <f t="shared" si="5"/>
        <v/>
      </c>
      <c r="D127" s="2" t="s">
        <v>126</v>
      </c>
      <c r="E127" s="5" t="s">
        <v>4960</v>
      </c>
      <c r="F127" t="str">
        <f t="shared" si="3"/>
        <v>(select id from taxonomy_molecule where abbrev ='ssRNA(-)')</v>
      </c>
      <c r="G127" t="str">
        <f t="shared" si="4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'Small ruminant morbillivirus' and (taxonomy_node.inher_molecule_id is null or taxonomy_node.inher_molecule_id &lt;&gt; m.id)</v>
      </c>
    </row>
    <row r="128" spans="1:7" x14ac:dyDescent="0.25">
      <c r="A128" t="s">
        <v>127</v>
      </c>
      <c r="B128" t="s">
        <v>4960</v>
      </c>
      <c r="C128" t="str">
        <f t="shared" si="5"/>
        <v/>
      </c>
      <c r="D128" s="2" t="s">
        <v>127</v>
      </c>
      <c r="E128" s="5" t="s">
        <v>4960</v>
      </c>
      <c r="F128" t="str">
        <f t="shared" si="3"/>
        <v>(select id from taxonomy_molecule where abbrev ='ssRNA(-)')</v>
      </c>
      <c r="G128" t="str">
        <f t="shared" si="4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'Bovine respirovirus 3' and (taxonomy_node.inher_molecule_id is null or taxonomy_node.inher_molecule_id &lt;&gt; m.id)</v>
      </c>
    </row>
    <row r="129" spans="1:7" x14ac:dyDescent="0.25">
      <c r="A129" t="s">
        <v>128</v>
      </c>
      <c r="B129" t="s">
        <v>4960</v>
      </c>
      <c r="C129" t="str">
        <f t="shared" si="5"/>
        <v/>
      </c>
      <c r="D129" s="2" t="s">
        <v>128</v>
      </c>
      <c r="E129" s="5" t="s">
        <v>4960</v>
      </c>
      <c r="F129" t="str">
        <f t="shared" si="3"/>
        <v>(select id from taxonomy_molecule where abbrev ='ssRNA(-)')</v>
      </c>
      <c r="G129" t="str">
        <f t="shared" si="4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'Human respirovirus 1' and (taxonomy_node.inher_molecule_id is null or taxonomy_node.inher_molecule_id &lt;&gt; m.id)</v>
      </c>
    </row>
    <row r="130" spans="1:7" x14ac:dyDescent="0.25">
      <c r="A130" t="s">
        <v>129</v>
      </c>
      <c r="B130" t="s">
        <v>4960</v>
      </c>
      <c r="C130" t="str">
        <f t="shared" si="5"/>
        <v/>
      </c>
      <c r="D130" s="2" t="s">
        <v>129</v>
      </c>
      <c r="E130" s="5" t="s">
        <v>4960</v>
      </c>
      <c r="F130" t="str">
        <f t="shared" ref="F130:F193" si="6">CONCATENATE("(select id from taxonomy_molecule where abbrev ='",E130,"')")</f>
        <v>(select id from taxonomy_molecule where abbrev ='ssRNA(-)')</v>
      </c>
      <c r="G130" t="str">
        <f t="shared" ref="G130:G193" si="7">CONCATENATE(IF(ISBLANK(E130),"--",""),CONCATENATE("update taxonomy_node set /*select taxonomy_node.name, taxonomy_node.molecule_id, taxonomy_node.inher_molecule_id, m.id, m.abbrev,*/ molecule_id = m.id from taxonomy_node join taxonomy_molecule m on m.abbrev='",E130,"' where taxonomy_node.tree_id=20180000 and  taxonomy_node.name = '",D130,"' and (taxonomy_node.inher_molecule_id is null or taxonomy_node.inher_molecule_id &lt;&gt; m.id)"))</f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'Human respirovirus 3' and (taxonomy_node.inher_molecule_id is null or taxonomy_node.inher_molecule_id &lt;&gt; m.id)</v>
      </c>
    </row>
    <row r="131" spans="1:7" x14ac:dyDescent="0.25">
      <c r="A131" t="s">
        <v>130</v>
      </c>
      <c r="B131" t="s">
        <v>4960</v>
      </c>
      <c r="C131" t="str">
        <f t="shared" ref="C131:C194" si="8">IF(AND(A131=D131,B131=E131),"","&lt;&lt;&lt;&lt;&gt;&gt;&gt;&gt;")</f>
        <v/>
      </c>
      <c r="D131" s="2" t="s">
        <v>130</v>
      </c>
      <c r="E131" s="5" t="s">
        <v>4960</v>
      </c>
      <c r="F131" t="str">
        <f t="shared" si="6"/>
        <v>(select id from taxonomy_molecule where abbrev ='ssRNA(-)')</v>
      </c>
      <c r="G131" t="str">
        <f t="shared" si="7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'Murine respirovirus' and (taxonomy_node.inher_molecule_id is null or taxonomy_node.inher_molecule_id &lt;&gt; m.id)</v>
      </c>
    </row>
    <row r="132" spans="1:7" x14ac:dyDescent="0.25">
      <c r="A132" t="s">
        <v>131</v>
      </c>
      <c r="B132" t="s">
        <v>4960</v>
      </c>
      <c r="C132" t="str">
        <f t="shared" si="8"/>
        <v/>
      </c>
      <c r="D132" s="2" t="s">
        <v>131</v>
      </c>
      <c r="E132" s="5" t="s">
        <v>4960</v>
      </c>
      <c r="F132" t="str">
        <f t="shared" si="6"/>
        <v>(select id from taxonomy_molecule where abbrev ='ssRNA(-)')</v>
      </c>
      <c r="G132" t="str">
        <f t="shared" si="7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'Porcine respirovirus 1' and (taxonomy_node.inher_molecule_id is null or taxonomy_node.inher_molecule_id &lt;&gt; m.id)</v>
      </c>
    </row>
    <row r="133" spans="1:7" x14ac:dyDescent="0.25">
      <c r="A133" t="s">
        <v>132</v>
      </c>
      <c r="B133" t="s">
        <v>4960</v>
      </c>
      <c r="C133" t="str">
        <f t="shared" si="8"/>
        <v/>
      </c>
      <c r="D133" s="2" t="s">
        <v>132</v>
      </c>
      <c r="E133" s="5" t="s">
        <v>4960</v>
      </c>
      <c r="F133" t="str">
        <f t="shared" si="6"/>
        <v>(select id from taxonomy_molecule where abbrev ='ssRNA(-)')</v>
      </c>
      <c r="G133" t="str">
        <f t="shared" si="7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'Achimota rubulavirus 1' and (taxonomy_node.inher_molecule_id is null or taxonomy_node.inher_molecule_id &lt;&gt; m.id)</v>
      </c>
    </row>
    <row r="134" spans="1:7" x14ac:dyDescent="0.25">
      <c r="A134" t="s">
        <v>133</v>
      </c>
      <c r="B134" t="s">
        <v>4960</v>
      </c>
      <c r="C134" t="str">
        <f t="shared" si="8"/>
        <v/>
      </c>
      <c r="D134" s="2" t="s">
        <v>133</v>
      </c>
      <c r="E134" s="5" t="s">
        <v>4960</v>
      </c>
      <c r="F134" t="str">
        <f t="shared" si="6"/>
        <v>(select id from taxonomy_molecule where abbrev ='ssRNA(-)')</v>
      </c>
      <c r="G134" t="str">
        <f t="shared" si="7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'Achimota rubulavirus 2' and (taxonomy_node.inher_molecule_id is null or taxonomy_node.inher_molecule_id &lt;&gt; m.id)</v>
      </c>
    </row>
    <row r="135" spans="1:7" x14ac:dyDescent="0.25">
      <c r="A135" t="s">
        <v>134</v>
      </c>
      <c r="B135" t="s">
        <v>4960</v>
      </c>
      <c r="C135" t="str">
        <f t="shared" si="8"/>
        <v/>
      </c>
      <c r="D135" s="2" t="s">
        <v>134</v>
      </c>
      <c r="E135" s="5" t="s">
        <v>4960</v>
      </c>
      <c r="F135" t="str">
        <f t="shared" si="6"/>
        <v>(select id from taxonomy_molecule where abbrev ='ssRNA(-)')</v>
      </c>
      <c r="G135" t="str">
        <f t="shared" si="7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'Bat mumps rubulavirus' and (taxonomy_node.inher_molecule_id is null or taxonomy_node.inher_molecule_id &lt;&gt; m.id)</v>
      </c>
    </row>
    <row r="136" spans="1:7" x14ac:dyDescent="0.25">
      <c r="A136" t="s">
        <v>135</v>
      </c>
      <c r="B136" t="s">
        <v>4960</v>
      </c>
      <c r="C136" t="str">
        <f t="shared" si="8"/>
        <v/>
      </c>
      <c r="D136" s="2" t="s">
        <v>135</v>
      </c>
      <c r="E136" s="5" t="s">
        <v>4960</v>
      </c>
      <c r="F136" t="str">
        <f t="shared" si="6"/>
        <v>(select id from taxonomy_molecule where abbrev ='ssRNA(-)')</v>
      </c>
      <c r="G136" t="str">
        <f t="shared" si="7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'Human rubulavirus 2' and (taxonomy_node.inher_molecule_id is null or taxonomy_node.inher_molecule_id &lt;&gt; m.id)</v>
      </c>
    </row>
    <row r="137" spans="1:7" x14ac:dyDescent="0.25">
      <c r="A137" t="s">
        <v>136</v>
      </c>
      <c r="B137" t="s">
        <v>4960</v>
      </c>
      <c r="C137" t="str">
        <f t="shared" si="8"/>
        <v/>
      </c>
      <c r="D137" s="2" t="s">
        <v>136</v>
      </c>
      <c r="E137" s="5" t="s">
        <v>4960</v>
      </c>
      <c r="F137" t="str">
        <f t="shared" si="6"/>
        <v>(select id from taxonomy_molecule where abbrev ='ssRNA(-)')</v>
      </c>
      <c r="G137" t="str">
        <f t="shared" si="7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'Human rubulavirus 4' and (taxonomy_node.inher_molecule_id is null or taxonomy_node.inher_molecule_id &lt;&gt; m.id)</v>
      </c>
    </row>
    <row r="138" spans="1:7" x14ac:dyDescent="0.25">
      <c r="A138" t="s">
        <v>137</v>
      </c>
      <c r="B138" t="s">
        <v>4960</v>
      </c>
      <c r="C138" t="str">
        <f t="shared" si="8"/>
        <v/>
      </c>
      <c r="D138" s="2" t="s">
        <v>137</v>
      </c>
      <c r="E138" s="5" t="s">
        <v>4960</v>
      </c>
      <c r="F138" t="str">
        <f t="shared" si="6"/>
        <v>(select id from taxonomy_molecule where abbrev ='ssRNA(-)')</v>
      </c>
      <c r="G138" t="str">
        <f t="shared" si="7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'Mammalian rubulavirus 5' and (taxonomy_node.inher_molecule_id is null or taxonomy_node.inher_molecule_id &lt;&gt; m.id)</v>
      </c>
    </row>
    <row r="139" spans="1:7" x14ac:dyDescent="0.25">
      <c r="A139" t="s">
        <v>138</v>
      </c>
      <c r="B139" t="s">
        <v>4960</v>
      </c>
      <c r="C139" t="str">
        <f t="shared" si="8"/>
        <v/>
      </c>
      <c r="D139" s="2" t="s">
        <v>138</v>
      </c>
      <c r="E139" s="5" t="s">
        <v>4960</v>
      </c>
      <c r="F139" t="str">
        <f t="shared" si="6"/>
        <v>(select id from taxonomy_molecule where abbrev ='ssRNA(-)')</v>
      </c>
      <c r="G139" t="str">
        <f t="shared" si="7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'Mapuera rubulavirus' and (taxonomy_node.inher_molecule_id is null or taxonomy_node.inher_molecule_id &lt;&gt; m.id)</v>
      </c>
    </row>
    <row r="140" spans="1:7" x14ac:dyDescent="0.25">
      <c r="A140" t="s">
        <v>139</v>
      </c>
      <c r="B140" t="s">
        <v>4960</v>
      </c>
      <c r="C140" t="str">
        <f t="shared" si="8"/>
        <v/>
      </c>
      <c r="D140" s="2" t="s">
        <v>139</v>
      </c>
      <c r="E140" s="5" t="s">
        <v>4960</v>
      </c>
      <c r="F140" t="str">
        <f t="shared" si="6"/>
        <v>(select id from taxonomy_molecule where abbrev ='ssRNA(-)')</v>
      </c>
      <c r="G140" t="str">
        <f t="shared" si="7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'Menangle rubulavirus' and (taxonomy_node.inher_molecule_id is null or taxonomy_node.inher_molecule_id &lt;&gt; m.id)</v>
      </c>
    </row>
    <row r="141" spans="1:7" x14ac:dyDescent="0.25">
      <c r="A141" t="s">
        <v>140</v>
      </c>
      <c r="B141" t="s">
        <v>4960</v>
      </c>
      <c r="C141" t="str">
        <f t="shared" si="8"/>
        <v/>
      </c>
      <c r="D141" s="2" t="s">
        <v>140</v>
      </c>
      <c r="E141" s="5" t="s">
        <v>4960</v>
      </c>
      <c r="F141" t="str">
        <f t="shared" si="6"/>
        <v>(select id from taxonomy_molecule where abbrev ='ssRNA(-)')</v>
      </c>
      <c r="G141" t="str">
        <f t="shared" si="7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'Mumps rubulavirus' and (taxonomy_node.inher_molecule_id is null or taxonomy_node.inher_molecule_id &lt;&gt; m.id)</v>
      </c>
    </row>
    <row r="142" spans="1:7" x14ac:dyDescent="0.25">
      <c r="A142" t="s">
        <v>141</v>
      </c>
      <c r="B142" t="s">
        <v>4960</v>
      </c>
      <c r="C142" t="str">
        <f t="shared" si="8"/>
        <v/>
      </c>
      <c r="D142" s="2" t="s">
        <v>141</v>
      </c>
      <c r="E142" s="5" t="s">
        <v>4960</v>
      </c>
      <c r="F142" t="str">
        <f t="shared" si="6"/>
        <v>(select id from taxonomy_molecule where abbrev ='ssRNA(-)')</v>
      </c>
      <c r="G142" t="str">
        <f t="shared" si="7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'Porcine rubulavirus' and (taxonomy_node.inher_molecule_id is null or taxonomy_node.inher_molecule_id &lt;&gt; m.id)</v>
      </c>
    </row>
    <row r="143" spans="1:7" x14ac:dyDescent="0.25">
      <c r="A143" t="s">
        <v>142</v>
      </c>
      <c r="B143" t="s">
        <v>4960</v>
      </c>
      <c r="C143" t="str">
        <f t="shared" si="8"/>
        <v/>
      </c>
      <c r="D143" s="2" t="s">
        <v>142</v>
      </c>
      <c r="E143" s="5" t="s">
        <v>4960</v>
      </c>
      <c r="F143" t="str">
        <f t="shared" si="6"/>
        <v>(select id from taxonomy_molecule where abbrev ='ssRNA(-)')</v>
      </c>
      <c r="G143" t="str">
        <f t="shared" si="7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'Simian rubulavirus' and (taxonomy_node.inher_molecule_id is null or taxonomy_node.inher_molecule_id &lt;&gt; m.id)</v>
      </c>
    </row>
    <row r="144" spans="1:7" x14ac:dyDescent="0.25">
      <c r="A144" t="s">
        <v>143</v>
      </c>
      <c r="B144" t="s">
        <v>4960</v>
      </c>
      <c r="C144" t="str">
        <f t="shared" si="8"/>
        <v/>
      </c>
      <c r="D144" s="2" t="s">
        <v>143</v>
      </c>
      <c r="E144" s="5" t="s">
        <v>4960</v>
      </c>
      <c r="F144" t="str">
        <f t="shared" si="6"/>
        <v>(select id from taxonomy_molecule where abbrev ='ssRNA(-)')</v>
      </c>
      <c r="G144" t="str">
        <f t="shared" si="7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'Sosuga rubulavirus' and (taxonomy_node.inher_molecule_id is null or taxonomy_node.inher_molecule_id &lt;&gt; m.id)</v>
      </c>
    </row>
    <row r="145" spans="1:7" x14ac:dyDescent="0.25">
      <c r="A145" t="s">
        <v>144</v>
      </c>
      <c r="B145" t="s">
        <v>4960</v>
      </c>
      <c r="C145" t="str">
        <f t="shared" si="8"/>
        <v/>
      </c>
      <c r="D145" s="2" t="s">
        <v>144</v>
      </c>
      <c r="E145" s="5" t="s">
        <v>4960</v>
      </c>
      <c r="F145" t="str">
        <f t="shared" si="6"/>
        <v>(select id from taxonomy_molecule where abbrev ='ssRNA(-)')</v>
      </c>
      <c r="G145" t="str">
        <f t="shared" si="7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'Teviot rubulavirus' and (taxonomy_node.inher_molecule_id is null or taxonomy_node.inher_molecule_id &lt;&gt; m.id)</v>
      </c>
    </row>
    <row r="146" spans="1:7" x14ac:dyDescent="0.25">
      <c r="A146" t="s">
        <v>145</v>
      </c>
      <c r="B146" t="s">
        <v>4960</v>
      </c>
      <c r="C146" t="str">
        <f t="shared" si="8"/>
        <v/>
      </c>
      <c r="D146" s="2" t="s">
        <v>145</v>
      </c>
      <c r="E146" s="5" t="s">
        <v>4960</v>
      </c>
      <c r="F146" t="str">
        <f t="shared" si="6"/>
        <v>(select id from taxonomy_molecule where abbrev ='ssRNA(-)')</v>
      </c>
      <c r="G146" t="str">
        <f t="shared" si="7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'Tioman rubulavirus' and (taxonomy_node.inher_molecule_id is null or taxonomy_node.inher_molecule_id &lt;&gt; m.id)</v>
      </c>
    </row>
    <row r="147" spans="1:7" x14ac:dyDescent="0.25">
      <c r="A147" t="s">
        <v>146</v>
      </c>
      <c r="B147" t="s">
        <v>4960</v>
      </c>
      <c r="C147" t="str">
        <f t="shared" si="8"/>
        <v/>
      </c>
      <c r="D147" s="2" t="s">
        <v>146</v>
      </c>
      <c r="E147" s="5" t="s">
        <v>4960</v>
      </c>
      <c r="F147" t="str">
        <f t="shared" si="6"/>
        <v>(select id from taxonomy_molecule where abbrev ='ssRNA(-)')</v>
      </c>
      <c r="G147" t="str">
        <f t="shared" si="7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'Tuhoko rubulavirus 1' and (taxonomy_node.inher_molecule_id is null or taxonomy_node.inher_molecule_id &lt;&gt; m.id)</v>
      </c>
    </row>
    <row r="148" spans="1:7" x14ac:dyDescent="0.25">
      <c r="A148" t="s">
        <v>147</v>
      </c>
      <c r="B148" t="s">
        <v>4960</v>
      </c>
      <c r="C148" t="str">
        <f t="shared" si="8"/>
        <v/>
      </c>
      <c r="D148" s="2" t="s">
        <v>147</v>
      </c>
      <c r="E148" s="5" t="s">
        <v>4960</v>
      </c>
      <c r="F148" t="str">
        <f t="shared" si="6"/>
        <v>(select id from taxonomy_molecule where abbrev ='ssRNA(-)')</v>
      </c>
      <c r="G148" t="str">
        <f t="shared" si="7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'Tuhoko rubulavirus 2' and (taxonomy_node.inher_molecule_id is null or taxonomy_node.inher_molecule_id &lt;&gt; m.id)</v>
      </c>
    </row>
    <row r="149" spans="1:7" x14ac:dyDescent="0.25">
      <c r="A149" t="s">
        <v>148</v>
      </c>
      <c r="B149" t="s">
        <v>4960</v>
      </c>
      <c r="C149" t="str">
        <f t="shared" si="8"/>
        <v/>
      </c>
      <c r="D149" s="2" t="s">
        <v>148</v>
      </c>
      <c r="E149" s="5" t="s">
        <v>4960</v>
      </c>
      <c r="F149" t="str">
        <f t="shared" si="6"/>
        <v>(select id from taxonomy_molecule where abbrev ='ssRNA(-)')</v>
      </c>
      <c r="G149" t="str">
        <f t="shared" si="7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'Tuhoko rubulavirus 3' and (taxonomy_node.inher_molecule_id is null or taxonomy_node.inher_molecule_id &lt;&gt; m.id)</v>
      </c>
    </row>
    <row r="150" spans="1:7" x14ac:dyDescent="0.25">
      <c r="A150" t="s">
        <v>149</v>
      </c>
      <c r="B150" t="s">
        <v>4960</v>
      </c>
      <c r="C150" t="str">
        <f t="shared" si="8"/>
        <v/>
      </c>
      <c r="D150" s="2" t="s">
        <v>149</v>
      </c>
      <c r="E150" s="5" t="s">
        <v>4960</v>
      </c>
      <c r="F150" t="str">
        <f t="shared" si="6"/>
        <v>(select id from taxonomy_molecule where abbrev ='ssRNA(-)')</v>
      </c>
      <c r="G150" t="str">
        <f t="shared" si="7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'Avian metapneumovirus' and (taxonomy_node.inher_molecule_id is null or taxonomy_node.inher_molecule_id &lt;&gt; m.id)</v>
      </c>
    </row>
    <row r="151" spans="1:7" x14ac:dyDescent="0.25">
      <c r="A151" t="s">
        <v>150</v>
      </c>
      <c r="B151" t="s">
        <v>4960</v>
      </c>
      <c r="C151" t="str">
        <f t="shared" si="8"/>
        <v/>
      </c>
      <c r="D151" s="2" t="s">
        <v>150</v>
      </c>
      <c r="E151" s="5" t="s">
        <v>4960</v>
      </c>
      <c r="F151" t="str">
        <f t="shared" si="6"/>
        <v>(select id from taxonomy_molecule where abbrev ='ssRNA(-)')</v>
      </c>
      <c r="G151" t="str">
        <f t="shared" si="7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'Human metapneumovirus' and (taxonomy_node.inher_molecule_id is null or taxonomy_node.inher_molecule_id &lt;&gt; m.id)</v>
      </c>
    </row>
    <row r="152" spans="1:7" x14ac:dyDescent="0.25">
      <c r="A152" t="s">
        <v>151</v>
      </c>
      <c r="B152" t="s">
        <v>4960</v>
      </c>
      <c r="C152" t="str">
        <f t="shared" si="8"/>
        <v/>
      </c>
      <c r="D152" s="2" t="s">
        <v>151</v>
      </c>
      <c r="E152" s="5" t="s">
        <v>4960</v>
      </c>
      <c r="F152" t="str">
        <f t="shared" si="6"/>
        <v>(select id from taxonomy_molecule where abbrev ='ssRNA(-)')</v>
      </c>
      <c r="G152" t="str">
        <f t="shared" si="7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'Bovine orthopneumovirus' and (taxonomy_node.inher_molecule_id is null or taxonomy_node.inher_molecule_id &lt;&gt; m.id)</v>
      </c>
    </row>
    <row r="153" spans="1:7" x14ac:dyDescent="0.25">
      <c r="A153" t="s">
        <v>152</v>
      </c>
      <c r="B153" t="s">
        <v>4960</v>
      </c>
      <c r="C153" t="str">
        <f t="shared" si="8"/>
        <v/>
      </c>
      <c r="D153" s="2" t="s">
        <v>152</v>
      </c>
      <c r="E153" s="5" t="s">
        <v>4960</v>
      </c>
      <c r="F153" t="str">
        <f t="shared" si="6"/>
        <v>(select id from taxonomy_molecule where abbrev ='ssRNA(-)')</v>
      </c>
      <c r="G153" t="str">
        <f t="shared" si="7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'Human orthopneumovirus' and (taxonomy_node.inher_molecule_id is null or taxonomy_node.inher_molecule_id &lt;&gt; m.id)</v>
      </c>
    </row>
    <row r="154" spans="1:7" x14ac:dyDescent="0.25">
      <c r="A154" t="s">
        <v>153</v>
      </c>
      <c r="B154" t="s">
        <v>4960</v>
      </c>
      <c r="C154" t="str">
        <f t="shared" si="8"/>
        <v/>
      </c>
      <c r="D154" s="2" t="s">
        <v>153</v>
      </c>
      <c r="E154" s="5" t="s">
        <v>4960</v>
      </c>
      <c r="F154" t="str">
        <f t="shared" si="6"/>
        <v>(select id from taxonomy_molecule where abbrev ='ssRNA(-)')</v>
      </c>
      <c r="G154" t="str">
        <f t="shared" si="7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'Murine orthopneumovirus' and (taxonomy_node.inher_molecule_id is null or taxonomy_node.inher_molecule_id &lt;&gt; m.id)</v>
      </c>
    </row>
    <row r="155" spans="1:7" x14ac:dyDescent="0.25">
      <c r="A155" t="s">
        <v>154</v>
      </c>
      <c r="B155" t="s">
        <v>4960</v>
      </c>
      <c r="C155" t="str">
        <f t="shared" si="8"/>
        <v/>
      </c>
      <c r="D155" s="2" t="s">
        <v>154</v>
      </c>
      <c r="E155" s="5" t="s">
        <v>4960</v>
      </c>
      <c r="F155" t="str">
        <f t="shared" si="6"/>
        <v>(select id from taxonomy_molecule where abbrev ='ssRNA(-)')</v>
      </c>
      <c r="G155" t="str">
        <f t="shared" si="7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'Arboretum almendravirus' and (taxonomy_node.inher_molecule_id is null or taxonomy_node.inher_molecule_id &lt;&gt; m.id)</v>
      </c>
    </row>
    <row r="156" spans="1:7" x14ac:dyDescent="0.25">
      <c r="A156" t="s">
        <v>155</v>
      </c>
      <c r="B156" t="s">
        <v>4960</v>
      </c>
      <c r="C156" t="str">
        <f t="shared" si="8"/>
        <v/>
      </c>
      <c r="D156" s="2" t="s">
        <v>155</v>
      </c>
      <c r="E156" s="5" t="s">
        <v>4960</v>
      </c>
      <c r="F156" t="str">
        <f t="shared" si="6"/>
        <v>(select id from taxonomy_molecule where abbrev ='ssRNA(-)')</v>
      </c>
      <c r="G156" t="str">
        <f t="shared" si="7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'Balsa almendravirus' and (taxonomy_node.inher_molecule_id is null or taxonomy_node.inher_molecule_id &lt;&gt; m.id)</v>
      </c>
    </row>
    <row r="157" spans="1:7" x14ac:dyDescent="0.25">
      <c r="A157" t="s">
        <v>156</v>
      </c>
      <c r="B157" t="s">
        <v>4960</v>
      </c>
      <c r="C157" t="str">
        <f t="shared" si="8"/>
        <v/>
      </c>
      <c r="D157" s="2" t="s">
        <v>156</v>
      </c>
      <c r="E157" s="5" t="s">
        <v>4960</v>
      </c>
      <c r="F157" t="str">
        <f t="shared" si="6"/>
        <v>(select id from taxonomy_molecule where abbrev ='ssRNA(-)')</v>
      </c>
      <c r="G157" t="str">
        <f t="shared" si="7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'Coot Bay almendravirus' and (taxonomy_node.inher_molecule_id is null or taxonomy_node.inher_molecule_id &lt;&gt; m.id)</v>
      </c>
    </row>
    <row r="158" spans="1:7" x14ac:dyDescent="0.25">
      <c r="A158" t="s">
        <v>157</v>
      </c>
      <c r="B158" t="s">
        <v>4960</v>
      </c>
      <c r="C158" t="str">
        <f t="shared" si="8"/>
        <v/>
      </c>
      <c r="D158" s="2" t="s">
        <v>157</v>
      </c>
      <c r="E158" s="5" t="s">
        <v>4960</v>
      </c>
      <c r="F158" t="str">
        <f t="shared" si="6"/>
        <v>(select id from taxonomy_molecule where abbrev ='ssRNA(-)')</v>
      </c>
      <c r="G158" t="str">
        <f t="shared" si="7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'Puerto Almendras almendravirus' and (taxonomy_node.inher_molecule_id is null or taxonomy_node.inher_molecule_id &lt;&gt; m.id)</v>
      </c>
    </row>
    <row r="159" spans="1:7" x14ac:dyDescent="0.25">
      <c r="A159" t="s">
        <v>158</v>
      </c>
      <c r="B159" t="s">
        <v>4960</v>
      </c>
      <c r="C159" t="str">
        <f t="shared" si="8"/>
        <v/>
      </c>
      <c r="D159" s="2" t="s">
        <v>158</v>
      </c>
      <c r="E159" s="5" t="s">
        <v>4960</v>
      </c>
      <c r="F159" t="str">
        <f t="shared" si="6"/>
        <v>(select id from taxonomy_molecule where abbrev ='ssRNA(-)')</v>
      </c>
      <c r="G159" t="str">
        <f t="shared" si="7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'Rio Chico almendravirus' and (taxonomy_node.inher_molecule_id is null or taxonomy_node.inher_molecule_id &lt;&gt; m.id)</v>
      </c>
    </row>
    <row r="160" spans="1:7" x14ac:dyDescent="0.25">
      <c r="A160" t="s">
        <v>159</v>
      </c>
      <c r="B160" t="s">
        <v>4960</v>
      </c>
      <c r="C160" t="str">
        <f t="shared" si="8"/>
        <v/>
      </c>
      <c r="D160" s="2" t="s">
        <v>159</v>
      </c>
      <c r="E160" s="5" t="s">
        <v>4960</v>
      </c>
      <c r="F160" t="str">
        <f t="shared" si="6"/>
        <v>(select id from taxonomy_molecule where abbrev ='ssRNA(-)')</v>
      </c>
      <c r="G160" t="str">
        <f t="shared" si="7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'Curionopolis curiovirus' and (taxonomy_node.inher_molecule_id is null or taxonomy_node.inher_molecule_id &lt;&gt; m.id)</v>
      </c>
    </row>
    <row r="161" spans="1:7" x14ac:dyDescent="0.25">
      <c r="A161" t="s">
        <v>160</v>
      </c>
      <c r="B161" t="s">
        <v>4960</v>
      </c>
      <c r="C161" t="str">
        <f t="shared" si="8"/>
        <v/>
      </c>
      <c r="D161" s="2" t="s">
        <v>160</v>
      </c>
      <c r="E161" s="5" t="s">
        <v>4960</v>
      </c>
      <c r="F161" t="str">
        <f t="shared" si="6"/>
        <v>(select id from taxonomy_molecule where abbrev ='ssRNA(-)')</v>
      </c>
      <c r="G161" t="str">
        <f t="shared" si="7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'Iriri curiovirus' and (taxonomy_node.inher_molecule_id is null or taxonomy_node.inher_molecule_id &lt;&gt; m.id)</v>
      </c>
    </row>
    <row r="162" spans="1:7" x14ac:dyDescent="0.25">
      <c r="A162" t="s">
        <v>161</v>
      </c>
      <c r="B162" t="s">
        <v>4960</v>
      </c>
      <c r="C162" t="str">
        <f t="shared" si="8"/>
        <v/>
      </c>
      <c r="D162" s="2" t="s">
        <v>161</v>
      </c>
      <c r="E162" s="5" t="s">
        <v>4960</v>
      </c>
      <c r="F162" t="str">
        <f t="shared" si="6"/>
        <v>(select id from taxonomy_molecule where abbrev ='ssRNA(-)')</v>
      </c>
      <c r="G162" t="str">
        <f t="shared" si="7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'Itacaiunas curiovirus' and (taxonomy_node.inher_molecule_id is null or taxonomy_node.inher_molecule_id &lt;&gt; m.id)</v>
      </c>
    </row>
    <row r="163" spans="1:7" x14ac:dyDescent="0.25">
      <c r="A163" t="s">
        <v>162</v>
      </c>
      <c r="B163" t="s">
        <v>4960</v>
      </c>
      <c r="C163" t="str">
        <f t="shared" si="8"/>
        <v/>
      </c>
      <c r="D163" s="2" t="s">
        <v>162</v>
      </c>
      <c r="E163" s="5" t="s">
        <v>4960</v>
      </c>
      <c r="F163" t="str">
        <f t="shared" si="6"/>
        <v>(select id from taxonomy_molecule where abbrev ='ssRNA(-)')</v>
      </c>
      <c r="G163" t="str">
        <f t="shared" si="7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'Rochambeau curiovirus' and (taxonomy_node.inher_molecule_id is null or taxonomy_node.inher_molecule_id &lt;&gt; m.id)</v>
      </c>
    </row>
    <row r="164" spans="1:7" x14ac:dyDescent="0.25">
      <c r="A164" t="s">
        <v>163</v>
      </c>
      <c r="B164" t="s">
        <v>4960</v>
      </c>
      <c r="C164" t="str">
        <f t="shared" si="8"/>
        <v/>
      </c>
      <c r="D164" s="2" t="s">
        <v>163</v>
      </c>
      <c r="E164" s="5" t="s">
        <v>4960</v>
      </c>
      <c r="F164" t="str">
        <f t="shared" si="6"/>
        <v>(select id from taxonomy_molecule where abbrev ='ssRNA(-)')</v>
      </c>
      <c r="G164" t="str">
        <f t="shared" si="7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'Alfalfa dwarf cytorhabdovirus' and (taxonomy_node.inher_molecule_id is null or taxonomy_node.inher_molecule_id &lt;&gt; m.id)</v>
      </c>
    </row>
    <row r="165" spans="1:7" x14ac:dyDescent="0.25">
      <c r="A165" t="s">
        <v>164</v>
      </c>
      <c r="B165" t="s">
        <v>4960</v>
      </c>
      <c r="C165" t="str">
        <f t="shared" si="8"/>
        <v/>
      </c>
      <c r="D165" s="2" t="s">
        <v>164</v>
      </c>
      <c r="E165" s="5" t="s">
        <v>4960</v>
      </c>
      <c r="F165" t="str">
        <f t="shared" si="6"/>
        <v>(select id from taxonomy_molecule where abbrev ='ssRNA(-)')</v>
      </c>
      <c r="G165" t="str">
        <f t="shared" si="7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'Barley yellow striate mosaic cytorhabdovirus' and (taxonomy_node.inher_molecule_id is null or taxonomy_node.inher_molecule_id &lt;&gt; m.id)</v>
      </c>
    </row>
    <row r="166" spans="1:7" x14ac:dyDescent="0.25">
      <c r="A166" t="s">
        <v>165</v>
      </c>
      <c r="B166" t="s">
        <v>4960</v>
      </c>
      <c r="C166" t="str">
        <f t="shared" si="8"/>
        <v/>
      </c>
      <c r="D166" s="2" t="s">
        <v>165</v>
      </c>
      <c r="E166" s="5" t="s">
        <v>4960</v>
      </c>
      <c r="F166" t="str">
        <f t="shared" si="6"/>
        <v>(select id from taxonomy_molecule where abbrev ='ssRNA(-)')</v>
      </c>
      <c r="G166" t="str">
        <f t="shared" si="7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'Broccoli necrotic yellows cytorhabdovirus' and (taxonomy_node.inher_molecule_id is null or taxonomy_node.inher_molecule_id &lt;&gt; m.id)</v>
      </c>
    </row>
    <row r="167" spans="1:7" x14ac:dyDescent="0.25">
      <c r="A167" t="s">
        <v>166</v>
      </c>
      <c r="B167" t="s">
        <v>4960</v>
      </c>
      <c r="C167" t="str">
        <f t="shared" si="8"/>
        <v/>
      </c>
      <c r="D167" s="2" t="s">
        <v>166</v>
      </c>
      <c r="E167" s="5" t="s">
        <v>4960</v>
      </c>
      <c r="F167" t="str">
        <f t="shared" si="6"/>
        <v>(select id from taxonomy_molecule where abbrev ='ssRNA(-)')</v>
      </c>
      <c r="G167" t="str">
        <f t="shared" si="7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'Colocasia bobone disease-associated cytorhabdovirus' and (taxonomy_node.inher_molecule_id is null or taxonomy_node.inher_molecule_id &lt;&gt; m.id)</v>
      </c>
    </row>
    <row r="168" spans="1:7" x14ac:dyDescent="0.25">
      <c r="A168" t="s">
        <v>167</v>
      </c>
      <c r="B168" t="s">
        <v>4960</v>
      </c>
      <c r="C168" t="str">
        <f t="shared" si="8"/>
        <v/>
      </c>
      <c r="D168" s="2" t="s">
        <v>167</v>
      </c>
      <c r="E168" s="5" t="s">
        <v>4960</v>
      </c>
      <c r="F168" t="str">
        <f t="shared" si="6"/>
        <v>(select id from taxonomy_molecule where abbrev ='ssRNA(-)')</v>
      </c>
      <c r="G168" t="str">
        <f t="shared" si="7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'Festuca leaf streak cytorhabdovirus' and (taxonomy_node.inher_molecule_id is null or taxonomy_node.inher_molecule_id &lt;&gt; m.id)</v>
      </c>
    </row>
    <row r="169" spans="1:7" x14ac:dyDescent="0.25">
      <c r="A169" t="s">
        <v>168</v>
      </c>
      <c r="B169" t="s">
        <v>4960</v>
      </c>
      <c r="C169" t="str">
        <f t="shared" si="8"/>
        <v/>
      </c>
      <c r="D169" s="2" t="s">
        <v>168</v>
      </c>
      <c r="E169" s="5" t="s">
        <v>4960</v>
      </c>
      <c r="F169" t="str">
        <f t="shared" si="6"/>
        <v>(select id from taxonomy_molecule where abbrev ='ssRNA(-)')</v>
      </c>
      <c r="G169" t="str">
        <f t="shared" si="7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'Lettuce necrotic yellows cytorhabdovirus' and (taxonomy_node.inher_molecule_id is null or taxonomy_node.inher_molecule_id &lt;&gt; m.id)</v>
      </c>
    </row>
    <row r="170" spans="1:7" x14ac:dyDescent="0.25">
      <c r="A170" t="s">
        <v>169</v>
      </c>
      <c r="B170" t="s">
        <v>4960</v>
      </c>
      <c r="C170" t="str">
        <f t="shared" si="8"/>
        <v/>
      </c>
      <c r="D170" s="2" t="s">
        <v>169</v>
      </c>
      <c r="E170" s="5" t="s">
        <v>4960</v>
      </c>
      <c r="F170" t="str">
        <f t="shared" si="6"/>
        <v>(select id from taxonomy_molecule where abbrev ='ssRNA(-)')</v>
      </c>
      <c r="G170" t="str">
        <f t="shared" si="7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'Lettuce yellow mottle cytorhabdovirus' and (taxonomy_node.inher_molecule_id is null or taxonomy_node.inher_molecule_id &lt;&gt; m.id)</v>
      </c>
    </row>
    <row r="171" spans="1:7" x14ac:dyDescent="0.25">
      <c r="A171" t="s">
        <v>170</v>
      </c>
      <c r="B171" t="s">
        <v>4960</v>
      </c>
      <c r="C171" t="str">
        <f t="shared" si="8"/>
        <v/>
      </c>
      <c r="D171" s="2" t="s">
        <v>170</v>
      </c>
      <c r="E171" s="5" t="s">
        <v>4960</v>
      </c>
      <c r="F171" t="str">
        <f t="shared" si="6"/>
        <v>(select id from taxonomy_molecule where abbrev ='ssRNA(-)')</v>
      </c>
      <c r="G171" t="str">
        <f t="shared" si="7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'Northern cereal mosaic cytorhabdovirus' and (taxonomy_node.inher_molecule_id is null or taxonomy_node.inher_molecule_id &lt;&gt; m.id)</v>
      </c>
    </row>
    <row r="172" spans="1:7" x14ac:dyDescent="0.25">
      <c r="A172" t="s">
        <v>171</v>
      </c>
      <c r="B172" t="s">
        <v>4960</v>
      </c>
      <c r="C172" t="str">
        <f t="shared" si="8"/>
        <v/>
      </c>
      <c r="D172" s="2" t="s">
        <v>171</v>
      </c>
      <c r="E172" s="5" t="s">
        <v>4960</v>
      </c>
      <c r="F172" t="str">
        <f t="shared" si="6"/>
        <v>(select id from taxonomy_molecule where abbrev ='ssRNA(-)')</v>
      </c>
      <c r="G172" t="str">
        <f t="shared" si="7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'Sonchus cytorhabdovirus 1' and (taxonomy_node.inher_molecule_id is null or taxonomy_node.inher_molecule_id &lt;&gt; m.id)</v>
      </c>
    </row>
    <row r="173" spans="1:7" x14ac:dyDescent="0.25">
      <c r="A173" t="s">
        <v>172</v>
      </c>
      <c r="B173" t="s">
        <v>4960</v>
      </c>
      <c r="C173" t="str">
        <f t="shared" si="8"/>
        <v/>
      </c>
      <c r="D173" s="2" t="s">
        <v>172</v>
      </c>
      <c r="E173" s="5" t="s">
        <v>4960</v>
      </c>
      <c r="F173" t="str">
        <f t="shared" si="6"/>
        <v>(select id from taxonomy_molecule where abbrev ='ssRNA(-)')</v>
      </c>
      <c r="G173" t="str">
        <f t="shared" si="7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'Strawberry crinkle cytorhabdovirus' and (taxonomy_node.inher_molecule_id is null or taxonomy_node.inher_molecule_id &lt;&gt; m.id)</v>
      </c>
    </row>
    <row r="174" spans="1:7" x14ac:dyDescent="0.25">
      <c r="A174" t="s">
        <v>173</v>
      </c>
      <c r="B174" t="s">
        <v>4960</v>
      </c>
      <c r="C174" t="str">
        <f t="shared" si="8"/>
        <v/>
      </c>
      <c r="D174" s="2" t="s">
        <v>173</v>
      </c>
      <c r="E174" s="5" t="s">
        <v>4960</v>
      </c>
      <c r="F174" t="str">
        <f t="shared" si="6"/>
        <v>(select id from taxonomy_molecule where abbrev ='ssRNA(-)')</v>
      </c>
      <c r="G174" t="str">
        <f t="shared" si="7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'Wheat American striate mosaic cytorhabdovirus' and (taxonomy_node.inher_molecule_id is null or taxonomy_node.inher_molecule_id &lt;&gt; m.id)</v>
      </c>
    </row>
    <row r="175" spans="1:7" x14ac:dyDescent="0.25">
      <c r="A175" t="s">
        <v>174</v>
      </c>
      <c r="B175" t="s">
        <v>4960</v>
      </c>
      <c r="C175" t="str">
        <f t="shared" si="8"/>
        <v/>
      </c>
      <c r="D175" s="2" t="s">
        <v>174</v>
      </c>
      <c r="E175" s="5" t="s">
        <v>4960</v>
      </c>
      <c r="F175" t="str">
        <f t="shared" si="6"/>
        <v>(select id from taxonomy_molecule where abbrev ='ssRNA(-)')</v>
      </c>
      <c r="G175" t="str">
        <f t="shared" si="7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'Coffee ringspot dichorhavirus' and (taxonomy_node.inher_molecule_id is null or taxonomy_node.inher_molecule_id &lt;&gt; m.id)</v>
      </c>
    </row>
    <row r="176" spans="1:7" x14ac:dyDescent="0.25">
      <c r="A176" t="s">
        <v>175</v>
      </c>
      <c r="B176" t="s">
        <v>4960</v>
      </c>
      <c r="C176" t="str">
        <f t="shared" si="8"/>
        <v/>
      </c>
      <c r="D176" s="2" t="s">
        <v>175</v>
      </c>
      <c r="E176" s="5" t="s">
        <v>4960</v>
      </c>
      <c r="F176" t="str">
        <f t="shared" si="6"/>
        <v>(select id from taxonomy_molecule where abbrev ='ssRNA(-)')</v>
      </c>
      <c r="G176" t="str">
        <f t="shared" si="7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'Orchid fleck dichorhavirus' and (taxonomy_node.inher_molecule_id is null or taxonomy_node.inher_molecule_id &lt;&gt; m.id)</v>
      </c>
    </row>
    <row r="177" spans="1:7" x14ac:dyDescent="0.25">
      <c r="A177" t="s">
        <v>176</v>
      </c>
      <c r="B177" t="s">
        <v>4960</v>
      </c>
      <c r="C177" t="str">
        <f t="shared" si="8"/>
        <v/>
      </c>
      <c r="D177" s="2" t="s">
        <v>176</v>
      </c>
      <c r="E177" s="5" t="s">
        <v>4960</v>
      </c>
      <c r="F177" t="str">
        <f t="shared" si="6"/>
        <v>(select id from taxonomy_molecule where abbrev ='ssRNA(-)')</v>
      </c>
      <c r="G177" t="str">
        <f t="shared" si="7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'Adelaide River ephemerovirus' and (taxonomy_node.inher_molecule_id is null or taxonomy_node.inher_molecule_id &lt;&gt; m.id)</v>
      </c>
    </row>
    <row r="178" spans="1:7" x14ac:dyDescent="0.25">
      <c r="A178" t="s">
        <v>177</v>
      </c>
      <c r="B178" t="s">
        <v>4960</v>
      </c>
      <c r="C178" t="str">
        <f t="shared" si="8"/>
        <v/>
      </c>
      <c r="D178" s="2" t="s">
        <v>177</v>
      </c>
      <c r="E178" s="5" t="s">
        <v>4960</v>
      </c>
      <c r="F178" t="str">
        <f t="shared" si="6"/>
        <v>(select id from taxonomy_molecule where abbrev ='ssRNA(-)')</v>
      </c>
      <c r="G178" t="str">
        <f t="shared" si="7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'Berrimah ephemerovirus' and (taxonomy_node.inher_molecule_id is null or taxonomy_node.inher_molecule_id &lt;&gt; m.id)</v>
      </c>
    </row>
    <row r="179" spans="1:7" x14ac:dyDescent="0.25">
      <c r="A179" t="s">
        <v>178</v>
      </c>
      <c r="B179" t="s">
        <v>4960</v>
      </c>
      <c r="C179" t="str">
        <f t="shared" si="8"/>
        <v/>
      </c>
      <c r="D179" s="2" t="s">
        <v>178</v>
      </c>
      <c r="E179" s="5" t="s">
        <v>4960</v>
      </c>
      <c r="F179" t="str">
        <f t="shared" si="6"/>
        <v>(select id from taxonomy_molecule where abbrev ='ssRNA(-)')</v>
      </c>
      <c r="G179" t="str">
        <f t="shared" si="7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'Bovine fever ephemerovirus' and (taxonomy_node.inher_molecule_id is null or taxonomy_node.inher_molecule_id &lt;&gt; m.id)</v>
      </c>
    </row>
    <row r="180" spans="1:7" x14ac:dyDescent="0.25">
      <c r="A180" t="s">
        <v>179</v>
      </c>
      <c r="B180" t="s">
        <v>4960</v>
      </c>
      <c r="C180" t="str">
        <f t="shared" si="8"/>
        <v/>
      </c>
      <c r="D180" s="2" t="s">
        <v>179</v>
      </c>
      <c r="E180" s="5" t="s">
        <v>4960</v>
      </c>
      <c r="F180" t="str">
        <f t="shared" si="6"/>
        <v>(select id from taxonomy_molecule where abbrev ='ssRNA(-)')</v>
      </c>
      <c r="G180" t="str">
        <f t="shared" si="7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'Kimberley ephemerovirus' and (taxonomy_node.inher_molecule_id is null or taxonomy_node.inher_molecule_id &lt;&gt; m.id)</v>
      </c>
    </row>
    <row r="181" spans="1:7" x14ac:dyDescent="0.25">
      <c r="A181" t="s">
        <v>180</v>
      </c>
      <c r="B181" t="s">
        <v>4960</v>
      </c>
      <c r="C181" t="str">
        <f t="shared" si="8"/>
        <v/>
      </c>
      <c r="D181" s="2" t="s">
        <v>180</v>
      </c>
      <c r="E181" s="5" t="s">
        <v>4960</v>
      </c>
      <c r="F181" t="str">
        <f t="shared" si="6"/>
        <v>(select id from taxonomy_molecule where abbrev ='ssRNA(-)')</v>
      </c>
      <c r="G181" t="str">
        <f t="shared" si="7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'Koolpinyah ephemerovirus' and (taxonomy_node.inher_molecule_id is null or taxonomy_node.inher_molecule_id &lt;&gt; m.id)</v>
      </c>
    </row>
    <row r="182" spans="1:7" x14ac:dyDescent="0.25">
      <c r="A182" t="s">
        <v>181</v>
      </c>
      <c r="B182" t="s">
        <v>4960</v>
      </c>
      <c r="C182" t="str">
        <f t="shared" si="8"/>
        <v/>
      </c>
      <c r="D182" s="2" t="s">
        <v>181</v>
      </c>
      <c r="E182" s="5" t="s">
        <v>4960</v>
      </c>
      <c r="F182" t="str">
        <f t="shared" si="6"/>
        <v>(select id from taxonomy_molecule where abbrev ='ssRNA(-)')</v>
      </c>
      <c r="G182" t="str">
        <f t="shared" si="7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'Kotonkan ephemerovirus' and (taxonomy_node.inher_molecule_id is null or taxonomy_node.inher_molecule_id &lt;&gt; m.id)</v>
      </c>
    </row>
    <row r="183" spans="1:7" x14ac:dyDescent="0.25">
      <c r="A183" t="s">
        <v>182</v>
      </c>
      <c r="B183" t="s">
        <v>4960</v>
      </c>
      <c r="C183" t="str">
        <f t="shared" si="8"/>
        <v/>
      </c>
      <c r="D183" s="2" t="s">
        <v>182</v>
      </c>
      <c r="E183" s="5" t="s">
        <v>4960</v>
      </c>
      <c r="F183" t="str">
        <f t="shared" si="6"/>
        <v>(select id from taxonomy_molecule where abbrev ='ssRNA(-)')</v>
      </c>
      <c r="G183" t="str">
        <f t="shared" si="7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'Obodhiang ephemerovirus' and (taxonomy_node.inher_molecule_id is null or taxonomy_node.inher_molecule_id &lt;&gt; m.id)</v>
      </c>
    </row>
    <row r="184" spans="1:7" x14ac:dyDescent="0.25">
      <c r="A184" t="s">
        <v>183</v>
      </c>
      <c r="B184" t="s">
        <v>4960</v>
      </c>
      <c r="C184" t="str">
        <f t="shared" si="8"/>
        <v/>
      </c>
      <c r="D184" s="2" t="s">
        <v>183</v>
      </c>
      <c r="E184" s="5" t="s">
        <v>4960</v>
      </c>
      <c r="F184" t="str">
        <f t="shared" si="6"/>
        <v>(select id from taxonomy_molecule where abbrev ='ssRNA(-)')</v>
      </c>
      <c r="G184" t="str">
        <f t="shared" si="7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'Yata ephemerovirus' and (taxonomy_node.inher_molecule_id is null or taxonomy_node.inher_molecule_id &lt;&gt; m.id)</v>
      </c>
    </row>
    <row r="185" spans="1:7" x14ac:dyDescent="0.25">
      <c r="A185" t="s">
        <v>184</v>
      </c>
      <c r="B185" t="s">
        <v>4960</v>
      </c>
      <c r="C185" t="str">
        <f t="shared" si="8"/>
        <v/>
      </c>
      <c r="D185" s="2" t="s">
        <v>184</v>
      </c>
      <c r="E185" s="5" t="s">
        <v>4960</v>
      </c>
      <c r="F185" t="str">
        <f t="shared" si="6"/>
        <v>(select id from taxonomy_molecule where abbrev ='ssRNA(-)')</v>
      </c>
      <c r="G185" t="str">
        <f t="shared" si="7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'Flanders hapavirus' and (taxonomy_node.inher_molecule_id is null or taxonomy_node.inher_molecule_id &lt;&gt; m.id)</v>
      </c>
    </row>
    <row r="186" spans="1:7" x14ac:dyDescent="0.25">
      <c r="A186" t="s">
        <v>185</v>
      </c>
      <c r="B186" t="s">
        <v>4960</v>
      </c>
      <c r="C186" t="str">
        <f t="shared" si="8"/>
        <v/>
      </c>
      <c r="D186" s="2" t="s">
        <v>185</v>
      </c>
      <c r="E186" s="5" t="s">
        <v>4960</v>
      </c>
      <c r="F186" t="str">
        <f t="shared" si="6"/>
        <v>(select id from taxonomy_molecule where abbrev ='ssRNA(-)')</v>
      </c>
      <c r="G186" t="str">
        <f t="shared" si="7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'Gray Lodge hapavirus' and (taxonomy_node.inher_molecule_id is null or taxonomy_node.inher_molecule_id &lt;&gt; m.id)</v>
      </c>
    </row>
    <row r="187" spans="1:7" x14ac:dyDescent="0.25">
      <c r="A187" t="s">
        <v>186</v>
      </c>
      <c r="B187" t="s">
        <v>4960</v>
      </c>
      <c r="C187" t="str">
        <f t="shared" si="8"/>
        <v/>
      </c>
      <c r="D187" s="2" t="s">
        <v>186</v>
      </c>
      <c r="E187" s="5" t="s">
        <v>4960</v>
      </c>
      <c r="F187" t="str">
        <f t="shared" si="6"/>
        <v>(select id from taxonomy_molecule where abbrev ='ssRNA(-)')</v>
      </c>
      <c r="G187" t="str">
        <f t="shared" si="7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'Hart Park hapavirus' and (taxonomy_node.inher_molecule_id is null or taxonomy_node.inher_molecule_id &lt;&gt; m.id)</v>
      </c>
    </row>
    <row r="188" spans="1:7" x14ac:dyDescent="0.25">
      <c r="A188" t="s">
        <v>187</v>
      </c>
      <c r="B188" t="s">
        <v>4960</v>
      </c>
      <c r="C188" t="str">
        <f t="shared" si="8"/>
        <v/>
      </c>
      <c r="D188" s="2" t="s">
        <v>187</v>
      </c>
      <c r="E188" s="5" t="s">
        <v>4960</v>
      </c>
      <c r="F188" t="str">
        <f t="shared" si="6"/>
        <v>(select id from taxonomy_molecule where abbrev ='ssRNA(-)')</v>
      </c>
      <c r="G188" t="str">
        <f t="shared" si="7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'Joinjakaka hapavirus' and (taxonomy_node.inher_molecule_id is null or taxonomy_node.inher_molecule_id &lt;&gt; m.id)</v>
      </c>
    </row>
    <row r="189" spans="1:7" x14ac:dyDescent="0.25">
      <c r="A189" t="s">
        <v>188</v>
      </c>
      <c r="B189" t="s">
        <v>4960</v>
      </c>
      <c r="C189" t="str">
        <f t="shared" si="8"/>
        <v/>
      </c>
      <c r="D189" s="2" t="s">
        <v>188</v>
      </c>
      <c r="E189" s="5" t="s">
        <v>4960</v>
      </c>
      <c r="F189" t="str">
        <f t="shared" si="6"/>
        <v>(select id from taxonomy_molecule where abbrev ='ssRNA(-)')</v>
      </c>
      <c r="G189" t="str">
        <f t="shared" si="7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'Kamese hapavirus' and (taxonomy_node.inher_molecule_id is null or taxonomy_node.inher_molecule_id &lt;&gt; m.id)</v>
      </c>
    </row>
    <row r="190" spans="1:7" x14ac:dyDescent="0.25">
      <c r="A190" t="s">
        <v>189</v>
      </c>
      <c r="B190" t="s">
        <v>4960</v>
      </c>
      <c r="C190" t="str">
        <f t="shared" si="8"/>
        <v/>
      </c>
      <c r="D190" s="2" t="s">
        <v>189</v>
      </c>
      <c r="E190" s="5" t="s">
        <v>4960</v>
      </c>
      <c r="F190" t="str">
        <f t="shared" si="6"/>
        <v>(select id from taxonomy_molecule where abbrev ='ssRNA(-)')</v>
      </c>
      <c r="G190" t="str">
        <f t="shared" si="7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'La Joya hapavirus' and (taxonomy_node.inher_molecule_id is null or taxonomy_node.inher_molecule_id &lt;&gt; m.id)</v>
      </c>
    </row>
    <row r="191" spans="1:7" x14ac:dyDescent="0.25">
      <c r="A191" t="s">
        <v>190</v>
      </c>
      <c r="B191" t="s">
        <v>4960</v>
      </c>
      <c r="C191" t="str">
        <f t="shared" si="8"/>
        <v/>
      </c>
      <c r="D191" s="2" t="s">
        <v>190</v>
      </c>
      <c r="E191" s="5" t="s">
        <v>4960</v>
      </c>
      <c r="F191" t="str">
        <f t="shared" si="6"/>
        <v>(select id from taxonomy_molecule where abbrev ='ssRNA(-)')</v>
      </c>
      <c r="G191" t="str">
        <f t="shared" si="7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'Landjia hapavirus' and (taxonomy_node.inher_molecule_id is null or taxonomy_node.inher_molecule_id &lt;&gt; m.id)</v>
      </c>
    </row>
    <row r="192" spans="1:7" x14ac:dyDescent="0.25">
      <c r="A192" t="s">
        <v>191</v>
      </c>
      <c r="B192" t="s">
        <v>4960</v>
      </c>
      <c r="C192" t="str">
        <f t="shared" si="8"/>
        <v/>
      </c>
      <c r="D192" s="2" t="s">
        <v>191</v>
      </c>
      <c r="E192" s="5" t="s">
        <v>4960</v>
      </c>
      <c r="F192" t="str">
        <f t="shared" si="6"/>
        <v>(select id from taxonomy_molecule where abbrev ='ssRNA(-)')</v>
      </c>
      <c r="G192" t="str">
        <f t="shared" si="7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'Manitoba hapavirus' and (taxonomy_node.inher_molecule_id is null or taxonomy_node.inher_molecule_id &lt;&gt; m.id)</v>
      </c>
    </row>
    <row r="193" spans="1:7" x14ac:dyDescent="0.25">
      <c r="A193" t="s">
        <v>192</v>
      </c>
      <c r="B193" t="s">
        <v>4960</v>
      </c>
      <c r="C193" t="str">
        <f t="shared" si="8"/>
        <v/>
      </c>
      <c r="D193" s="2" t="s">
        <v>192</v>
      </c>
      <c r="E193" s="5" t="s">
        <v>4960</v>
      </c>
      <c r="F193" t="str">
        <f t="shared" si="6"/>
        <v>(select id from taxonomy_molecule where abbrev ='ssRNA(-)')</v>
      </c>
      <c r="G193" t="str">
        <f t="shared" si="7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'Marco hapavirus' and (taxonomy_node.inher_molecule_id is null or taxonomy_node.inher_molecule_id &lt;&gt; m.id)</v>
      </c>
    </row>
    <row r="194" spans="1:7" x14ac:dyDescent="0.25">
      <c r="A194" t="s">
        <v>193</v>
      </c>
      <c r="B194" t="s">
        <v>4960</v>
      </c>
      <c r="C194" t="str">
        <f t="shared" si="8"/>
        <v/>
      </c>
      <c r="D194" s="2" t="s">
        <v>193</v>
      </c>
      <c r="E194" s="5" t="s">
        <v>4960</v>
      </c>
      <c r="F194" t="str">
        <f t="shared" ref="F194:F257" si="9">CONCATENATE("(select id from taxonomy_molecule where abbrev ='",E194,"')")</f>
        <v>(select id from taxonomy_molecule where abbrev ='ssRNA(-)')</v>
      </c>
      <c r="G194" t="str">
        <f t="shared" ref="G194:G257" si="10">CONCATENATE(IF(ISBLANK(E194),"--",""),CONCATENATE("update taxonomy_node set /*select taxonomy_node.name, taxonomy_node.molecule_id, taxonomy_node.inher_molecule_id, m.id, m.abbrev,*/ molecule_id = m.id from taxonomy_node join taxonomy_molecule m on m.abbrev='",E194,"' where taxonomy_node.tree_id=20180000 and  taxonomy_node.name = '",D194,"' and (taxonomy_node.inher_molecule_id is null or taxonomy_node.inher_molecule_id &lt;&gt; m.id)"))</f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'Mosqueiro hapavirus' and (taxonomy_node.inher_molecule_id is null or taxonomy_node.inher_molecule_id &lt;&gt; m.id)</v>
      </c>
    </row>
    <row r="195" spans="1:7" x14ac:dyDescent="0.25">
      <c r="A195" t="s">
        <v>194</v>
      </c>
      <c r="B195" t="s">
        <v>4960</v>
      </c>
      <c r="C195" t="str">
        <f t="shared" ref="C195:C258" si="11">IF(AND(A195=D195,B195=E195),"","&lt;&lt;&lt;&lt;&gt;&gt;&gt;&gt;")</f>
        <v/>
      </c>
      <c r="D195" s="2" t="s">
        <v>194</v>
      </c>
      <c r="E195" s="5" t="s">
        <v>4960</v>
      </c>
      <c r="F195" t="str">
        <f t="shared" si="9"/>
        <v>(select id from taxonomy_molecule where abbrev ='ssRNA(-)')</v>
      </c>
      <c r="G195" t="str">
        <f t="shared" si="10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'Mossuril hapavirus' and (taxonomy_node.inher_molecule_id is null or taxonomy_node.inher_molecule_id &lt;&gt; m.id)</v>
      </c>
    </row>
    <row r="196" spans="1:7" x14ac:dyDescent="0.25">
      <c r="A196" t="s">
        <v>195</v>
      </c>
      <c r="B196" t="s">
        <v>4960</v>
      </c>
      <c r="C196" t="str">
        <f t="shared" si="11"/>
        <v/>
      </c>
      <c r="D196" s="2" t="s">
        <v>195</v>
      </c>
      <c r="E196" s="5" t="s">
        <v>4960</v>
      </c>
      <c r="F196" t="str">
        <f t="shared" si="9"/>
        <v>(select id from taxonomy_molecule where abbrev ='ssRNA(-)')</v>
      </c>
      <c r="G196" t="str">
        <f t="shared" si="10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'Ngaingan hapavirus' and (taxonomy_node.inher_molecule_id is null or taxonomy_node.inher_molecule_id &lt;&gt; m.id)</v>
      </c>
    </row>
    <row r="197" spans="1:7" x14ac:dyDescent="0.25">
      <c r="A197" t="s">
        <v>196</v>
      </c>
      <c r="B197" t="s">
        <v>4960</v>
      </c>
      <c r="C197" t="str">
        <f t="shared" si="11"/>
        <v/>
      </c>
      <c r="D197" s="2" t="s">
        <v>196</v>
      </c>
      <c r="E197" s="5" t="s">
        <v>4960</v>
      </c>
      <c r="F197" t="str">
        <f t="shared" si="9"/>
        <v>(select id from taxonomy_molecule where abbrev ='ssRNA(-)')</v>
      </c>
      <c r="G197" t="str">
        <f t="shared" si="10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'Ord River hapavirus' and (taxonomy_node.inher_molecule_id is null or taxonomy_node.inher_molecule_id &lt;&gt; m.id)</v>
      </c>
    </row>
    <row r="198" spans="1:7" x14ac:dyDescent="0.25">
      <c r="A198" t="s">
        <v>197</v>
      </c>
      <c r="B198" t="s">
        <v>4960</v>
      </c>
      <c r="C198" t="str">
        <f t="shared" si="11"/>
        <v/>
      </c>
      <c r="D198" s="2" t="s">
        <v>197</v>
      </c>
      <c r="E198" s="5" t="s">
        <v>4960</v>
      </c>
      <c r="F198" t="str">
        <f t="shared" si="9"/>
        <v>(select id from taxonomy_molecule where abbrev ='ssRNA(-)')</v>
      </c>
      <c r="G198" t="str">
        <f t="shared" si="10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'Parry Creek hapavirus' and (taxonomy_node.inher_molecule_id is null or taxonomy_node.inher_molecule_id &lt;&gt; m.id)</v>
      </c>
    </row>
    <row r="199" spans="1:7" x14ac:dyDescent="0.25">
      <c r="A199" t="s">
        <v>198</v>
      </c>
      <c r="B199" t="s">
        <v>4960</v>
      </c>
      <c r="C199" t="str">
        <f t="shared" si="11"/>
        <v/>
      </c>
      <c r="D199" s="2" t="s">
        <v>198</v>
      </c>
      <c r="E199" s="5" t="s">
        <v>4960</v>
      </c>
      <c r="F199" t="str">
        <f t="shared" si="9"/>
        <v>(select id from taxonomy_molecule where abbrev ='ssRNA(-)')</v>
      </c>
      <c r="G199" t="str">
        <f t="shared" si="10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'Wongabel hapavirus' and (taxonomy_node.inher_molecule_id is null or taxonomy_node.inher_molecule_id &lt;&gt; m.id)</v>
      </c>
    </row>
    <row r="200" spans="1:7" x14ac:dyDescent="0.25">
      <c r="A200" t="s">
        <v>199</v>
      </c>
      <c r="B200" t="s">
        <v>4960</v>
      </c>
      <c r="C200" t="str">
        <f t="shared" si="11"/>
        <v/>
      </c>
      <c r="D200" s="2" t="s">
        <v>199</v>
      </c>
      <c r="E200" s="5" t="s">
        <v>4960</v>
      </c>
      <c r="F200" t="str">
        <f t="shared" si="9"/>
        <v>(select id from taxonomy_molecule where abbrev ='ssRNA(-)')</v>
      </c>
      <c r="G200" t="str">
        <f t="shared" si="10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'Barur ledantevirus' and (taxonomy_node.inher_molecule_id is null or taxonomy_node.inher_molecule_id &lt;&gt; m.id)</v>
      </c>
    </row>
    <row r="201" spans="1:7" x14ac:dyDescent="0.25">
      <c r="A201" t="s">
        <v>200</v>
      </c>
      <c r="B201" t="s">
        <v>4960</v>
      </c>
      <c r="C201" t="str">
        <f t="shared" si="11"/>
        <v/>
      </c>
      <c r="D201" s="2" t="s">
        <v>200</v>
      </c>
      <c r="E201" s="5" t="s">
        <v>4960</v>
      </c>
      <c r="F201" t="str">
        <f t="shared" si="9"/>
        <v>(select id from taxonomy_molecule where abbrev ='ssRNA(-)')</v>
      </c>
      <c r="G201" t="str">
        <f t="shared" si="10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'Fikirini ledantevirus' and (taxonomy_node.inher_molecule_id is null or taxonomy_node.inher_molecule_id &lt;&gt; m.id)</v>
      </c>
    </row>
    <row r="202" spans="1:7" x14ac:dyDescent="0.25">
      <c r="A202" t="s">
        <v>201</v>
      </c>
      <c r="B202" t="s">
        <v>4960</v>
      </c>
      <c r="C202" t="str">
        <f t="shared" si="11"/>
        <v/>
      </c>
      <c r="D202" s="2" t="s">
        <v>201</v>
      </c>
      <c r="E202" s="5" t="s">
        <v>4960</v>
      </c>
      <c r="F202" t="str">
        <f t="shared" si="9"/>
        <v>(select id from taxonomy_molecule where abbrev ='ssRNA(-)')</v>
      </c>
      <c r="G202" t="str">
        <f t="shared" si="10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'Fukuoka ledantevirus' and (taxonomy_node.inher_molecule_id is null or taxonomy_node.inher_molecule_id &lt;&gt; m.id)</v>
      </c>
    </row>
    <row r="203" spans="1:7" x14ac:dyDescent="0.25">
      <c r="A203" t="s">
        <v>202</v>
      </c>
      <c r="B203" t="s">
        <v>4960</v>
      </c>
      <c r="C203" t="str">
        <f t="shared" si="11"/>
        <v/>
      </c>
      <c r="D203" s="2" t="s">
        <v>202</v>
      </c>
      <c r="E203" s="5" t="s">
        <v>4960</v>
      </c>
      <c r="F203" t="str">
        <f t="shared" si="9"/>
        <v>(select id from taxonomy_molecule where abbrev ='ssRNA(-)')</v>
      </c>
      <c r="G203" t="str">
        <f t="shared" si="10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'Kanyawara ledantevirus' and (taxonomy_node.inher_molecule_id is null or taxonomy_node.inher_molecule_id &lt;&gt; m.id)</v>
      </c>
    </row>
    <row r="204" spans="1:7" x14ac:dyDescent="0.25">
      <c r="A204" t="s">
        <v>203</v>
      </c>
      <c r="B204" t="s">
        <v>4960</v>
      </c>
      <c r="C204" t="str">
        <f t="shared" si="11"/>
        <v/>
      </c>
      <c r="D204" s="2" t="s">
        <v>203</v>
      </c>
      <c r="E204" s="5" t="s">
        <v>4960</v>
      </c>
      <c r="F204" t="str">
        <f t="shared" si="9"/>
        <v>(select id from taxonomy_molecule where abbrev ='ssRNA(-)')</v>
      </c>
      <c r="G204" t="str">
        <f t="shared" si="10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'Kern Canyon ledantevirus' and (taxonomy_node.inher_molecule_id is null or taxonomy_node.inher_molecule_id &lt;&gt; m.id)</v>
      </c>
    </row>
    <row r="205" spans="1:7" x14ac:dyDescent="0.25">
      <c r="A205" t="s">
        <v>204</v>
      </c>
      <c r="B205" t="s">
        <v>4960</v>
      </c>
      <c r="C205" t="str">
        <f t="shared" si="11"/>
        <v/>
      </c>
      <c r="D205" s="2" t="s">
        <v>204</v>
      </c>
      <c r="E205" s="5" t="s">
        <v>4960</v>
      </c>
      <c r="F205" t="str">
        <f t="shared" si="9"/>
        <v>(select id from taxonomy_molecule where abbrev ='ssRNA(-)')</v>
      </c>
      <c r="G205" t="str">
        <f t="shared" si="10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'Keuraliba ledantevirus' and (taxonomy_node.inher_molecule_id is null or taxonomy_node.inher_molecule_id &lt;&gt; m.id)</v>
      </c>
    </row>
    <row r="206" spans="1:7" x14ac:dyDescent="0.25">
      <c r="A206" t="s">
        <v>205</v>
      </c>
      <c r="B206" t="s">
        <v>4960</v>
      </c>
      <c r="C206" t="str">
        <f t="shared" si="11"/>
        <v/>
      </c>
      <c r="D206" s="2" t="s">
        <v>205</v>
      </c>
      <c r="E206" s="5" t="s">
        <v>4960</v>
      </c>
      <c r="F206" t="str">
        <f t="shared" si="9"/>
        <v>(select id from taxonomy_molecule where abbrev ='ssRNA(-)')</v>
      </c>
      <c r="G206" t="str">
        <f t="shared" si="10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'Kolente ledantevirus' and (taxonomy_node.inher_molecule_id is null or taxonomy_node.inher_molecule_id &lt;&gt; m.id)</v>
      </c>
    </row>
    <row r="207" spans="1:7" x14ac:dyDescent="0.25">
      <c r="A207" t="s">
        <v>206</v>
      </c>
      <c r="B207" t="s">
        <v>4960</v>
      </c>
      <c r="C207" t="str">
        <f t="shared" si="11"/>
        <v/>
      </c>
      <c r="D207" s="2" t="s">
        <v>206</v>
      </c>
      <c r="E207" s="5" t="s">
        <v>4960</v>
      </c>
      <c r="F207" t="str">
        <f t="shared" si="9"/>
        <v>(select id from taxonomy_molecule where abbrev ='ssRNA(-)')</v>
      </c>
      <c r="G207" t="str">
        <f t="shared" si="10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'Kumasi ledantevirus' and (taxonomy_node.inher_molecule_id is null or taxonomy_node.inher_molecule_id &lt;&gt; m.id)</v>
      </c>
    </row>
    <row r="208" spans="1:7" x14ac:dyDescent="0.25">
      <c r="A208" t="s">
        <v>207</v>
      </c>
      <c r="B208" t="s">
        <v>4960</v>
      </c>
      <c r="C208" t="str">
        <f t="shared" si="11"/>
        <v/>
      </c>
      <c r="D208" s="2" t="s">
        <v>207</v>
      </c>
      <c r="E208" s="5" t="s">
        <v>4960</v>
      </c>
      <c r="F208" t="str">
        <f t="shared" si="9"/>
        <v>(select id from taxonomy_molecule where abbrev ='ssRNA(-)')</v>
      </c>
      <c r="G208" t="str">
        <f t="shared" si="10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'Le Dantec ledantevirus' and (taxonomy_node.inher_molecule_id is null or taxonomy_node.inher_molecule_id &lt;&gt; m.id)</v>
      </c>
    </row>
    <row r="209" spans="1:7" x14ac:dyDescent="0.25">
      <c r="A209" t="s">
        <v>208</v>
      </c>
      <c r="B209" t="s">
        <v>4960</v>
      </c>
      <c r="C209" t="str">
        <f t="shared" si="11"/>
        <v/>
      </c>
      <c r="D209" s="2" t="s">
        <v>208</v>
      </c>
      <c r="E209" s="5" t="s">
        <v>4960</v>
      </c>
      <c r="F209" t="str">
        <f t="shared" si="9"/>
        <v>(select id from taxonomy_molecule where abbrev ='ssRNA(-)')</v>
      </c>
      <c r="G209" t="str">
        <f t="shared" si="10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'Mount Elgon bat ledantevirus' and (taxonomy_node.inher_molecule_id is null or taxonomy_node.inher_molecule_id &lt;&gt; m.id)</v>
      </c>
    </row>
    <row r="210" spans="1:7" x14ac:dyDescent="0.25">
      <c r="A210" t="s">
        <v>209</v>
      </c>
      <c r="B210" t="s">
        <v>4960</v>
      </c>
      <c r="C210" t="str">
        <f t="shared" si="11"/>
        <v/>
      </c>
      <c r="D210" s="2" t="s">
        <v>209</v>
      </c>
      <c r="E210" s="5" t="s">
        <v>4960</v>
      </c>
      <c r="F210" t="str">
        <f t="shared" si="9"/>
        <v>(select id from taxonomy_molecule where abbrev ='ssRNA(-)')</v>
      </c>
      <c r="G210" t="str">
        <f t="shared" si="10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'Nishimuro ledantevirus' and (taxonomy_node.inher_molecule_id is null or taxonomy_node.inher_molecule_id &lt;&gt; m.id)</v>
      </c>
    </row>
    <row r="211" spans="1:7" x14ac:dyDescent="0.25">
      <c r="A211" t="s">
        <v>210</v>
      </c>
      <c r="B211" t="s">
        <v>4960</v>
      </c>
      <c r="C211" t="str">
        <f t="shared" si="11"/>
        <v/>
      </c>
      <c r="D211" s="2" t="s">
        <v>210</v>
      </c>
      <c r="E211" s="5" t="s">
        <v>4960</v>
      </c>
      <c r="F211" t="str">
        <f t="shared" si="9"/>
        <v>(select id from taxonomy_molecule where abbrev ='ssRNA(-)')</v>
      </c>
      <c r="G211" t="str">
        <f t="shared" si="10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'Nkolbisson ledantevirus' and (taxonomy_node.inher_molecule_id is null or taxonomy_node.inher_molecule_id &lt;&gt; m.id)</v>
      </c>
    </row>
    <row r="212" spans="1:7" x14ac:dyDescent="0.25">
      <c r="A212" t="s">
        <v>211</v>
      </c>
      <c r="B212" t="s">
        <v>4960</v>
      </c>
      <c r="C212" t="str">
        <f t="shared" si="11"/>
        <v/>
      </c>
      <c r="D212" s="2" t="s">
        <v>211</v>
      </c>
      <c r="E212" s="5" t="s">
        <v>4960</v>
      </c>
      <c r="F212" t="str">
        <f t="shared" si="9"/>
        <v>(select id from taxonomy_molecule where abbrev ='ssRNA(-)')</v>
      </c>
      <c r="G212" t="str">
        <f t="shared" si="10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'Oita ledantevirus' and (taxonomy_node.inher_molecule_id is null or taxonomy_node.inher_molecule_id &lt;&gt; m.id)</v>
      </c>
    </row>
    <row r="213" spans="1:7" x14ac:dyDescent="0.25">
      <c r="A213" t="s">
        <v>212</v>
      </c>
      <c r="B213" t="s">
        <v>4960</v>
      </c>
      <c r="C213" t="str">
        <f t="shared" si="11"/>
        <v/>
      </c>
      <c r="D213" s="2" t="s">
        <v>212</v>
      </c>
      <c r="E213" s="5" t="s">
        <v>4960</v>
      </c>
      <c r="F213" t="str">
        <f t="shared" si="9"/>
        <v>(select id from taxonomy_molecule where abbrev ='ssRNA(-)')</v>
      </c>
      <c r="G213" t="str">
        <f t="shared" si="10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'Wuhan ledantevirus' and (taxonomy_node.inher_molecule_id is null or taxonomy_node.inher_molecule_id &lt;&gt; m.id)</v>
      </c>
    </row>
    <row r="214" spans="1:7" x14ac:dyDescent="0.25">
      <c r="A214" t="s">
        <v>213</v>
      </c>
      <c r="B214" t="s">
        <v>4960</v>
      </c>
      <c r="C214" t="str">
        <f t="shared" si="11"/>
        <v/>
      </c>
      <c r="D214" s="2" t="s">
        <v>213</v>
      </c>
      <c r="E214" s="5" t="s">
        <v>4960</v>
      </c>
      <c r="F214" t="str">
        <f t="shared" si="9"/>
        <v>(select id from taxonomy_molecule where abbrev ='ssRNA(-)')</v>
      </c>
      <c r="G214" t="str">
        <f t="shared" si="10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'Yongjia ledantevirus' and (taxonomy_node.inher_molecule_id is null or taxonomy_node.inher_molecule_id &lt;&gt; m.id)</v>
      </c>
    </row>
    <row r="215" spans="1:7" x14ac:dyDescent="0.25">
      <c r="A215" t="s">
        <v>214</v>
      </c>
      <c r="B215" t="s">
        <v>4960</v>
      </c>
      <c r="C215" t="str">
        <f t="shared" si="11"/>
        <v/>
      </c>
      <c r="D215" s="2" t="s">
        <v>214</v>
      </c>
      <c r="E215" s="5" t="s">
        <v>4960</v>
      </c>
      <c r="F215" t="str">
        <f t="shared" si="9"/>
        <v>(select id from taxonomy_molecule where abbrev ='ssRNA(-)')</v>
      </c>
      <c r="G215" t="str">
        <f t="shared" si="10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'Aravan lyssavirus' and (taxonomy_node.inher_molecule_id is null or taxonomy_node.inher_molecule_id &lt;&gt; m.id)</v>
      </c>
    </row>
    <row r="216" spans="1:7" x14ac:dyDescent="0.25">
      <c r="A216" t="s">
        <v>215</v>
      </c>
      <c r="B216" t="s">
        <v>4960</v>
      </c>
      <c r="C216" t="str">
        <f t="shared" si="11"/>
        <v/>
      </c>
      <c r="D216" s="2" t="s">
        <v>215</v>
      </c>
      <c r="E216" s="5" t="s">
        <v>4960</v>
      </c>
      <c r="F216" t="str">
        <f t="shared" si="9"/>
        <v>(select id from taxonomy_molecule where abbrev ='ssRNA(-)')</v>
      </c>
      <c r="G216" t="str">
        <f t="shared" si="10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'Australian bat lyssavirus' and (taxonomy_node.inher_molecule_id is null or taxonomy_node.inher_molecule_id &lt;&gt; m.id)</v>
      </c>
    </row>
    <row r="217" spans="1:7" x14ac:dyDescent="0.25">
      <c r="A217" t="s">
        <v>216</v>
      </c>
      <c r="B217" t="s">
        <v>4960</v>
      </c>
      <c r="C217" t="str">
        <f t="shared" si="11"/>
        <v/>
      </c>
      <c r="D217" s="2" t="s">
        <v>216</v>
      </c>
      <c r="E217" s="5" t="s">
        <v>4960</v>
      </c>
      <c r="F217" t="str">
        <f t="shared" si="9"/>
        <v>(select id from taxonomy_molecule where abbrev ='ssRNA(-)')</v>
      </c>
      <c r="G217" t="str">
        <f t="shared" si="10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'Bokeloh bat lyssavirus' and (taxonomy_node.inher_molecule_id is null or taxonomy_node.inher_molecule_id &lt;&gt; m.id)</v>
      </c>
    </row>
    <row r="218" spans="1:7" x14ac:dyDescent="0.25">
      <c r="A218" t="s">
        <v>217</v>
      </c>
      <c r="B218" t="s">
        <v>4960</v>
      </c>
      <c r="C218" t="str">
        <f t="shared" si="11"/>
        <v/>
      </c>
      <c r="D218" s="2" t="s">
        <v>217</v>
      </c>
      <c r="E218" s="5" t="s">
        <v>4960</v>
      </c>
      <c r="F218" t="str">
        <f t="shared" si="9"/>
        <v>(select id from taxonomy_molecule where abbrev ='ssRNA(-)')</v>
      </c>
      <c r="G218" t="str">
        <f t="shared" si="10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'Duvenhage lyssavirus' and (taxonomy_node.inher_molecule_id is null or taxonomy_node.inher_molecule_id &lt;&gt; m.id)</v>
      </c>
    </row>
    <row r="219" spans="1:7" x14ac:dyDescent="0.25">
      <c r="A219" t="s">
        <v>218</v>
      </c>
      <c r="B219" t="s">
        <v>4960</v>
      </c>
      <c r="C219" t="str">
        <f t="shared" si="11"/>
        <v/>
      </c>
      <c r="D219" s="2" t="s">
        <v>218</v>
      </c>
      <c r="E219" s="5" t="s">
        <v>4960</v>
      </c>
      <c r="F219" t="str">
        <f t="shared" si="9"/>
        <v>(select id from taxonomy_molecule where abbrev ='ssRNA(-)')</v>
      </c>
      <c r="G219" t="str">
        <f t="shared" si="10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'European bat 1 lyssavirus' and (taxonomy_node.inher_molecule_id is null or taxonomy_node.inher_molecule_id &lt;&gt; m.id)</v>
      </c>
    </row>
    <row r="220" spans="1:7" x14ac:dyDescent="0.25">
      <c r="A220" t="s">
        <v>219</v>
      </c>
      <c r="B220" t="s">
        <v>4960</v>
      </c>
      <c r="C220" t="str">
        <f t="shared" si="11"/>
        <v/>
      </c>
      <c r="D220" s="2" t="s">
        <v>219</v>
      </c>
      <c r="E220" s="5" t="s">
        <v>4960</v>
      </c>
      <c r="F220" t="str">
        <f t="shared" si="9"/>
        <v>(select id from taxonomy_molecule where abbrev ='ssRNA(-)')</v>
      </c>
      <c r="G220" t="str">
        <f t="shared" si="10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'European bat 2 lyssavirus' and (taxonomy_node.inher_molecule_id is null or taxonomy_node.inher_molecule_id &lt;&gt; m.id)</v>
      </c>
    </row>
    <row r="221" spans="1:7" x14ac:dyDescent="0.25">
      <c r="A221" t="s">
        <v>220</v>
      </c>
      <c r="B221" t="s">
        <v>4960</v>
      </c>
      <c r="C221" t="str">
        <f t="shared" si="11"/>
        <v/>
      </c>
      <c r="D221" s="2" t="s">
        <v>220</v>
      </c>
      <c r="E221" s="5" t="s">
        <v>4960</v>
      </c>
      <c r="F221" t="str">
        <f t="shared" si="9"/>
        <v>(select id from taxonomy_molecule where abbrev ='ssRNA(-)')</v>
      </c>
      <c r="G221" t="str">
        <f t="shared" si="10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'Gannoruwa bat lyssavirus' and (taxonomy_node.inher_molecule_id is null or taxonomy_node.inher_molecule_id &lt;&gt; m.id)</v>
      </c>
    </row>
    <row r="222" spans="1:7" x14ac:dyDescent="0.25">
      <c r="A222" t="s">
        <v>221</v>
      </c>
      <c r="B222" t="s">
        <v>4960</v>
      </c>
      <c r="C222" t="str">
        <f t="shared" si="11"/>
        <v/>
      </c>
      <c r="D222" s="2" t="s">
        <v>221</v>
      </c>
      <c r="E222" s="5" t="s">
        <v>4960</v>
      </c>
      <c r="F222" t="str">
        <f t="shared" si="9"/>
        <v>(select id from taxonomy_molecule where abbrev ='ssRNA(-)')</v>
      </c>
      <c r="G222" t="str">
        <f t="shared" si="10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'Ikoma lyssavirus' and (taxonomy_node.inher_molecule_id is null or taxonomy_node.inher_molecule_id &lt;&gt; m.id)</v>
      </c>
    </row>
    <row r="223" spans="1:7" x14ac:dyDescent="0.25">
      <c r="A223" t="s">
        <v>222</v>
      </c>
      <c r="B223" t="s">
        <v>4960</v>
      </c>
      <c r="C223" t="str">
        <f t="shared" si="11"/>
        <v/>
      </c>
      <c r="D223" s="2" t="s">
        <v>222</v>
      </c>
      <c r="E223" s="5" t="s">
        <v>4960</v>
      </c>
      <c r="F223" t="str">
        <f t="shared" si="9"/>
        <v>(select id from taxonomy_molecule where abbrev ='ssRNA(-)')</v>
      </c>
      <c r="G223" t="str">
        <f t="shared" si="10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'Irkut lyssavirus' and (taxonomy_node.inher_molecule_id is null or taxonomy_node.inher_molecule_id &lt;&gt; m.id)</v>
      </c>
    </row>
    <row r="224" spans="1:7" x14ac:dyDescent="0.25">
      <c r="A224" t="s">
        <v>223</v>
      </c>
      <c r="B224" t="s">
        <v>4960</v>
      </c>
      <c r="C224" t="str">
        <f t="shared" si="11"/>
        <v/>
      </c>
      <c r="D224" s="2" t="s">
        <v>223</v>
      </c>
      <c r="E224" s="5" t="s">
        <v>4960</v>
      </c>
      <c r="F224" t="str">
        <f t="shared" si="9"/>
        <v>(select id from taxonomy_molecule where abbrev ='ssRNA(-)')</v>
      </c>
      <c r="G224" t="str">
        <f t="shared" si="10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'Khujand lyssavirus' and (taxonomy_node.inher_molecule_id is null or taxonomy_node.inher_molecule_id &lt;&gt; m.id)</v>
      </c>
    </row>
    <row r="225" spans="1:7" x14ac:dyDescent="0.25">
      <c r="A225" t="s">
        <v>224</v>
      </c>
      <c r="B225" t="s">
        <v>4960</v>
      </c>
      <c r="C225" t="str">
        <f t="shared" si="11"/>
        <v/>
      </c>
      <c r="D225" s="2" t="s">
        <v>224</v>
      </c>
      <c r="E225" s="5" t="s">
        <v>4960</v>
      </c>
      <c r="F225" t="str">
        <f t="shared" si="9"/>
        <v>(select id from taxonomy_molecule where abbrev ='ssRNA(-)')</v>
      </c>
      <c r="G225" t="str">
        <f t="shared" si="10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'Lagos bat lyssavirus' and (taxonomy_node.inher_molecule_id is null or taxonomy_node.inher_molecule_id &lt;&gt; m.id)</v>
      </c>
    </row>
    <row r="226" spans="1:7" x14ac:dyDescent="0.25">
      <c r="A226" t="s">
        <v>225</v>
      </c>
      <c r="B226" t="s">
        <v>4960</v>
      </c>
      <c r="C226" t="str">
        <f t="shared" si="11"/>
        <v/>
      </c>
      <c r="D226" s="2" t="s">
        <v>225</v>
      </c>
      <c r="E226" s="5" t="s">
        <v>4960</v>
      </c>
      <c r="F226" t="str">
        <f t="shared" si="9"/>
        <v>(select id from taxonomy_molecule where abbrev ='ssRNA(-)')</v>
      </c>
      <c r="G226" t="str">
        <f t="shared" si="10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'Lleida bat lyssavirus' and (taxonomy_node.inher_molecule_id is null or taxonomy_node.inher_molecule_id &lt;&gt; m.id)</v>
      </c>
    </row>
    <row r="227" spans="1:7" x14ac:dyDescent="0.25">
      <c r="A227" t="s">
        <v>226</v>
      </c>
      <c r="B227" t="s">
        <v>4960</v>
      </c>
      <c r="C227" t="str">
        <f t="shared" si="11"/>
        <v/>
      </c>
      <c r="D227" s="2" t="s">
        <v>226</v>
      </c>
      <c r="E227" s="5" t="s">
        <v>4960</v>
      </c>
      <c r="F227" t="str">
        <f t="shared" si="9"/>
        <v>(select id from taxonomy_molecule where abbrev ='ssRNA(-)')</v>
      </c>
      <c r="G227" t="str">
        <f t="shared" si="10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'Mokola lyssavirus' and (taxonomy_node.inher_molecule_id is null or taxonomy_node.inher_molecule_id &lt;&gt; m.id)</v>
      </c>
    </row>
    <row r="228" spans="1:7" x14ac:dyDescent="0.25">
      <c r="A228" t="s">
        <v>227</v>
      </c>
      <c r="B228" t="s">
        <v>4960</v>
      </c>
      <c r="C228" t="str">
        <f t="shared" si="11"/>
        <v/>
      </c>
      <c r="D228" s="2" t="s">
        <v>227</v>
      </c>
      <c r="E228" s="5" t="s">
        <v>4960</v>
      </c>
      <c r="F228" t="str">
        <f t="shared" si="9"/>
        <v>(select id from taxonomy_molecule where abbrev ='ssRNA(-)')</v>
      </c>
      <c r="G228" t="str">
        <f t="shared" si="10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'Rabies lyssavirus' and (taxonomy_node.inher_molecule_id is null or taxonomy_node.inher_molecule_id &lt;&gt; m.id)</v>
      </c>
    </row>
    <row r="229" spans="1:7" x14ac:dyDescent="0.25">
      <c r="A229" t="s">
        <v>228</v>
      </c>
      <c r="B229" t="s">
        <v>4960</v>
      </c>
      <c r="C229" t="str">
        <f t="shared" si="11"/>
        <v/>
      </c>
      <c r="D229" s="2" t="s">
        <v>228</v>
      </c>
      <c r="E229" s="5" t="s">
        <v>4960</v>
      </c>
      <c r="F229" t="str">
        <f t="shared" si="9"/>
        <v>(select id from taxonomy_molecule where abbrev ='ssRNA(-)')</v>
      </c>
      <c r="G229" t="str">
        <f t="shared" si="10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'Shimoni bat lyssavirus' and (taxonomy_node.inher_molecule_id is null or taxonomy_node.inher_molecule_id &lt;&gt; m.id)</v>
      </c>
    </row>
    <row r="230" spans="1:7" x14ac:dyDescent="0.25">
      <c r="A230" t="s">
        <v>229</v>
      </c>
      <c r="B230" t="s">
        <v>4960</v>
      </c>
      <c r="C230" t="str">
        <f t="shared" si="11"/>
        <v/>
      </c>
      <c r="D230" s="2" t="s">
        <v>229</v>
      </c>
      <c r="E230" s="5" t="s">
        <v>4960</v>
      </c>
      <c r="F230" t="str">
        <f t="shared" si="9"/>
        <v>(select id from taxonomy_molecule where abbrev ='ssRNA(-)')</v>
      </c>
      <c r="G230" t="str">
        <f t="shared" si="10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'West Caucasian bat lyssavirus' and (taxonomy_node.inher_molecule_id is null or taxonomy_node.inher_molecule_id &lt;&gt; m.id)</v>
      </c>
    </row>
    <row r="231" spans="1:7" x14ac:dyDescent="0.25">
      <c r="A231" t="s">
        <v>230</v>
      </c>
      <c r="B231" t="s">
        <v>4960</v>
      </c>
      <c r="C231" t="str">
        <f t="shared" si="11"/>
        <v/>
      </c>
      <c r="D231" s="2" t="s">
        <v>230</v>
      </c>
      <c r="E231" s="5" t="s">
        <v>4960</v>
      </c>
      <c r="F231" t="str">
        <f t="shared" si="9"/>
        <v>(select id from taxonomy_molecule where abbrev ='ssRNA(-)')</v>
      </c>
      <c r="G231" t="str">
        <f t="shared" si="10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'Hirame novirhabdovirus' and (taxonomy_node.inher_molecule_id is null or taxonomy_node.inher_molecule_id &lt;&gt; m.id)</v>
      </c>
    </row>
    <row r="232" spans="1:7" x14ac:dyDescent="0.25">
      <c r="A232" t="s">
        <v>231</v>
      </c>
      <c r="B232" t="s">
        <v>4960</v>
      </c>
      <c r="C232" t="str">
        <f t="shared" si="11"/>
        <v/>
      </c>
      <c r="D232" s="2" t="s">
        <v>231</v>
      </c>
      <c r="E232" s="5" t="s">
        <v>4960</v>
      </c>
      <c r="F232" t="str">
        <f t="shared" si="9"/>
        <v>(select id from taxonomy_molecule where abbrev ='ssRNA(-)')</v>
      </c>
      <c r="G232" t="str">
        <f t="shared" si="10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'Piscine novirhabdovirus' and (taxonomy_node.inher_molecule_id is null or taxonomy_node.inher_molecule_id &lt;&gt; m.id)</v>
      </c>
    </row>
    <row r="233" spans="1:7" x14ac:dyDescent="0.25">
      <c r="A233" t="s">
        <v>232</v>
      </c>
      <c r="B233" t="s">
        <v>4960</v>
      </c>
      <c r="C233" t="str">
        <f t="shared" si="11"/>
        <v/>
      </c>
      <c r="D233" s="2" t="s">
        <v>232</v>
      </c>
      <c r="E233" s="5" t="s">
        <v>4960</v>
      </c>
      <c r="F233" t="str">
        <f t="shared" si="9"/>
        <v>(select id from taxonomy_molecule where abbrev ='ssRNA(-)')</v>
      </c>
      <c r="G233" t="str">
        <f t="shared" si="10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'Salmonid novirhabdovirus' and (taxonomy_node.inher_molecule_id is null or taxonomy_node.inher_molecule_id &lt;&gt; m.id)</v>
      </c>
    </row>
    <row r="234" spans="1:7" x14ac:dyDescent="0.25">
      <c r="A234" t="s">
        <v>233</v>
      </c>
      <c r="B234" t="s">
        <v>4960</v>
      </c>
      <c r="C234" t="str">
        <f t="shared" si="11"/>
        <v/>
      </c>
      <c r="D234" s="2" t="s">
        <v>233</v>
      </c>
      <c r="E234" s="5" t="s">
        <v>4960</v>
      </c>
      <c r="F234" t="str">
        <f t="shared" si="9"/>
        <v>(select id from taxonomy_molecule where abbrev ='ssRNA(-)')</v>
      </c>
      <c r="G234" t="str">
        <f t="shared" si="10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'Snakehead novirhabdovirus' and (taxonomy_node.inher_molecule_id is null or taxonomy_node.inher_molecule_id &lt;&gt; m.id)</v>
      </c>
    </row>
    <row r="235" spans="1:7" x14ac:dyDescent="0.25">
      <c r="A235" t="s">
        <v>234</v>
      </c>
      <c r="B235" t="s">
        <v>4960</v>
      </c>
      <c r="C235" t="str">
        <f t="shared" si="11"/>
        <v/>
      </c>
      <c r="D235" s="2" t="s">
        <v>234</v>
      </c>
      <c r="E235" s="5" t="s">
        <v>4960</v>
      </c>
      <c r="F235" t="str">
        <f t="shared" si="9"/>
        <v>(select id from taxonomy_molecule where abbrev ='ssRNA(-)')</v>
      </c>
      <c r="G235" t="str">
        <f t="shared" si="10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'Datura yellow vein nucleorhabdovirus' and (taxonomy_node.inher_molecule_id is null or taxonomy_node.inher_molecule_id &lt;&gt; m.id)</v>
      </c>
    </row>
    <row r="236" spans="1:7" x14ac:dyDescent="0.25">
      <c r="A236" t="s">
        <v>235</v>
      </c>
      <c r="B236" t="s">
        <v>4960</v>
      </c>
      <c r="C236" t="str">
        <f t="shared" si="11"/>
        <v/>
      </c>
      <c r="D236" s="2" t="s">
        <v>235</v>
      </c>
      <c r="E236" s="5" t="s">
        <v>4960</v>
      </c>
      <c r="F236" t="str">
        <f t="shared" si="9"/>
        <v>(select id from taxonomy_molecule where abbrev ='ssRNA(-)')</v>
      </c>
      <c r="G236" t="str">
        <f t="shared" si="10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'Eggplant mottled dwarf nucleorhabdovirus' and (taxonomy_node.inher_molecule_id is null or taxonomy_node.inher_molecule_id &lt;&gt; m.id)</v>
      </c>
    </row>
    <row r="237" spans="1:7" x14ac:dyDescent="0.25">
      <c r="A237" t="s">
        <v>236</v>
      </c>
      <c r="B237" t="s">
        <v>4960</v>
      </c>
      <c r="C237" t="str">
        <f t="shared" si="11"/>
        <v/>
      </c>
      <c r="D237" s="2" t="s">
        <v>236</v>
      </c>
      <c r="E237" s="5" t="s">
        <v>4960</v>
      </c>
      <c r="F237" t="str">
        <f t="shared" si="9"/>
        <v>(select id from taxonomy_molecule where abbrev ='ssRNA(-)')</v>
      </c>
      <c r="G237" t="str">
        <f t="shared" si="10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'Maize fine streak nucleorhabdovirus' and (taxonomy_node.inher_molecule_id is null or taxonomy_node.inher_molecule_id &lt;&gt; m.id)</v>
      </c>
    </row>
    <row r="238" spans="1:7" x14ac:dyDescent="0.25">
      <c r="A238" t="s">
        <v>237</v>
      </c>
      <c r="B238" t="s">
        <v>4960</v>
      </c>
      <c r="C238" t="str">
        <f t="shared" si="11"/>
        <v/>
      </c>
      <c r="D238" s="2" t="s">
        <v>237</v>
      </c>
      <c r="E238" s="5" t="s">
        <v>4960</v>
      </c>
      <c r="F238" t="str">
        <f t="shared" si="9"/>
        <v>(select id from taxonomy_molecule where abbrev ='ssRNA(-)')</v>
      </c>
      <c r="G238" t="str">
        <f t="shared" si="10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'Maize Iranian mosaic nucleorhabdovirus' and (taxonomy_node.inher_molecule_id is null or taxonomy_node.inher_molecule_id &lt;&gt; m.id)</v>
      </c>
    </row>
    <row r="239" spans="1:7" x14ac:dyDescent="0.25">
      <c r="A239" t="s">
        <v>238</v>
      </c>
      <c r="B239" t="s">
        <v>4960</v>
      </c>
      <c r="C239" t="str">
        <f t="shared" si="11"/>
        <v/>
      </c>
      <c r="D239" s="2" t="s">
        <v>238</v>
      </c>
      <c r="E239" s="5" t="s">
        <v>4960</v>
      </c>
      <c r="F239" t="str">
        <f t="shared" si="9"/>
        <v>(select id from taxonomy_molecule where abbrev ='ssRNA(-)')</v>
      </c>
      <c r="G239" t="str">
        <f t="shared" si="10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'Maize mosaic nucleorhabdovirus' and (taxonomy_node.inher_molecule_id is null or taxonomy_node.inher_molecule_id &lt;&gt; m.id)</v>
      </c>
    </row>
    <row r="240" spans="1:7" x14ac:dyDescent="0.25">
      <c r="A240" t="s">
        <v>239</v>
      </c>
      <c r="B240" t="s">
        <v>4960</v>
      </c>
      <c r="C240" t="str">
        <f t="shared" si="11"/>
        <v/>
      </c>
      <c r="D240" s="2" t="s">
        <v>239</v>
      </c>
      <c r="E240" s="5" t="s">
        <v>4960</v>
      </c>
      <c r="F240" t="str">
        <f t="shared" si="9"/>
        <v>(select id from taxonomy_molecule where abbrev ='ssRNA(-)')</v>
      </c>
      <c r="G240" t="str">
        <f t="shared" si="10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'Potato yellow dwarf nucleorhabdovirus' and (taxonomy_node.inher_molecule_id is null or taxonomy_node.inher_molecule_id &lt;&gt; m.id)</v>
      </c>
    </row>
    <row r="241" spans="1:7" x14ac:dyDescent="0.25">
      <c r="A241" t="s">
        <v>240</v>
      </c>
      <c r="B241" t="s">
        <v>4960</v>
      </c>
      <c r="C241" t="str">
        <f t="shared" si="11"/>
        <v/>
      </c>
      <c r="D241" s="2" t="s">
        <v>240</v>
      </c>
      <c r="E241" s="5" t="s">
        <v>4960</v>
      </c>
      <c r="F241" t="str">
        <f t="shared" si="9"/>
        <v>(select id from taxonomy_molecule where abbrev ='ssRNA(-)')</v>
      </c>
      <c r="G241" t="str">
        <f t="shared" si="10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'Rice yellow stunt nucleorhabdovirus' and (taxonomy_node.inher_molecule_id is null or taxonomy_node.inher_molecule_id &lt;&gt; m.id)</v>
      </c>
    </row>
    <row r="242" spans="1:7" x14ac:dyDescent="0.25">
      <c r="A242" t="s">
        <v>241</v>
      </c>
      <c r="B242" t="s">
        <v>4960</v>
      </c>
      <c r="C242" t="str">
        <f t="shared" si="11"/>
        <v/>
      </c>
      <c r="D242" s="2" t="s">
        <v>241</v>
      </c>
      <c r="E242" s="5" t="s">
        <v>4960</v>
      </c>
      <c r="F242" t="str">
        <f t="shared" si="9"/>
        <v>(select id from taxonomy_molecule where abbrev ='ssRNA(-)')</v>
      </c>
      <c r="G242" t="str">
        <f t="shared" si="10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'Sonchus yellow net nucleorhabdovirus' and (taxonomy_node.inher_molecule_id is null or taxonomy_node.inher_molecule_id &lt;&gt; m.id)</v>
      </c>
    </row>
    <row r="243" spans="1:7" x14ac:dyDescent="0.25">
      <c r="A243" t="s">
        <v>242</v>
      </c>
      <c r="B243" t="s">
        <v>4960</v>
      </c>
      <c r="C243" t="str">
        <f t="shared" si="11"/>
        <v/>
      </c>
      <c r="D243" s="2" t="s">
        <v>242</v>
      </c>
      <c r="E243" s="5" t="s">
        <v>4960</v>
      </c>
      <c r="F243" t="str">
        <f t="shared" si="9"/>
        <v>(select id from taxonomy_molecule where abbrev ='ssRNA(-)')</v>
      </c>
      <c r="G243" t="str">
        <f t="shared" si="10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'Sowthistle yellow vein nucleorhabdovirus' and (taxonomy_node.inher_molecule_id is null or taxonomy_node.inher_molecule_id &lt;&gt; m.id)</v>
      </c>
    </row>
    <row r="244" spans="1:7" x14ac:dyDescent="0.25">
      <c r="A244" t="s">
        <v>243</v>
      </c>
      <c r="B244" t="s">
        <v>4960</v>
      </c>
      <c r="C244" t="str">
        <f t="shared" si="11"/>
        <v/>
      </c>
      <c r="D244" s="2" t="s">
        <v>243</v>
      </c>
      <c r="E244" s="5" t="s">
        <v>4960</v>
      </c>
      <c r="F244" t="str">
        <f t="shared" si="9"/>
        <v>(select id from taxonomy_molecule where abbrev ='ssRNA(-)')</v>
      </c>
      <c r="G244" t="str">
        <f t="shared" si="10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'Taro vein chlorosis nucleorhabdovirus' and (taxonomy_node.inher_molecule_id is null or taxonomy_node.inher_molecule_id &lt;&gt; m.id)</v>
      </c>
    </row>
    <row r="245" spans="1:7" x14ac:dyDescent="0.25">
      <c r="A245" t="s">
        <v>244</v>
      </c>
      <c r="B245" t="s">
        <v>4960</v>
      </c>
      <c r="C245" t="str">
        <f t="shared" si="11"/>
        <v/>
      </c>
      <c r="D245" s="2" t="s">
        <v>244</v>
      </c>
      <c r="E245" s="5" t="s">
        <v>4960</v>
      </c>
      <c r="F245" t="str">
        <f t="shared" si="9"/>
        <v>(select id from taxonomy_molecule where abbrev ='ssRNA(-)')</v>
      </c>
      <c r="G245" t="str">
        <f t="shared" si="10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'Anguillid perhabdovirus' and (taxonomy_node.inher_molecule_id is null or taxonomy_node.inher_molecule_id &lt;&gt; m.id)</v>
      </c>
    </row>
    <row r="246" spans="1:7" x14ac:dyDescent="0.25">
      <c r="A246" t="s">
        <v>245</v>
      </c>
      <c r="B246" t="s">
        <v>4960</v>
      </c>
      <c r="C246" t="str">
        <f t="shared" si="11"/>
        <v/>
      </c>
      <c r="D246" s="2" t="s">
        <v>245</v>
      </c>
      <c r="E246" s="5" t="s">
        <v>4960</v>
      </c>
      <c r="F246" t="str">
        <f t="shared" si="9"/>
        <v>(select id from taxonomy_molecule where abbrev ='ssRNA(-)')</v>
      </c>
      <c r="G246" t="str">
        <f t="shared" si="10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'Perch perhabdovirus' and (taxonomy_node.inher_molecule_id is null or taxonomy_node.inher_molecule_id &lt;&gt; m.id)</v>
      </c>
    </row>
    <row r="247" spans="1:7" x14ac:dyDescent="0.25">
      <c r="A247" t="s">
        <v>246</v>
      </c>
      <c r="B247" t="s">
        <v>4960</v>
      </c>
      <c r="C247" t="str">
        <f t="shared" si="11"/>
        <v/>
      </c>
      <c r="D247" s="2" t="s">
        <v>246</v>
      </c>
      <c r="E247" s="5" t="s">
        <v>4960</v>
      </c>
      <c r="F247" t="str">
        <f t="shared" si="9"/>
        <v>(select id from taxonomy_molecule where abbrev ='ssRNA(-)')</v>
      </c>
      <c r="G247" t="str">
        <f t="shared" si="10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'Sea trout perhabdovirus' and (taxonomy_node.inher_molecule_id is null or taxonomy_node.inher_molecule_id &lt;&gt; m.id)</v>
      </c>
    </row>
    <row r="248" spans="1:7" x14ac:dyDescent="0.25">
      <c r="A248" t="s">
        <v>247</v>
      </c>
      <c r="B248" t="s">
        <v>4960</v>
      </c>
      <c r="C248" t="str">
        <f t="shared" si="11"/>
        <v/>
      </c>
      <c r="D248" s="2" t="s">
        <v>247</v>
      </c>
      <c r="E248" s="5" t="s">
        <v>4960</v>
      </c>
      <c r="F248" t="str">
        <f t="shared" si="9"/>
        <v>(select id from taxonomy_molecule where abbrev ='ssRNA(-)')</v>
      </c>
      <c r="G248" t="str">
        <f t="shared" si="10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'Drosophila affinis sigmavirus' and (taxonomy_node.inher_molecule_id is null or taxonomy_node.inher_molecule_id &lt;&gt; m.id)</v>
      </c>
    </row>
    <row r="249" spans="1:7" x14ac:dyDescent="0.25">
      <c r="A249" t="s">
        <v>248</v>
      </c>
      <c r="B249" t="s">
        <v>4960</v>
      </c>
      <c r="C249" t="str">
        <f t="shared" si="11"/>
        <v/>
      </c>
      <c r="D249" s="2" t="s">
        <v>248</v>
      </c>
      <c r="E249" s="5" t="s">
        <v>4960</v>
      </c>
      <c r="F249" t="str">
        <f t="shared" si="9"/>
        <v>(select id from taxonomy_molecule where abbrev ='ssRNA(-)')</v>
      </c>
      <c r="G249" t="str">
        <f t="shared" si="10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'Drosophila ananassae sigmavirus' and (taxonomy_node.inher_molecule_id is null or taxonomy_node.inher_molecule_id &lt;&gt; m.id)</v>
      </c>
    </row>
    <row r="250" spans="1:7" x14ac:dyDescent="0.25">
      <c r="A250" t="s">
        <v>249</v>
      </c>
      <c r="B250" t="s">
        <v>4960</v>
      </c>
      <c r="C250" t="str">
        <f t="shared" si="11"/>
        <v/>
      </c>
      <c r="D250" s="2" t="s">
        <v>249</v>
      </c>
      <c r="E250" s="5" t="s">
        <v>4960</v>
      </c>
      <c r="F250" t="str">
        <f t="shared" si="9"/>
        <v>(select id from taxonomy_molecule where abbrev ='ssRNA(-)')</v>
      </c>
      <c r="G250" t="str">
        <f t="shared" si="10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'Drosophila immigrans sigmavirus' and (taxonomy_node.inher_molecule_id is null or taxonomy_node.inher_molecule_id &lt;&gt; m.id)</v>
      </c>
    </row>
    <row r="251" spans="1:7" x14ac:dyDescent="0.25">
      <c r="A251" t="s">
        <v>250</v>
      </c>
      <c r="B251" t="s">
        <v>4960</v>
      </c>
      <c r="C251" t="str">
        <f t="shared" si="11"/>
        <v/>
      </c>
      <c r="D251" s="2" t="s">
        <v>250</v>
      </c>
      <c r="E251" s="5" t="s">
        <v>4960</v>
      </c>
      <c r="F251" t="str">
        <f t="shared" si="9"/>
        <v>(select id from taxonomy_molecule where abbrev ='ssRNA(-)')</v>
      </c>
      <c r="G251" t="str">
        <f t="shared" si="10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'Drosophila melanogaster sigmavirus' and (taxonomy_node.inher_molecule_id is null or taxonomy_node.inher_molecule_id &lt;&gt; m.id)</v>
      </c>
    </row>
    <row r="252" spans="1:7" x14ac:dyDescent="0.25">
      <c r="A252" t="s">
        <v>251</v>
      </c>
      <c r="B252" t="s">
        <v>4960</v>
      </c>
      <c r="C252" t="str">
        <f t="shared" si="11"/>
        <v/>
      </c>
      <c r="D252" s="2" t="s">
        <v>251</v>
      </c>
      <c r="E252" s="5" t="s">
        <v>4960</v>
      </c>
      <c r="F252" t="str">
        <f t="shared" si="9"/>
        <v>(select id from taxonomy_molecule where abbrev ='ssRNA(-)')</v>
      </c>
      <c r="G252" t="str">
        <f t="shared" si="10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'Drosophila obscura sigmavirus' and (taxonomy_node.inher_molecule_id is null or taxonomy_node.inher_molecule_id &lt;&gt; m.id)</v>
      </c>
    </row>
    <row r="253" spans="1:7" x14ac:dyDescent="0.25">
      <c r="A253" t="s">
        <v>252</v>
      </c>
      <c r="B253" t="s">
        <v>4960</v>
      </c>
      <c r="C253" t="str">
        <f t="shared" si="11"/>
        <v/>
      </c>
      <c r="D253" s="2" t="s">
        <v>252</v>
      </c>
      <c r="E253" s="5" t="s">
        <v>4960</v>
      </c>
      <c r="F253" t="str">
        <f t="shared" si="9"/>
        <v>(select id from taxonomy_molecule where abbrev ='ssRNA(-)')</v>
      </c>
      <c r="G253" t="str">
        <f t="shared" si="10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'Drosophila tristis sigmavirus' and (taxonomy_node.inher_molecule_id is null or taxonomy_node.inher_molecule_id &lt;&gt; m.id)</v>
      </c>
    </row>
    <row r="254" spans="1:7" x14ac:dyDescent="0.25">
      <c r="A254" t="s">
        <v>253</v>
      </c>
      <c r="B254" t="s">
        <v>4960</v>
      </c>
      <c r="C254" t="str">
        <f t="shared" si="11"/>
        <v/>
      </c>
      <c r="D254" s="2" t="s">
        <v>253</v>
      </c>
      <c r="E254" s="5" t="s">
        <v>4960</v>
      </c>
      <c r="F254" t="str">
        <f t="shared" si="9"/>
        <v>(select id from taxonomy_molecule where abbrev ='ssRNA(-)')</v>
      </c>
      <c r="G254" t="str">
        <f t="shared" si="10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'Muscina stabulans sigmavirus' and (taxonomy_node.inher_molecule_id is null or taxonomy_node.inher_molecule_id &lt;&gt; m.id)</v>
      </c>
    </row>
    <row r="255" spans="1:7" x14ac:dyDescent="0.25">
      <c r="A255" t="s">
        <v>254</v>
      </c>
      <c r="B255" t="s">
        <v>4960</v>
      </c>
      <c r="C255" t="str">
        <f t="shared" si="11"/>
        <v/>
      </c>
      <c r="D255" s="2" t="s">
        <v>254</v>
      </c>
      <c r="E255" s="5" t="s">
        <v>4960</v>
      </c>
      <c r="F255" t="str">
        <f t="shared" si="9"/>
        <v>(select id from taxonomy_molecule where abbrev ='ssRNA(-)')</v>
      </c>
      <c r="G255" t="str">
        <f t="shared" si="10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'Carp sprivivirus' and (taxonomy_node.inher_molecule_id is null or taxonomy_node.inher_molecule_id &lt;&gt; m.id)</v>
      </c>
    </row>
    <row r="256" spans="1:7" x14ac:dyDescent="0.25">
      <c r="A256" t="s">
        <v>255</v>
      </c>
      <c r="B256" t="s">
        <v>4960</v>
      </c>
      <c r="C256" t="str">
        <f t="shared" si="11"/>
        <v/>
      </c>
      <c r="D256" s="2" t="s">
        <v>255</v>
      </c>
      <c r="E256" s="5" t="s">
        <v>4960</v>
      </c>
      <c r="F256" t="str">
        <f t="shared" si="9"/>
        <v>(select id from taxonomy_molecule where abbrev ='ssRNA(-)')</v>
      </c>
      <c r="G256" t="str">
        <f t="shared" si="10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'Pike fry sprivivirus' and (taxonomy_node.inher_molecule_id is null or taxonomy_node.inher_molecule_id &lt;&gt; m.id)</v>
      </c>
    </row>
    <row r="257" spans="1:7" x14ac:dyDescent="0.25">
      <c r="A257" t="s">
        <v>256</v>
      </c>
      <c r="B257" t="s">
        <v>4960</v>
      </c>
      <c r="C257" t="str">
        <f t="shared" si="11"/>
        <v/>
      </c>
      <c r="D257" s="2" t="s">
        <v>256</v>
      </c>
      <c r="E257" s="5" t="s">
        <v>4960</v>
      </c>
      <c r="F257" t="str">
        <f t="shared" si="9"/>
        <v>(select id from taxonomy_molecule where abbrev ='ssRNA(-)')</v>
      </c>
      <c r="G257" t="str">
        <f t="shared" si="10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'Almpiwar sripuvirus' and (taxonomy_node.inher_molecule_id is null or taxonomy_node.inher_molecule_id &lt;&gt; m.id)</v>
      </c>
    </row>
    <row r="258" spans="1:7" x14ac:dyDescent="0.25">
      <c r="A258" t="s">
        <v>257</v>
      </c>
      <c r="B258" t="s">
        <v>4960</v>
      </c>
      <c r="C258" t="str">
        <f t="shared" si="11"/>
        <v/>
      </c>
      <c r="D258" s="2" t="s">
        <v>257</v>
      </c>
      <c r="E258" s="5" t="s">
        <v>4960</v>
      </c>
      <c r="F258" t="str">
        <f t="shared" ref="F258:F321" si="12">CONCATENATE("(select id from taxonomy_molecule where abbrev ='",E258,"')")</f>
        <v>(select id from taxonomy_molecule where abbrev ='ssRNA(-)')</v>
      </c>
      <c r="G258" t="str">
        <f t="shared" ref="G258:G321" si="13">CONCATENATE(IF(ISBLANK(E258),"--",""),CONCATENATE("update taxonomy_node set /*select taxonomy_node.name, taxonomy_node.molecule_id, taxonomy_node.inher_molecule_id, m.id, m.abbrev,*/ molecule_id = m.id from taxonomy_node join taxonomy_molecule m on m.abbrev='",E258,"' where taxonomy_node.tree_id=20180000 and  taxonomy_node.name = '",D258,"' and (taxonomy_node.inher_molecule_id is null or taxonomy_node.inher_molecule_id &lt;&gt; m.id)"))</f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'Chaco sripuvirus' and (taxonomy_node.inher_molecule_id is null or taxonomy_node.inher_molecule_id &lt;&gt; m.id)</v>
      </c>
    </row>
    <row r="259" spans="1:7" x14ac:dyDescent="0.25">
      <c r="A259" t="s">
        <v>258</v>
      </c>
      <c r="B259" t="s">
        <v>4960</v>
      </c>
      <c r="C259" t="str">
        <f t="shared" ref="C259:C322" si="14">IF(AND(A259=D259,B259=E259),"","&lt;&lt;&lt;&lt;&gt;&gt;&gt;&gt;")</f>
        <v/>
      </c>
      <c r="D259" s="2" t="s">
        <v>258</v>
      </c>
      <c r="E259" s="5" t="s">
        <v>4960</v>
      </c>
      <c r="F259" t="str">
        <f t="shared" si="12"/>
        <v>(select id from taxonomy_molecule where abbrev ='ssRNA(-)')</v>
      </c>
      <c r="G259" t="str">
        <f t="shared" si="13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'Niakha sripuvirus' and (taxonomy_node.inher_molecule_id is null or taxonomy_node.inher_molecule_id &lt;&gt; m.id)</v>
      </c>
    </row>
    <row r="260" spans="1:7" x14ac:dyDescent="0.25">
      <c r="A260" t="s">
        <v>259</v>
      </c>
      <c r="B260" t="s">
        <v>4960</v>
      </c>
      <c r="C260" t="str">
        <f t="shared" si="14"/>
        <v/>
      </c>
      <c r="D260" s="2" t="s">
        <v>259</v>
      </c>
      <c r="E260" s="5" t="s">
        <v>4960</v>
      </c>
      <c r="F260" t="str">
        <f t="shared" si="12"/>
        <v>(select id from taxonomy_molecule where abbrev ='ssRNA(-)')</v>
      </c>
      <c r="G260" t="str">
        <f t="shared" si="13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'Sena Madureira sripuvirus' and (taxonomy_node.inher_molecule_id is null or taxonomy_node.inher_molecule_id &lt;&gt; m.id)</v>
      </c>
    </row>
    <row r="261" spans="1:7" x14ac:dyDescent="0.25">
      <c r="A261" t="s">
        <v>260</v>
      </c>
      <c r="B261" t="s">
        <v>4960</v>
      </c>
      <c r="C261" t="str">
        <f t="shared" si="14"/>
        <v/>
      </c>
      <c r="D261" s="2" t="s">
        <v>260</v>
      </c>
      <c r="E261" s="5" t="s">
        <v>4960</v>
      </c>
      <c r="F261" t="str">
        <f t="shared" si="12"/>
        <v>(select id from taxonomy_molecule where abbrev ='ssRNA(-)')</v>
      </c>
      <c r="G261" t="str">
        <f t="shared" si="13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'Sripur sripuvirus' and (taxonomy_node.inher_molecule_id is null or taxonomy_node.inher_molecule_id &lt;&gt; m.id)</v>
      </c>
    </row>
    <row r="262" spans="1:7" x14ac:dyDescent="0.25">
      <c r="A262" t="s">
        <v>261</v>
      </c>
      <c r="B262" t="s">
        <v>4960</v>
      </c>
      <c r="C262" t="str">
        <f t="shared" si="14"/>
        <v/>
      </c>
      <c r="D262" s="2" t="s">
        <v>261</v>
      </c>
      <c r="E262" s="5" t="s">
        <v>4960</v>
      </c>
      <c r="F262" t="str">
        <f t="shared" si="12"/>
        <v>(select id from taxonomy_molecule where abbrev ='ssRNA(-)')</v>
      </c>
      <c r="G262" t="str">
        <f t="shared" si="13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'Bas-Congo tibrovirus' and (taxonomy_node.inher_molecule_id is null or taxonomy_node.inher_molecule_id &lt;&gt; m.id)</v>
      </c>
    </row>
    <row r="263" spans="1:7" x14ac:dyDescent="0.25">
      <c r="A263" t="s">
        <v>262</v>
      </c>
      <c r="B263" t="s">
        <v>4960</v>
      </c>
      <c r="C263" t="str">
        <f t="shared" si="14"/>
        <v/>
      </c>
      <c r="D263" s="2" t="s">
        <v>262</v>
      </c>
      <c r="E263" s="5" t="s">
        <v>4960</v>
      </c>
      <c r="F263" t="str">
        <f t="shared" si="12"/>
        <v>(select id from taxonomy_molecule where abbrev ='ssRNA(-)')</v>
      </c>
      <c r="G263" t="str">
        <f t="shared" si="13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'Beatrice Hill tibrovirus' and (taxonomy_node.inher_molecule_id is null or taxonomy_node.inher_molecule_id &lt;&gt; m.id)</v>
      </c>
    </row>
    <row r="264" spans="1:7" x14ac:dyDescent="0.25">
      <c r="A264" t="s">
        <v>263</v>
      </c>
      <c r="B264" t="s">
        <v>4960</v>
      </c>
      <c r="C264" t="str">
        <f t="shared" si="14"/>
        <v/>
      </c>
      <c r="D264" s="2" t="s">
        <v>263</v>
      </c>
      <c r="E264" s="5" t="s">
        <v>4960</v>
      </c>
      <c r="F264" t="str">
        <f t="shared" si="12"/>
        <v>(select id from taxonomy_molecule where abbrev ='ssRNA(-)')</v>
      </c>
      <c r="G264" t="str">
        <f t="shared" si="13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'Coastal Plains tibrovirus' and (taxonomy_node.inher_molecule_id is null or taxonomy_node.inher_molecule_id &lt;&gt; m.id)</v>
      </c>
    </row>
    <row r="265" spans="1:7" x14ac:dyDescent="0.25">
      <c r="A265" t="s">
        <v>264</v>
      </c>
      <c r="B265" t="s">
        <v>4960</v>
      </c>
      <c r="C265" t="str">
        <f t="shared" si="14"/>
        <v/>
      </c>
      <c r="D265" s="2" t="s">
        <v>264</v>
      </c>
      <c r="E265" s="5" t="s">
        <v>4960</v>
      </c>
      <c r="F265" t="str">
        <f t="shared" si="12"/>
        <v>(select id from taxonomy_molecule where abbrev ='ssRNA(-)')</v>
      </c>
      <c r="G265" t="str">
        <f t="shared" si="13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'Ekpoma 1 tibrovirus' and (taxonomy_node.inher_molecule_id is null or taxonomy_node.inher_molecule_id &lt;&gt; m.id)</v>
      </c>
    </row>
    <row r="266" spans="1:7" x14ac:dyDescent="0.25">
      <c r="A266" t="s">
        <v>265</v>
      </c>
      <c r="B266" t="s">
        <v>4960</v>
      </c>
      <c r="C266" t="str">
        <f t="shared" si="14"/>
        <v/>
      </c>
      <c r="D266" s="2" t="s">
        <v>265</v>
      </c>
      <c r="E266" s="5" t="s">
        <v>4960</v>
      </c>
      <c r="F266" t="str">
        <f t="shared" si="12"/>
        <v>(select id from taxonomy_molecule where abbrev ='ssRNA(-)')</v>
      </c>
      <c r="G266" t="str">
        <f t="shared" si="13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'Ekpoma 2 tibrovirus' and (taxonomy_node.inher_molecule_id is null or taxonomy_node.inher_molecule_id &lt;&gt; m.id)</v>
      </c>
    </row>
    <row r="267" spans="1:7" x14ac:dyDescent="0.25">
      <c r="A267" t="s">
        <v>266</v>
      </c>
      <c r="B267" t="s">
        <v>4960</v>
      </c>
      <c r="C267" t="str">
        <f t="shared" si="14"/>
        <v/>
      </c>
      <c r="D267" s="2" t="s">
        <v>266</v>
      </c>
      <c r="E267" s="5" t="s">
        <v>4960</v>
      </c>
      <c r="F267" t="str">
        <f t="shared" si="12"/>
        <v>(select id from taxonomy_molecule where abbrev ='ssRNA(-)')</v>
      </c>
      <c r="G267" t="str">
        <f t="shared" si="13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'Sweetwater Branch tibrovirus' and (taxonomy_node.inher_molecule_id is null or taxonomy_node.inher_molecule_id &lt;&gt; m.id)</v>
      </c>
    </row>
    <row r="268" spans="1:7" x14ac:dyDescent="0.25">
      <c r="A268" t="s">
        <v>267</v>
      </c>
      <c r="B268" t="s">
        <v>4960</v>
      </c>
      <c r="C268" t="str">
        <f t="shared" si="14"/>
        <v/>
      </c>
      <c r="D268" s="2" t="s">
        <v>267</v>
      </c>
      <c r="E268" s="5" t="s">
        <v>4960</v>
      </c>
      <c r="F268" t="str">
        <f t="shared" si="12"/>
        <v>(select id from taxonomy_molecule where abbrev ='ssRNA(-)')</v>
      </c>
      <c r="G268" t="str">
        <f t="shared" si="13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'Tibrogargan tibrovirus' and (taxonomy_node.inher_molecule_id is null or taxonomy_node.inher_molecule_id &lt;&gt; m.id)</v>
      </c>
    </row>
    <row r="269" spans="1:7" x14ac:dyDescent="0.25">
      <c r="A269" t="s">
        <v>268</v>
      </c>
      <c r="B269" t="s">
        <v>4960</v>
      </c>
      <c r="C269" t="str">
        <f t="shared" si="14"/>
        <v/>
      </c>
      <c r="D269" s="2" t="s">
        <v>268</v>
      </c>
      <c r="E269" s="5" t="s">
        <v>4960</v>
      </c>
      <c r="F269" t="str">
        <f t="shared" si="12"/>
        <v>(select id from taxonomy_molecule where abbrev ='ssRNA(-)')</v>
      </c>
      <c r="G269" t="str">
        <f t="shared" si="13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'Durham tupavirus' and (taxonomy_node.inher_molecule_id is null or taxonomy_node.inher_molecule_id &lt;&gt; m.id)</v>
      </c>
    </row>
    <row r="270" spans="1:7" x14ac:dyDescent="0.25">
      <c r="A270" t="s">
        <v>269</v>
      </c>
      <c r="B270" t="s">
        <v>4960</v>
      </c>
      <c r="C270" t="str">
        <f t="shared" si="14"/>
        <v/>
      </c>
      <c r="D270" s="2" t="s">
        <v>269</v>
      </c>
      <c r="E270" s="5" t="s">
        <v>4960</v>
      </c>
      <c r="F270" t="str">
        <f t="shared" si="12"/>
        <v>(select id from taxonomy_molecule where abbrev ='ssRNA(-)')</v>
      </c>
      <c r="G270" t="str">
        <f t="shared" si="13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'Klamath tupavirus' and (taxonomy_node.inher_molecule_id is null or taxonomy_node.inher_molecule_id &lt;&gt; m.id)</v>
      </c>
    </row>
    <row r="271" spans="1:7" x14ac:dyDescent="0.25">
      <c r="A271" t="s">
        <v>270</v>
      </c>
      <c r="B271" t="s">
        <v>4960</v>
      </c>
      <c r="C271" t="str">
        <f t="shared" si="14"/>
        <v/>
      </c>
      <c r="D271" s="2" t="s">
        <v>270</v>
      </c>
      <c r="E271" s="5" t="s">
        <v>4960</v>
      </c>
      <c r="F271" t="str">
        <f t="shared" si="12"/>
        <v>(select id from taxonomy_molecule where abbrev ='ssRNA(-)')</v>
      </c>
      <c r="G271" t="str">
        <f t="shared" si="13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'Tupaia tupavirus' and (taxonomy_node.inher_molecule_id is null or taxonomy_node.inher_molecule_id &lt;&gt; m.id)</v>
      </c>
    </row>
    <row r="272" spans="1:7" x14ac:dyDescent="0.25">
      <c r="A272" t="s">
        <v>271</v>
      </c>
      <c r="B272" t="s">
        <v>4960</v>
      </c>
      <c r="C272" t="str">
        <f t="shared" si="14"/>
        <v/>
      </c>
      <c r="D272" s="2" t="s">
        <v>271</v>
      </c>
      <c r="E272" s="5" t="s">
        <v>4960</v>
      </c>
      <c r="F272" t="str">
        <f t="shared" si="12"/>
        <v>(select id from taxonomy_molecule where abbrev ='ssRNA(-)')</v>
      </c>
      <c r="G272" t="str">
        <f t="shared" si="13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'Lettuce big-vein associated varicosavirus' and (taxonomy_node.inher_molecule_id is null or taxonomy_node.inher_molecule_id &lt;&gt; m.id)</v>
      </c>
    </row>
    <row r="273" spans="1:7" x14ac:dyDescent="0.25">
      <c r="A273" t="s">
        <v>272</v>
      </c>
      <c r="B273" t="s">
        <v>4960</v>
      </c>
      <c r="C273" t="str">
        <f t="shared" si="14"/>
        <v/>
      </c>
      <c r="D273" s="2" t="s">
        <v>272</v>
      </c>
      <c r="E273" s="5" t="s">
        <v>4960</v>
      </c>
      <c r="F273" t="str">
        <f t="shared" si="12"/>
        <v>(select id from taxonomy_molecule where abbrev ='ssRNA(-)')</v>
      </c>
      <c r="G273" t="str">
        <f t="shared" si="13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'Alagoas vesiculovirus' and (taxonomy_node.inher_molecule_id is null or taxonomy_node.inher_molecule_id &lt;&gt; m.id)</v>
      </c>
    </row>
    <row r="274" spans="1:7" x14ac:dyDescent="0.25">
      <c r="A274" t="s">
        <v>273</v>
      </c>
      <c r="B274" t="s">
        <v>4960</v>
      </c>
      <c r="C274" t="str">
        <f t="shared" si="14"/>
        <v/>
      </c>
      <c r="D274" s="2" t="s">
        <v>273</v>
      </c>
      <c r="E274" s="5" t="s">
        <v>4960</v>
      </c>
      <c r="F274" t="str">
        <f t="shared" si="12"/>
        <v>(select id from taxonomy_molecule where abbrev ='ssRNA(-)')</v>
      </c>
      <c r="G274" t="str">
        <f t="shared" si="13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'American bat vesiculovirus' and (taxonomy_node.inher_molecule_id is null or taxonomy_node.inher_molecule_id &lt;&gt; m.id)</v>
      </c>
    </row>
    <row r="275" spans="1:7" x14ac:dyDescent="0.25">
      <c r="A275" t="s">
        <v>274</v>
      </c>
      <c r="B275" t="s">
        <v>4960</v>
      </c>
      <c r="C275" t="str">
        <f t="shared" si="14"/>
        <v/>
      </c>
      <c r="D275" s="2" t="s">
        <v>274</v>
      </c>
      <c r="E275" s="5" t="s">
        <v>4960</v>
      </c>
      <c r="F275" t="str">
        <f t="shared" si="12"/>
        <v>(select id from taxonomy_molecule where abbrev ='ssRNA(-)')</v>
      </c>
      <c r="G275" t="str">
        <f t="shared" si="13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'Carajas vesiculovirus' and (taxonomy_node.inher_molecule_id is null or taxonomy_node.inher_molecule_id &lt;&gt; m.id)</v>
      </c>
    </row>
    <row r="276" spans="1:7" x14ac:dyDescent="0.25">
      <c r="A276" t="s">
        <v>275</v>
      </c>
      <c r="B276" t="s">
        <v>4960</v>
      </c>
      <c r="C276" t="str">
        <f t="shared" si="14"/>
        <v/>
      </c>
      <c r="D276" s="2" t="s">
        <v>275</v>
      </c>
      <c r="E276" s="5" t="s">
        <v>4960</v>
      </c>
      <c r="F276" t="str">
        <f t="shared" si="12"/>
        <v>(select id from taxonomy_molecule where abbrev ='ssRNA(-)')</v>
      </c>
      <c r="G276" t="str">
        <f t="shared" si="13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'Chandipura vesiculovirus' and (taxonomy_node.inher_molecule_id is null or taxonomy_node.inher_molecule_id &lt;&gt; m.id)</v>
      </c>
    </row>
    <row r="277" spans="1:7" x14ac:dyDescent="0.25">
      <c r="A277" t="s">
        <v>276</v>
      </c>
      <c r="B277" t="s">
        <v>4960</v>
      </c>
      <c r="C277" t="str">
        <f t="shared" si="14"/>
        <v/>
      </c>
      <c r="D277" s="2" t="s">
        <v>276</v>
      </c>
      <c r="E277" s="5" t="s">
        <v>4960</v>
      </c>
      <c r="F277" t="str">
        <f t="shared" si="12"/>
        <v>(select id from taxonomy_molecule where abbrev ='ssRNA(-)')</v>
      </c>
      <c r="G277" t="str">
        <f t="shared" si="13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'Cocal vesiculovirus' and (taxonomy_node.inher_molecule_id is null or taxonomy_node.inher_molecule_id &lt;&gt; m.id)</v>
      </c>
    </row>
    <row r="278" spans="1:7" x14ac:dyDescent="0.25">
      <c r="A278" t="s">
        <v>277</v>
      </c>
      <c r="B278" t="s">
        <v>4960</v>
      </c>
      <c r="C278" t="str">
        <f t="shared" si="14"/>
        <v/>
      </c>
      <c r="D278" s="2" t="s">
        <v>277</v>
      </c>
      <c r="E278" s="5" t="s">
        <v>4960</v>
      </c>
      <c r="F278" t="str">
        <f t="shared" si="12"/>
        <v>(select id from taxonomy_molecule where abbrev ='ssRNA(-)')</v>
      </c>
      <c r="G278" t="str">
        <f t="shared" si="13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'Indiana vesiculovirus' and (taxonomy_node.inher_molecule_id is null or taxonomy_node.inher_molecule_id &lt;&gt; m.id)</v>
      </c>
    </row>
    <row r="279" spans="1:7" x14ac:dyDescent="0.25">
      <c r="A279" t="s">
        <v>278</v>
      </c>
      <c r="B279" t="s">
        <v>4960</v>
      </c>
      <c r="C279" t="str">
        <f t="shared" si="14"/>
        <v/>
      </c>
      <c r="D279" s="2" t="s">
        <v>278</v>
      </c>
      <c r="E279" s="5" t="s">
        <v>4960</v>
      </c>
      <c r="F279" t="str">
        <f t="shared" si="12"/>
        <v>(select id from taxonomy_molecule where abbrev ='ssRNA(-)')</v>
      </c>
      <c r="G279" t="str">
        <f t="shared" si="13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'Isfahan vesiculovirus' and (taxonomy_node.inher_molecule_id is null or taxonomy_node.inher_molecule_id &lt;&gt; m.id)</v>
      </c>
    </row>
    <row r="280" spans="1:7" x14ac:dyDescent="0.25">
      <c r="A280" t="s">
        <v>279</v>
      </c>
      <c r="B280" t="s">
        <v>4960</v>
      </c>
      <c r="C280" t="str">
        <f t="shared" si="14"/>
        <v/>
      </c>
      <c r="D280" s="2" t="s">
        <v>279</v>
      </c>
      <c r="E280" s="5" t="s">
        <v>4960</v>
      </c>
      <c r="F280" t="str">
        <f t="shared" si="12"/>
        <v>(select id from taxonomy_molecule where abbrev ='ssRNA(-)')</v>
      </c>
      <c r="G280" t="str">
        <f t="shared" si="13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'Jurona vesiculovirus' and (taxonomy_node.inher_molecule_id is null or taxonomy_node.inher_molecule_id &lt;&gt; m.id)</v>
      </c>
    </row>
    <row r="281" spans="1:7" x14ac:dyDescent="0.25">
      <c r="A281" t="s">
        <v>280</v>
      </c>
      <c r="B281" t="s">
        <v>4960</v>
      </c>
      <c r="C281" t="str">
        <f t="shared" si="14"/>
        <v/>
      </c>
      <c r="D281" s="2" t="s">
        <v>280</v>
      </c>
      <c r="E281" s="5" t="s">
        <v>4960</v>
      </c>
      <c r="F281" t="str">
        <f t="shared" si="12"/>
        <v>(select id from taxonomy_molecule where abbrev ='ssRNA(-)')</v>
      </c>
      <c r="G281" t="str">
        <f t="shared" si="13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'Malpais Spring vesiculovirus' and (taxonomy_node.inher_molecule_id is null or taxonomy_node.inher_molecule_id &lt;&gt; m.id)</v>
      </c>
    </row>
    <row r="282" spans="1:7" x14ac:dyDescent="0.25">
      <c r="A282" t="s">
        <v>281</v>
      </c>
      <c r="B282" t="s">
        <v>4960</v>
      </c>
      <c r="C282" t="str">
        <f t="shared" si="14"/>
        <v/>
      </c>
      <c r="D282" s="2" t="s">
        <v>281</v>
      </c>
      <c r="E282" s="5" t="s">
        <v>4960</v>
      </c>
      <c r="F282" t="str">
        <f t="shared" si="12"/>
        <v>(select id from taxonomy_molecule where abbrev ='ssRNA(-)')</v>
      </c>
      <c r="G282" t="str">
        <f t="shared" si="13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'Maraba vesiculovirus' and (taxonomy_node.inher_molecule_id is null or taxonomy_node.inher_molecule_id &lt;&gt; m.id)</v>
      </c>
    </row>
    <row r="283" spans="1:7" x14ac:dyDescent="0.25">
      <c r="A283" t="s">
        <v>282</v>
      </c>
      <c r="B283" t="s">
        <v>4960</v>
      </c>
      <c r="C283" t="str">
        <f t="shared" si="14"/>
        <v/>
      </c>
      <c r="D283" s="2" t="s">
        <v>282</v>
      </c>
      <c r="E283" s="5" t="s">
        <v>4960</v>
      </c>
      <c r="F283" t="str">
        <f t="shared" si="12"/>
        <v>(select id from taxonomy_molecule where abbrev ='ssRNA(-)')</v>
      </c>
      <c r="G283" t="str">
        <f t="shared" si="13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'Morreton vesiculovirus' and (taxonomy_node.inher_molecule_id is null or taxonomy_node.inher_molecule_id &lt;&gt; m.id)</v>
      </c>
    </row>
    <row r="284" spans="1:7" x14ac:dyDescent="0.25">
      <c r="A284" t="s">
        <v>283</v>
      </c>
      <c r="B284" t="s">
        <v>4960</v>
      </c>
      <c r="C284" t="str">
        <f t="shared" si="14"/>
        <v/>
      </c>
      <c r="D284" s="2" t="s">
        <v>283</v>
      </c>
      <c r="E284" s="5" t="s">
        <v>4960</v>
      </c>
      <c r="F284" t="str">
        <f t="shared" si="12"/>
        <v>(select id from taxonomy_molecule where abbrev ='ssRNA(-)')</v>
      </c>
      <c r="G284" t="str">
        <f t="shared" si="13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'New Jersey vesiculovirus' and (taxonomy_node.inher_molecule_id is null or taxonomy_node.inher_molecule_id &lt;&gt; m.id)</v>
      </c>
    </row>
    <row r="285" spans="1:7" x14ac:dyDescent="0.25">
      <c r="A285" t="s">
        <v>284</v>
      </c>
      <c r="B285" t="s">
        <v>4960</v>
      </c>
      <c r="C285" t="str">
        <f t="shared" si="14"/>
        <v/>
      </c>
      <c r="D285" s="2" t="s">
        <v>284</v>
      </c>
      <c r="E285" s="5" t="s">
        <v>4960</v>
      </c>
      <c r="F285" t="str">
        <f t="shared" si="12"/>
        <v>(select id from taxonomy_molecule where abbrev ='ssRNA(-)')</v>
      </c>
      <c r="G285" t="str">
        <f t="shared" si="13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'Perinet vesiculovirus' and (taxonomy_node.inher_molecule_id is null or taxonomy_node.inher_molecule_id &lt;&gt; m.id)</v>
      </c>
    </row>
    <row r="286" spans="1:7" x14ac:dyDescent="0.25">
      <c r="A286" t="s">
        <v>285</v>
      </c>
      <c r="B286" t="s">
        <v>4960</v>
      </c>
      <c r="C286" t="str">
        <f t="shared" si="14"/>
        <v/>
      </c>
      <c r="D286" s="2" t="s">
        <v>285</v>
      </c>
      <c r="E286" s="5" t="s">
        <v>4960</v>
      </c>
      <c r="F286" t="str">
        <f t="shared" si="12"/>
        <v>(select id from taxonomy_molecule where abbrev ='ssRNA(-)')</v>
      </c>
      <c r="G286" t="str">
        <f t="shared" si="13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'Piry vesiculovirus' and (taxonomy_node.inher_molecule_id is null or taxonomy_node.inher_molecule_id &lt;&gt; m.id)</v>
      </c>
    </row>
    <row r="287" spans="1:7" x14ac:dyDescent="0.25">
      <c r="A287" t="s">
        <v>286</v>
      </c>
      <c r="B287" t="s">
        <v>4960</v>
      </c>
      <c r="C287" t="str">
        <f t="shared" si="14"/>
        <v/>
      </c>
      <c r="D287" s="2" t="s">
        <v>286</v>
      </c>
      <c r="E287" s="5" t="s">
        <v>4960</v>
      </c>
      <c r="F287" t="str">
        <f t="shared" si="12"/>
        <v>(select id from taxonomy_molecule where abbrev ='ssRNA(-)')</v>
      </c>
      <c r="G287" t="str">
        <f t="shared" si="13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'Radi vesiculovirus' and (taxonomy_node.inher_molecule_id is null or taxonomy_node.inher_molecule_id &lt;&gt; m.id)</v>
      </c>
    </row>
    <row r="288" spans="1:7" x14ac:dyDescent="0.25">
      <c r="A288" t="s">
        <v>287</v>
      </c>
      <c r="B288" t="s">
        <v>4960</v>
      </c>
      <c r="C288" t="str">
        <f t="shared" si="14"/>
        <v/>
      </c>
      <c r="D288" s="2" t="s">
        <v>287</v>
      </c>
      <c r="E288" s="5" t="s">
        <v>4960</v>
      </c>
      <c r="F288" t="str">
        <f t="shared" si="12"/>
        <v>(select id from taxonomy_molecule where abbrev ='ssRNA(-)')</v>
      </c>
      <c r="G288" t="str">
        <f t="shared" si="13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'Yug Bogdanovac vesiculovirus' and (taxonomy_node.inher_molecule_id is null or taxonomy_node.inher_molecule_id &lt;&gt; m.id)</v>
      </c>
    </row>
    <row r="289" spans="1:7" x14ac:dyDescent="0.25">
      <c r="A289" t="s">
        <v>288</v>
      </c>
      <c r="B289" t="s">
        <v>4960</v>
      </c>
      <c r="C289" t="str">
        <f t="shared" si="14"/>
        <v/>
      </c>
      <c r="D289" s="2" t="s">
        <v>288</v>
      </c>
      <c r="E289" s="5" t="s">
        <v>4960</v>
      </c>
      <c r="F289" t="str">
        <f t="shared" si="12"/>
        <v>(select id from taxonomy_molecule where abbrev ='ssRNA(-)')</v>
      </c>
      <c r="G289" t="str">
        <f t="shared" si="13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'Moussa virus' and (taxonomy_node.inher_molecule_id is null or taxonomy_node.inher_molecule_id &lt;&gt; m.id)</v>
      </c>
    </row>
    <row r="290" spans="1:7" x14ac:dyDescent="0.25">
      <c r="A290" t="s">
        <v>289</v>
      </c>
      <c r="B290" t="s">
        <v>4960</v>
      </c>
      <c r="C290" t="str">
        <f t="shared" si="14"/>
        <v/>
      </c>
      <c r="D290" s="2" t="s">
        <v>289</v>
      </c>
      <c r="E290" s="5" t="s">
        <v>4960</v>
      </c>
      <c r="F290" t="str">
        <f t="shared" si="12"/>
        <v>(select id from taxonomy_molecule where abbrev ='ssRNA(-)')</v>
      </c>
      <c r="G290" t="str">
        <f t="shared" si="13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'Reptile sunshinevirus 1' and (taxonomy_node.inher_molecule_id is null or taxonomy_node.inher_molecule_id &lt;&gt; m.id)</v>
      </c>
    </row>
    <row r="291" spans="1:7" x14ac:dyDescent="0.25">
      <c r="A291" t="s">
        <v>290</v>
      </c>
      <c r="B291" t="s">
        <v>4960</v>
      </c>
      <c r="C291" t="str">
        <f t="shared" si="14"/>
        <v/>
      </c>
      <c r="D291" s="2" t="s">
        <v>290</v>
      </c>
      <c r="E291" s="5" t="s">
        <v>4960</v>
      </c>
      <c r="F291" t="str">
        <f t="shared" si="12"/>
        <v>(select id from taxonomy_molecule where abbrev ='ssRNA(-)')</v>
      </c>
      <c r="G291" t="str">
        <f t="shared" si="13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'Bolahun anphevirus' and (taxonomy_node.inher_molecule_id is null or taxonomy_node.inher_molecule_id &lt;&gt; m.id)</v>
      </c>
    </row>
    <row r="292" spans="1:7" x14ac:dyDescent="0.25">
      <c r="A292" t="s">
        <v>291</v>
      </c>
      <c r="B292" t="s">
        <v>4960</v>
      </c>
      <c r="C292" t="str">
        <f t="shared" si="14"/>
        <v/>
      </c>
      <c r="D292" s="2" t="s">
        <v>291</v>
      </c>
      <c r="E292" s="5" t="s">
        <v>4960</v>
      </c>
      <c r="F292" t="str">
        <f t="shared" si="12"/>
        <v>(select id from taxonomy_molecule where abbrev ='ssRNA(-)')</v>
      </c>
      <c r="G292" t="str">
        <f t="shared" si="13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'Dipteran anphevirus' and (taxonomy_node.inher_molecule_id is null or taxonomy_node.inher_molecule_id &lt;&gt; m.id)</v>
      </c>
    </row>
    <row r="293" spans="1:7" x14ac:dyDescent="0.25">
      <c r="A293" t="s">
        <v>292</v>
      </c>
      <c r="B293" t="s">
        <v>4960</v>
      </c>
      <c r="C293" t="str">
        <f t="shared" si="14"/>
        <v/>
      </c>
      <c r="D293" s="2" t="s">
        <v>292</v>
      </c>
      <c r="E293" s="5" t="s">
        <v>4960</v>
      </c>
      <c r="F293" t="str">
        <f t="shared" si="12"/>
        <v>(select id from taxonomy_molecule where abbrev ='ssRNA(-)')</v>
      </c>
      <c r="G293" t="str">
        <f t="shared" si="13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'Drosophilid anphevirus' and (taxonomy_node.inher_molecule_id is null or taxonomy_node.inher_molecule_id &lt;&gt; m.id)</v>
      </c>
    </row>
    <row r="294" spans="1:7" x14ac:dyDescent="0.25">
      <c r="A294" t="s">
        <v>293</v>
      </c>
      <c r="B294" t="s">
        <v>4960</v>
      </c>
      <c r="C294" t="str">
        <f t="shared" si="14"/>
        <v/>
      </c>
      <c r="D294" s="2" t="s">
        <v>293</v>
      </c>
      <c r="E294" s="5" t="s">
        <v>4960</v>
      </c>
      <c r="F294" t="str">
        <f t="shared" si="12"/>
        <v>(select id from taxonomy_molecule where abbrev ='ssRNA(-)')</v>
      </c>
      <c r="G294" t="str">
        <f t="shared" si="13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'Odonate anphevirus' and (taxonomy_node.inher_molecule_id is null or taxonomy_node.inher_molecule_id &lt;&gt; m.id)</v>
      </c>
    </row>
    <row r="295" spans="1:7" x14ac:dyDescent="0.25">
      <c r="A295" t="s">
        <v>294</v>
      </c>
      <c r="B295" t="s">
        <v>4960</v>
      </c>
      <c r="C295" t="str">
        <f t="shared" si="14"/>
        <v/>
      </c>
      <c r="D295" s="2" t="s">
        <v>294</v>
      </c>
      <c r="E295" s="5" t="s">
        <v>4960</v>
      </c>
      <c r="F295" t="str">
        <f t="shared" si="12"/>
        <v>(select id from taxonomy_molecule where abbrev ='ssRNA(-)')</v>
      </c>
      <c r="G295" t="str">
        <f t="shared" si="13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'Orthopteran anphevirus' and (taxonomy_node.inher_molecule_id is null or taxonomy_node.inher_molecule_id &lt;&gt; m.id)</v>
      </c>
    </row>
    <row r="296" spans="1:7" x14ac:dyDescent="0.25">
      <c r="A296" t="s">
        <v>295</v>
      </c>
      <c r="B296" t="s">
        <v>4960</v>
      </c>
      <c r="C296" t="str">
        <f t="shared" si="14"/>
        <v/>
      </c>
      <c r="D296" s="2" t="s">
        <v>295</v>
      </c>
      <c r="E296" s="5" t="s">
        <v>4960</v>
      </c>
      <c r="F296" t="str">
        <f t="shared" si="12"/>
        <v>(select id from taxonomy_molecule where abbrev ='ssRNA(-)')</v>
      </c>
      <c r="G296" t="str">
        <f t="shared" si="13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'Shuangao anphevirus' and (taxonomy_node.inher_molecule_id is null or taxonomy_node.inher_molecule_id &lt;&gt; m.id)</v>
      </c>
    </row>
    <row r="297" spans="1:7" x14ac:dyDescent="0.25">
      <c r="A297" t="s">
        <v>296</v>
      </c>
      <c r="B297" t="s">
        <v>4960</v>
      </c>
      <c r="C297" t="str">
        <f t="shared" si="14"/>
        <v/>
      </c>
      <c r="D297" s="2" t="s">
        <v>296</v>
      </c>
      <c r="E297" s="5" t="s">
        <v>4960</v>
      </c>
      <c r="F297" t="str">
        <f t="shared" si="12"/>
        <v>(select id from taxonomy_molecule where abbrev ='ssRNA(-)')</v>
      </c>
      <c r="G297" t="str">
        <f t="shared" si="13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'Xincheng anphevirus' and (taxonomy_node.inher_molecule_id is null or taxonomy_node.inher_molecule_id &lt;&gt; m.id)</v>
      </c>
    </row>
    <row r="298" spans="1:7" x14ac:dyDescent="0.25">
      <c r="A298" t="s">
        <v>297</v>
      </c>
      <c r="B298" t="s">
        <v>4960</v>
      </c>
      <c r="C298" t="str">
        <f t="shared" si="14"/>
        <v/>
      </c>
      <c r="D298" s="2" t="s">
        <v>297</v>
      </c>
      <c r="E298" s="5" t="s">
        <v>4960</v>
      </c>
      <c r="F298" t="str">
        <f t="shared" si="12"/>
        <v>(select id from taxonomy_molecule where abbrev ='ssRNA(-)')</v>
      </c>
      <c r="G298" t="str">
        <f t="shared" si="13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'Beihai yuyuevirus' and (taxonomy_node.inher_molecule_id is null or taxonomy_node.inher_molecule_id &lt;&gt; m.id)</v>
      </c>
    </row>
    <row r="299" spans="1:7" x14ac:dyDescent="0.25">
      <c r="A299" t="s">
        <v>298</v>
      </c>
      <c r="B299" t="s">
        <v>4960</v>
      </c>
      <c r="C299" t="str">
        <f t="shared" si="14"/>
        <v/>
      </c>
      <c r="D299" s="2" t="s">
        <v>298</v>
      </c>
      <c r="E299" s="5" t="s">
        <v>4960</v>
      </c>
      <c r="F299" t="str">
        <f t="shared" si="12"/>
        <v>(select id from taxonomy_molecule where abbrev ='ssRNA(-)')</v>
      </c>
      <c r="G299" t="str">
        <f t="shared" si="13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'Shahe yuyuevirus' and (taxonomy_node.inher_molecule_id is null or taxonomy_node.inher_molecule_id &lt;&gt; m.id)</v>
      </c>
    </row>
    <row r="300" spans="1:7" x14ac:dyDescent="0.25">
      <c r="A300" t="s">
        <v>299</v>
      </c>
      <c r="B300" t="s">
        <v>4961</v>
      </c>
      <c r="C300" t="str">
        <f t="shared" si="14"/>
        <v/>
      </c>
      <c r="D300" s="2" t="s">
        <v>299</v>
      </c>
      <c r="E300" s="5" t="s">
        <v>4961</v>
      </c>
      <c r="F300" t="str">
        <f t="shared" si="12"/>
        <v>(select id from taxonomy_molecule where abbrev ='ssRNA(+/-)')</v>
      </c>
      <c r="G300" t="str">
        <f t="shared" si="13"/>
        <v>update taxonomy_node set /*select taxonomy_node.name, taxonomy_node.molecule_id, taxonomy_node.inher_molecule_id, m.id, m.abbrev,*/ molecule_id = m.id from taxonomy_node join taxonomy_molecule m on m.abbrev='ssRNA(+/-)' where taxonomy_node.tree_id=20180000 and  taxonomy_node.name = 'Haartman hartmanivirus' and (taxonomy_node.inher_molecule_id is null or taxonomy_node.inher_molecule_id &lt;&gt; m.id)</v>
      </c>
    </row>
    <row r="301" spans="1:7" x14ac:dyDescent="0.25">
      <c r="A301" t="s">
        <v>300</v>
      </c>
      <c r="B301" t="s">
        <v>4961</v>
      </c>
      <c r="C301" t="str">
        <f t="shared" si="14"/>
        <v/>
      </c>
      <c r="D301" s="2" t="s">
        <v>300</v>
      </c>
      <c r="E301" s="5" t="s">
        <v>4961</v>
      </c>
      <c r="F301" t="str">
        <f t="shared" si="12"/>
        <v>(select id from taxonomy_molecule where abbrev ='ssRNA(+/-)')</v>
      </c>
      <c r="G301" t="str">
        <f t="shared" si="13"/>
        <v>update taxonomy_node set /*select taxonomy_node.name, taxonomy_node.molecule_id, taxonomy_node.inher_molecule_id, m.id, m.abbrev,*/ molecule_id = m.id from taxonomy_node join taxonomy_molecule m on m.abbrev='ssRNA(+/-)' where taxonomy_node.tree_id=20180000 and  taxonomy_node.name = 'Allpahuayo mammarenavirus' and (taxonomy_node.inher_molecule_id is null or taxonomy_node.inher_molecule_id &lt;&gt; m.id)</v>
      </c>
    </row>
    <row r="302" spans="1:7" x14ac:dyDescent="0.25">
      <c r="A302" t="s">
        <v>301</v>
      </c>
      <c r="B302" t="s">
        <v>4961</v>
      </c>
      <c r="C302" t="str">
        <f t="shared" si="14"/>
        <v/>
      </c>
      <c r="D302" s="2" t="s">
        <v>301</v>
      </c>
      <c r="E302" s="5" t="s">
        <v>4961</v>
      </c>
      <c r="F302" t="str">
        <f t="shared" si="12"/>
        <v>(select id from taxonomy_molecule where abbrev ='ssRNA(+/-)')</v>
      </c>
      <c r="G302" t="str">
        <f t="shared" si="13"/>
        <v>update taxonomy_node set /*select taxonomy_node.name, taxonomy_node.molecule_id, taxonomy_node.inher_molecule_id, m.id, m.abbrev,*/ molecule_id = m.id from taxonomy_node join taxonomy_molecule m on m.abbrev='ssRNA(+/-)' where taxonomy_node.tree_id=20180000 and  taxonomy_node.name = 'Argentinian mammarenavirus' and (taxonomy_node.inher_molecule_id is null or taxonomy_node.inher_molecule_id &lt;&gt; m.id)</v>
      </c>
    </row>
    <row r="303" spans="1:7" x14ac:dyDescent="0.25">
      <c r="A303" t="s">
        <v>302</v>
      </c>
      <c r="B303" t="s">
        <v>4961</v>
      </c>
      <c r="C303" t="str">
        <f t="shared" si="14"/>
        <v/>
      </c>
      <c r="D303" s="2" t="s">
        <v>302</v>
      </c>
      <c r="E303" s="5" t="s">
        <v>4961</v>
      </c>
      <c r="F303" t="str">
        <f t="shared" si="12"/>
        <v>(select id from taxonomy_molecule where abbrev ='ssRNA(+/-)')</v>
      </c>
      <c r="G303" t="str">
        <f t="shared" si="13"/>
        <v>update taxonomy_node set /*select taxonomy_node.name, taxonomy_node.molecule_id, taxonomy_node.inher_molecule_id, m.id, m.abbrev,*/ molecule_id = m.id from taxonomy_node join taxonomy_molecule m on m.abbrev='ssRNA(+/-)' where taxonomy_node.tree_id=20180000 and  taxonomy_node.name = 'Bear Canyon mammarenavirus' and (taxonomy_node.inher_molecule_id is null or taxonomy_node.inher_molecule_id &lt;&gt; m.id)</v>
      </c>
    </row>
    <row r="304" spans="1:7" x14ac:dyDescent="0.25">
      <c r="A304" t="s">
        <v>303</v>
      </c>
      <c r="B304" t="s">
        <v>4961</v>
      </c>
      <c r="C304" t="str">
        <f t="shared" si="14"/>
        <v/>
      </c>
      <c r="D304" s="2" t="s">
        <v>303</v>
      </c>
      <c r="E304" s="5" t="s">
        <v>4961</v>
      </c>
      <c r="F304" t="str">
        <f t="shared" si="12"/>
        <v>(select id from taxonomy_molecule where abbrev ='ssRNA(+/-)')</v>
      </c>
      <c r="G304" t="str">
        <f t="shared" si="13"/>
        <v>update taxonomy_node set /*select taxonomy_node.name, taxonomy_node.molecule_id, taxonomy_node.inher_molecule_id, m.id, m.abbrev,*/ molecule_id = m.id from taxonomy_node join taxonomy_molecule m on m.abbrev='ssRNA(+/-)' where taxonomy_node.tree_id=20180000 and  taxonomy_node.name = 'Brazilian mammarenavirus' and (taxonomy_node.inher_molecule_id is null or taxonomy_node.inher_molecule_id &lt;&gt; m.id)</v>
      </c>
    </row>
    <row r="305" spans="1:7" x14ac:dyDescent="0.25">
      <c r="A305" t="s">
        <v>304</v>
      </c>
      <c r="B305" t="s">
        <v>4961</v>
      </c>
      <c r="C305" t="str">
        <f t="shared" si="14"/>
        <v/>
      </c>
      <c r="D305" s="2" t="s">
        <v>304</v>
      </c>
      <c r="E305" s="5" t="s">
        <v>4961</v>
      </c>
      <c r="F305" t="str">
        <f t="shared" si="12"/>
        <v>(select id from taxonomy_molecule where abbrev ='ssRNA(+/-)')</v>
      </c>
      <c r="G305" t="str">
        <f t="shared" si="13"/>
        <v>update taxonomy_node set /*select taxonomy_node.name, taxonomy_node.molecule_id, taxonomy_node.inher_molecule_id, m.id, m.abbrev,*/ molecule_id = m.id from taxonomy_node join taxonomy_molecule m on m.abbrev='ssRNA(+/-)' where taxonomy_node.tree_id=20180000 and  taxonomy_node.name = 'Cali mammarenavirus' and (taxonomy_node.inher_molecule_id is null or taxonomy_node.inher_molecule_id &lt;&gt; m.id)</v>
      </c>
    </row>
    <row r="306" spans="1:7" x14ac:dyDescent="0.25">
      <c r="A306" t="s">
        <v>305</v>
      </c>
      <c r="B306" t="s">
        <v>4961</v>
      </c>
      <c r="C306" t="str">
        <f t="shared" si="14"/>
        <v/>
      </c>
      <c r="D306" s="2" t="s">
        <v>305</v>
      </c>
      <c r="E306" s="5" t="s">
        <v>4961</v>
      </c>
      <c r="F306" t="str">
        <f t="shared" si="12"/>
        <v>(select id from taxonomy_molecule where abbrev ='ssRNA(+/-)')</v>
      </c>
      <c r="G306" t="str">
        <f t="shared" si="13"/>
        <v>update taxonomy_node set /*select taxonomy_node.name, taxonomy_node.molecule_id, taxonomy_node.inher_molecule_id, m.id, m.abbrev,*/ molecule_id = m.id from taxonomy_node join taxonomy_molecule m on m.abbrev='ssRNA(+/-)' where taxonomy_node.tree_id=20180000 and  taxonomy_node.name = 'Chapare mammarenavirus' and (taxonomy_node.inher_molecule_id is null or taxonomy_node.inher_molecule_id &lt;&gt; m.id)</v>
      </c>
    </row>
    <row r="307" spans="1:7" x14ac:dyDescent="0.25">
      <c r="A307" t="s">
        <v>306</v>
      </c>
      <c r="B307" t="s">
        <v>4961</v>
      </c>
      <c r="C307" t="str">
        <f t="shared" si="14"/>
        <v/>
      </c>
      <c r="D307" s="2" t="s">
        <v>306</v>
      </c>
      <c r="E307" s="5" t="s">
        <v>4961</v>
      </c>
      <c r="F307" t="str">
        <f t="shared" si="12"/>
        <v>(select id from taxonomy_molecule where abbrev ='ssRNA(+/-)')</v>
      </c>
      <c r="G307" t="str">
        <f t="shared" si="13"/>
        <v>update taxonomy_node set /*select taxonomy_node.name, taxonomy_node.molecule_id, taxonomy_node.inher_molecule_id, m.id, m.abbrev,*/ molecule_id = m.id from taxonomy_node join taxonomy_molecule m on m.abbrev='ssRNA(+/-)' where taxonomy_node.tree_id=20180000 and  taxonomy_node.name = 'Cupixi mammarenavirus' and (taxonomy_node.inher_molecule_id is null or taxonomy_node.inher_molecule_id &lt;&gt; m.id)</v>
      </c>
    </row>
    <row r="308" spans="1:7" x14ac:dyDescent="0.25">
      <c r="A308" t="s">
        <v>307</v>
      </c>
      <c r="B308" t="s">
        <v>4961</v>
      </c>
      <c r="C308" t="str">
        <f t="shared" si="14"/>
        <v/>
      </c>
      <c r="D308" s="2" t="s">
        <v>307</v>
      </c>
      <c r="E308" s="5" t="s">
        <v>4961</v>
      </c>
      <c r="F308" t="str">
        <f t="shared" si="12"/>
        <v>(select id from taxonomy_molecule where abbrev ='ssRNA(+/-)')</v>
      </c>
      <c r="G308" t="str">
        <f t="shared" si="13"/>
        <v>update taxonomy_node set /*select taxonomy_node.name, taxonomy_node.molecule_id, taxonomy_node.inher_molecule_id, m.id, m.abbrev,*/ molecule_id = m.id from taxonomy_node join taxonomy_molecule m on m.abbrev='ssRNA(+/-)' where taxonomy_node.tree_id=20180000 and  taxonomy_node.name = 'Flexal mammarenavirus' and (taxonomy_node.inher_molecule_id is null or taxonomy_node.inher_molecule_id &lt;&gt; m.id)</v>
      </c>
    </row>
    <row r="309" spans="1:7" x14ac:dyDescent="0.25">
      <c r="A309" t="s">
        <v>308</v>
      </c>
      <c r="B309" t="s">
        <v>4961</v>
      </c>
      <c r="C309" t="str">
        <f t="shared" si="14"/>
        <v/>
      </c>
      <c r="D309" s="2" t="s">
        <v>308</v>
      </c>
      <c r="E309" s="5" t="s">
        <v>4961</v>
      </c>
      <c r="F309" t="str">
        <f t="shared" si="12"/>
        <v>(select id from taxonomy_molecule where abbrev ='ssRNA(+/-)')</v>
      </c>
      <c r="G309" t="str">
        <f t="shared" si="13"/>
        <v>update taxonomy_node set /*select taxonomy_node.name, taxonomy_node.molecule_id, taxonomy_node.inher_molecule_id, m.id, m.abbrev,*/ molecule_id = m.id from taxonomy_node join taxonomy_molecule m on m.abbrev='ssRNA(+/-)' where taxonomy_node.tree_id=20180000 and  taxonomy_node.name = 'Gairo mammarenavirus' and (taxonomy_node.inher_molecule_id is null or taxonomy_node.inher_molecule_id &lt;&gt; m.id)</v>
      </c>
    </row>
    <row r="310" spans="1:7" x14ac:dyDescent="0.25">
      <c r="A310" t="s">
        <v>309</v>
      </c>
      <c r="B310" t="s">
        <v>4961</v>
      </c>
      <c r="C310" t="str">
        <f t="shared" si="14"/>
        <v/>
      </c>
      <c r="D310" s="2" t="s">
        <v>309</v>
      </c>
      <c r="E310" s="5" t="s">
        <v>4961</v>
      </c>
      <c r="F310" t="str">
        <f t="shared" si="12"/>
        <v>(select id from taxonomy_molecule where abbrev ='ssRNA(+/-)')</v>
      </c>
      <c r="G310" t="str">
        <f t="shared" si="13"/>
        <v>update taxonomy_node set /*select taxonomy_node.name, taxonomy_node.molecule_id, taxonomy_node.inher_molecule_id, m.id, m.abbrev,*/ molecule_id = m.id from taxonomy_node join taxonomy_molecule m on m.abbrev='ssRNA(+/-)' where taxonomy_node.tree_id=20180000 and  taxonomy_node.name = 'Guanarito mammarenavirus' and (taxonomy_node.inher_molecule_id is null or taxonomy_node.inher_molecule_id &lt;&gt; m.id)</v>
      </c>
    </row>
    <row r="311" spans="1:7" x14ac:dyDescent="0.25">
      <c r="A311" t="s">
        <v>310</v>
      </c>
      <c r="B311" t="s">
        <v>4961</v>
      </c>
      <c r="C311" t="str">
        <f t="shared" si="14"/>
        <v/>
      </c>
      <c r="D311" s="2" t="s">
        <v>310</v>
      </c>
      <c r="E311" s="5" t="s">
        <v>4961</v>
      </c>
      <c r="F311" t="str">
        <f t="shared" si="12"/>
        <v>(select id from taxonomy_molecule where abbrev ='ssRNA(+/-)')</v>
      </c>
      <c r="G311" t="str">
        <f t="shared" si="13"/>
        <v>update taxonomy_node set /*select taxonomy_node.name, taxonomy_node.molecule_id, taxonomy_node.inher_molecule_id, m.id, m.abbrev,*/ molecule_id = m.id from taxonomy_node join taxonomy_molecule m on m.abbrev='ssRNA(+/-)' where taxonomy_node.tree_id=20180000 and  taxonomy_node.name = 'Ippy mammarenavirus' and (taxonomy_node.inher_molecule_id is null or taxonomy_node.inher_molecule_id &lt;&gt; m.id)</v>
      </c>
    </row>
    <row r="312" spans="1:7" x14ac:dyDescent="0.25">
      <c r="A312" t="s">
        <v>311</v>
      </c>
      <c r="B312" t="s">
        <v>4961</v>
      </c>
      <c r="C312" t="str">
        <f t="shared" si="14"/>
        <v/>
      </c>
      <c r="D312" s="2" t="s">
        <v>311</v>
      </c>
      <c r="E312" s="5" t="s">
        <v>4961</v>
      </c>
      <c r="F312" t="str">
        <f t="shared" si="12"/>
        <v>(select id from taxonomy_molecule where abbrev ='ssRNA(+/-)')</v>
      </c>
      <c r="G312" t="str">
        <f t="shared" si="13"/>
        <v>update taxonomy_node set /*select taxonomy_node.name, taxonomy_node.molecule_id, taxonomy_node.inher_molecule_id, m.id, m.abbrev,*/ molecule_id = m.id from taxonomy_node join taxonomy_molecule m on m.abbrev='ssRNA(+/-)' where taxonomy_node.tree_id=20180000 and  taxonomy_node.name = 'Lassa mammarenavirus' and (taxonomy_node.inher_molecule_id is null or taxonomy_node.inher_molecule_id &lt;&gt; m.id)</v>
      </c>
    </row>
    <row r="313" spans="1:7" x14ac:dyDescent="0.25">
      <c r="A313" t="s">
        <v>312</v>
      </c>
      <c r="B313" t="s">
        <v>4961</v>
      </c>
      <c r="C313" t="str">
        <f t="shared" si="14"/>
        <v/>
      </c>
      <c r="D313" s="2" t="s">
        <v>312</v>
      </c>
      <c r="E313" s="5" t="s">
        <v>4961</v>
      </c>
      <c r="F313" t="str">
        <f t="shared" si="12"/>
        <v>(select id from taxonomy_molecule where abbrev ='ssRNA(+/-)')</v>
      </c>
      <c r="G313" t="str">
        <f t="shared" si="13"/>
        <v>update taxonomy_node set /*select taxonomy_node.name, taxonomy_node.molecule_id, taxonomy_node.inher_molecule_id, m.id, m.abbrev,*/ molecule_id = m.id from taxonomy_node join taxonomy_molecule m on m.abbrev='ssRNA(+/-)' where taxonomy_node.tree_id=20180000 and  taxonomy_node.name = 'Latino mammarenavirus' and (taxonomy_node.inher_molecule_id is null or taxonomy_node.inher_molecule_id &lt;&gt; m.id)</v>
      </c>
    </row>
    <row r="314" spans="1:7" x14ac:dyDescent="0.25">
      <c r="A314" t="s">
        <v>313</v>
      </c>
      <c r="B314" t="s">
        <v>4961</v>
      </c>
      <c r="C314" t="str">
        <f t="shared" si="14"/>
        <v/>
      </c>
      <c r="D314" s="2" t="s">
        <v>313</v>
      </c>
      <c r="E314" s="5" t="s">
        <v>4961</v>
      </c>
      <c r="F314" t="str">
        <f t="shared" si="12"/>
        <v>(select id from taxonomy_molecule where abbrev ='ssRNA(+/-)')</v>
      </c>
      <c r="G314" t="str">
        <f t="shared" si="13"/>
        <v>update taxonomy_node set /*select taxonomy_node.name, taxonomy_node.molecule_id, taxonomy_node.inher_molecule_id, m.id, m.abbrev,*/ molecule_id = m.id from taxonomy_node join taxonomy_molecule m on m.abbrev='ssRNA(+/-)' where taxonomy_node.tree_id=20180000 and  taxonomy_node.name = 'Loei River mammarenavirus' and (taxonomy_node.inher_molecule_id is null or taxonomy_node.inher_molecule_id &lt;&gt; m.id)</v>
      </c>
    </row>
    <row r="315" spans="1:7" x14ac:dyDescent="0.25">
      <c r="A315" t="s">
        <v>314</v>
      </c>
      <c r="B315" t="s">
        <v>4961</v>
      </c>
      <c r="C315" t="str">
        <f t="shared" si="14"/>
        <v/>
      </c>
      <c r="D315" s="2" t="s">
        <v>314</v>
      </c>
      <c r="E315" s="5" t="s">
        <v>4961</v>
      </c>
      <c r="F315" t="str">
        <f t="shared" si="12"/>
        <v>(select id from taxonomy_molecule where abbrev ='ssRNA(+/-)')</v>
      </c>
      <c r="G315" t="str">
        <f t="shared" si="13"/>
        <v>update taxonomy_node set /*select taxonomy_node.name, taxonomy_node.molecule_id, taxonomy_node.inher_molecule_id, m.id, m.abbrev,*/ molecule_id = m.id from taxonomy_node join taxonomy_molecule m on m.abbrev='ssRNA(+/-)' where taxonomy_node.tree_id=20180000 and  taxonomy_node.name = 'Lujo mammarenavirus' and (taxonomy_node.inher_molecule_id is null or taxonomy_node.inher_molecule_id &lt;&gt; m.id)</v>
      </c>
    </row>
    <row r="316" spans="1:7" x14ac:dyDescent="0.25">
      <c r="A316" t="s">
        <v>315</v>
      </c>
      <c r="B316" t="s">
        <v>4961</v>
      </c>
      <c r="C316" t="str">
        <f t="shared" si="14"/>
        <v/>
      </c>
      <c r="D316" s="2" t="s">
        <v>315</v>
      </c>
      <c r="E316" s="5" t="s">
        <v>4961</v>
      </c>
      <c r="F316" t="str">
        <f t="shared" si="12"/>
        <v>(select id from taxonomy_molecule where abbrev ='ssRNA(+/-)')</v>
      </c>
      <c r="G316" t="str">
        <f t="shared" si="13"/>
        <v>update taxonomy_node set /*select taxonomy_node.name, taxonomy_node.molecule_id, taxonomy_node.inher_molecule_id, m.id, m.abbrev,*/ molecule_id = m.id from taxonomy_node join taxonomy_molecule m on m.abbrev='ssRNA(+/-)' where taxonomy_node.tree_id=20180000 and  taxonomy_node.name = 'Luna mammarenavirus' and (taxonomy_node.inher_molecule_id is null or taxonomy_node.inher_molecule_id &lt;&gt; m.id)</v>
      </c>
    </row>
    <row r="317" spans="1:7" x14ac:dyDescent="0.25">
      <c r="A317" t="s">
        <v>316</v>
      </c>
      <c r="B317" t="s">
        <v>4961</v>
      </c>
      <c r="C317" t="str">
        <f t="shared" si="14"/>
        <v/>
      </c>
      <c r="D317" s="2" t="s">
        <v>316</v>
      </c>
      <c r="E317" s="5" t="s">
        <v>4961</v>
      </c>
      <c r="F317" t="str">
        <f t="shared" si="12"/>
        <v>(select id from taxonomy_molecule where abbrev ='ssRNA(+/-)')</v>
      </c>
      <c r="G317" t="str">
        <f t="shared" si="13"/>
        <v>update taxonomy_node set /*select taxonomy_node.name, taxonomy_node.molecule_id, taxonomy_node.inher_molecule_id, m.id, m.abbrev,*/ molecule_id = m.id from taxonomy_node join taxonomy_molecule m on m.abbrev='ssRNA(+/-)' where taxonomy_node.tree_id=20180000 and  taxonomy_node.name = 'Lunk mammarenavirus' and (taxonomy_node.inher_molecule_id is null or taxonomy_node.inher_molecule_id &lt;&gt; m.id)</v>
      </c>
    </row>
    <row r="318" spans="1:7" x14ac:dyDescent="0.25">
      <c r="A318" t="s">
        <v>317</v>
      </c>
      <c r="B318" t="s">
        <v>4961</v>
      </c>
      <c r="C318" t="str">
        <f t="shared" si="14"/>
        <v/>
      </c>
      <c r="D318" s="2" t="s">
        <v>317</v>
      </c>
      <c r="E318" s="5" t="s">
        <v>4961</v>
      </c>
      <c r="F318" t="str">
        <f t="shared" si="12"/>
        <v>(select id from taxonomy_molecule where abbrev ='ssRNA(+/-)')</v>
      </c>
      <c r="G318" t="str">
        <f t="shared" si="13"/>
        <v>update taxonomy_node set /*select taxonomy_node.name, taxonomy_node.molecule_id, taxonomy_node.inher_molecule_id, m.id, m.abbrev,*/ molecule_id = m.id from taxonomy_node join taxonomy_molecule m on m.abbrev='ssRNA(+/-)' where taxonomy_node.tree_id=20180000 and  taxonomy_node.name = 'Lymphocytic choriomeningitis mammarenavirus' and (taxonomy_node.inher_molecule_id is null or taxonomy_node.inher_molecule_id &lt;&gt; m.id)</v>
      </c>
    </row>
    <row r="319" spans="1:7" x14ac:dyDescent="0.25">
      <c r="A319" t="s">
        <v>318</v>
      </c>
      <c r="B319" t="s">
        <v>4961</v>
      </c>
      <c r="C319" t="str">
        <f t="shared" si="14"/>
        <v/>
      </c>
      <c r="D319" s="2" t="s">
        <v>318</v>
      </c>
      <c r="E319" s="5" t="s">
        <v>4961</v>
      </c>
      <c r="F319" t="str">
        <f t="shared" si="12"/>
        <v>(select id from taxonomy_molecule where abbrev ='ssRNA(+/-)')</v>
      </c>
      <c r="G319" t="str">
        <f t="shared" si="13"/>
        <v>update taxonomy_node set /*select taxonomy_node.name, taxonomy_node.molecule_id, taxonomy_node.inher_molecule_id, m.id, m.abbrev,*/ molecule_id = m.id from taxonomy_node join taxonomy_molecule m on m.abbrev='ssRNA(+/-)' where taxonomy_node.tree_id=20180000 and  taxonomy_node.name = 'Machupo mammarenavirus' and (taxonomy_node.inher_molecule_id is null or taxonomy_node.inher_molecule_id &lt;&gt; m.id)</v>
      </c>
    </row>
    <row r="320" spans="1:7" x14ac:dyDescent="0.25">
      <c r="A320" t="s">
        <v>319</v>
      </c>
      <c r="B320" t="s">
        <v>4961</v>
      </c>
      <c r="C320" t="str">
        <f t="shared" si="14"/>
        <v/>
      </c>
      <c r="D320" s="2" t="s">
        <v>319</v>
      </c>
      <c r="E320" s="5" t="s">
        <v>4961</v>
      </c>
      <c r="F320" t="str">
        <f t="shared" si="12"/>
        <v>(select id from taxonomy_molecule where abbrev ='ssRNA(+/-)')</v>
      </c>
      <c r="G320" t="str">
        <f t="shared" si="13"/>
        <v>update taxonomy_node set /*select taxonomy_node.name, taxonomy_node.molecule_id, taxonomy_node.inher_molecule_id, m.id, m.abbrev,*/ molecule_id = m.id from taxonomy_node join taxonomy_molecule m on m.abbrev='ssRNA(+/-)' where taxonomy_node.tree_id=20180000 and  taxonomy_node.name = 'Mariental mammarenavirus' and (taxonomy_node.inher_molecule_id is null or taxonomy_node.inher_molecule_id &lt;&gt; m.id)</v>
      </c>
    </row>
    <row r="321" spans="1:7" x14ac:dyDescent="0.25">
      <c r="A321" t="s">
        <v>320</v>
      </c>
      <c r="B321" t="s">
        <v>4961</v>
      </c>
      <c r="C321" t="str">
        <f t="shared" si="14"/>
        <v/>
      </c>
      <c r="D321" s="2" t="s">
        <v>320</v>
      </c>
      <c r="E321" s="5" t="s">
        <v>4961</v>
      </c>
      <c r="F321" t="str">
        <f t="shared" si="12"/>
        <v>(select id from taxonomy_molecule where abbrev ='ssRNA(+/-)')</v>
      </c>
      <c r="G321" t="str">
        <f t="shared" si="13"/>
        <v>update taxonomy_node set /*select taxonomy_node.name, taxonomy_node.molecule_id, taxonomy_node.inher_molecule_id, m.id, m.abbrev,*/ molecule_id = m.id from taxonomy_node join taxonomy_molecule m on m.abbrev='ssRNA(+/-)' where taxonomy_node.tree_id=20180000 and  taxonomy_node.name = 'Merino Walk mammarenavirus' and (taxonomy_node.inher_molecule_id is null or taxonomy_node.inher_molecule_id &lt;&gt; m.id)</v>
      </c>
    </row>
    <row r="322" spans="1:7" x14ac:dyDescent="0.25">
      <c r="A322" t="s">
        <v>321</v>
      </c>
      <c r="B322" t="s">
        <v>4961</v>
      </c>
      <c r="C322" t="str">
        <f t="shared" si="14"/>
        <v/>
      </c>
      <c r="D322" s="2" t="s">
        <v>321</v>
      </c>
      <c r="E322" s="5" t="s">
        <v>4961</v>
      </c>
      <c r="F322" t="str">
        <f t="shared" ref="F322:F385" si="15">CONCATENATE("(select id from taxonomy_molecule where abbrev ='",E322,"')")</f>
        <v>(select id from taxonomy_molecule where abbrev ='ssRNA(+/-)')</v>
      </c>
      <c r="G322" t="str">
        <f t="shared" ref="G322:G385" si="16">CONCATENATE(IF(ISBLANK(E322),"--",""),CONCATENATE("update taxonomy_node set /*select taxonomy_node.name, taxonomy_node.molecule_id, taxonomy_node.inher_molecule_id, m.id, m.abbrev,*/ molecule_id = m.id from taxonomy_node join taxonomy_molecule m on m.abbrev='",E322,"' where taxonomy_node.tree_id=20180000 and  taxonomy_node.name = '",D322,"' and (taxonomy_node.inher_molecule_id is null or taxonomy_node.inher_molecule_id &lt;&gt; m.id)"))</f>
        <v>update taxonomy_node set /*select taxonomy_node.name, taxonomy_node.molecule_id, taxonomy_node.inher_molecule_id, m.id, m.abbrev,*/ molecule_id = m.id from taxonomy_node join taxonomy_molecule m on m.abbrev='ssRNA(+/-)' where taxonomy_node.tree_id=20180000 and  taxonomy_node.name = 'Mobala mammarenavirus' and (taxonomy_node.inher_molecule_id is null or taxonomy_node.inher_molecule_id &lt;&gt; m.id)</v>
      </c>
    </row>
    <row r="323" spans="1:7" x14ac:dyDescent="0.25">
      <c r="A323" t="s">
        <v>322</v>
      </c>
      <c r="B323" t="s">
        <v>4961</v>
      </c>
      <c r="C323" t="str">
        <f t="shared" ref="C323:C386" si="17">IF(AND(A323=D323,B323=E323),"","&lt;&lt;&lt;&lt;&gt;&gt;&gt;&gt;")</f>
        <v/>
      </c>
      <c r="D323" s="2" t="s">
        <v>322</v>
      </c>
      <c r="E323" s="5" t="s">
        <v>4961</v>
      </c>
      <c r="F323" t="str">
        <f t="shared" si="15"/>
        <v>(select id from taxonomy_molecule where abbrev ='ssRNA(+/-)')</v>
      </c>
      <c r="G323" t="str">
        <f t="shared" si="16"/>
        <v>update taxonomy_node set /*select taxonomy_node.name, taxonomy_node.molecule_id, taxonomy_node.inher_molecule_id, m.id, m.abbrev,*/ molecule_id = m.id from taxonomy_node join taxonomy_molecule m on m.abbrev='ssRNA(+/-)' where taxonomy_node.tree_id=20180000 and  taxonomy_node.name = 'Mopeia mammarenavirus' and (taxonomy_node.inher_molecule_id is null or taxonomy_node.inher_molecule_id &lt;&gt; m.id)</v>
      </c>
    </row>
    <row r="324" spans="1:7" x14ac:dyDescent="0.25">
      <c r="A324" t="s">
        <v>323</v>
      </c>
      <c r="B324" t="s">
        <v>4961</v>
      </c>
      <c r="C324" t="str">
        <f t="shared" si="17"/>
        <v/>
      </c>
      <c r="D324" s="2" t="s">
        <v>323</v>
      </c>
      <c r="E324" s="5" t="s">
        <v>4961</v>
      </c>
      <c r="F324" t="str">
        <f t="shared" si="15"/>
        <v>(select id from taxonomy_molecule where abbrev ='ssRNA(+/-)')</v>
      </c>
      <c r="G324" t="str">
        <f t="shared" si="16"/>
        <v>update taxonomy_node set /*select taxonomy_node.name, taxonomy_node.molecule_id, taxonomy_node.inher_molecule_id, m.id, m.abbrev,*/ molecule_id = m.id from taxonomy_node join taxonomy_molecule m on m.abbrev='ssRNA(+/-)' where taxonomy_node.tree_id=20180000 and  taxonomy_node.name = 'Okahandja mammarenavirus' and (taxonomy_node.inher_molecule_id is null or taxonomy_node.inher_molecule_id &lt;&gt; m.id)</v>
      </c>
    </row>
    <row r="325" spans="1:7" x14ac:dyDescent="0.25">
      <c r="A325" t="s">
        <v>324</v>
      </c>
      <c r="B325" t="s">
        <v>4961</v>
      </c>
      <c r="C325" t="str">
        <f t="shared" si="17"/>
        <v/>
      </c>
      <c r="D325" s="2" t="s">
        <v>324</v>
      </c>
      <c r="E325" s="5" t="s">
        <v>4961</v>
      </c>
      <c r="F325" t="str">
        <f t="shared" si="15"/>
        <v>(select id from taxonomy_molecule where abbrev ='ssRNA(+/-)')</v>
      </c>
      <c r="G325" t="str">
        <f t="shared" si="16"/>
        <v>update taxonomy_node set /*select taxonomy_node.name, taxonomy_node.molecule_id, taxonomy_node.inher_molecule_id, m.id, m.abbrev,*/ molecule_id = m.id from taxonomy_node join taxonomy_molecule m on m.abbrev='ssRNA(+/-)' where taxonomy_node.tree_id=20180000 and  taxonomy_node.name = 'Oliveros mammarenavirus' and (taxonomy_node.inher_molecule_id is null or taxonomy_node.inher_molecule_id &lt;&gt; m.id)</v>
      </c>
    </row>
    <row r="326" spans="1:7" x14ac:dyDescent="0.25">
      <c r="A326" t="s">
        <v>325</v>
      </c>
      <c r="B326" t="s">
        <v>4961</v>
      </c>
      <c r="C326" t="str">
        <f t="shared" si="17"/>
        <v/>
      </c>
      <c r="D326" s="2" t="s">
        <v>325</v>
      </c>
      <c r="E326" s="5" t="s">
        <v>4961</v>
      </c>
      <c r="F326" t="str">
        <f t="shared" si="15"/>
        <v>(select id from taxonomy_molecule where abbrev ='ssRNA(+/-)')</v>
      </c>
      <c r="G326" t="str">
        <f t="shared" si="16"/>
        <v>update taxonomy_node set /*select taxonomy_node.name, taxonomy_node.molecule_id, taxonomy_node.inher_molecule_id, m.id, m.abbrev,*/ molecule_id = m.id from taxonomy_node join taxonomy_molecule m on m.abbrev='ssRNA(+/-)' where taxonomy_node.tree_id=20180000 and  taxonomy_node.name = 'Paraguayan mammarenavirus' and (taxonomy_node.inher_molecule_id is null or taxonomy_node.inher_molecule_id &lt;&gt; m.id)</v>
      </c>
    </row>
    <row r="327" spans="1:7" x14ac:dyDescent="0.25">
      <c r="A327" t="s">
        <v>326</v>
      </c>
      <c r="B327" t="s">
        <v>4961</v>
      </c>
      <c r="C327" t="str">
        <f t="shared" si="17"/>
        <v/>
      </c>
      <c r="D327" s="2" t="s">
        <v>326</v>
      </c>
      <c r="E327" s="5" t="s">
        <v>4961</v>
      </c>
      <c r="F327" t="str">
        <f t="shared" si="15"/>
        <v>(select id from taxonomy_molecule where abbrev ='ssRNA(+/-)')</v>
      </c>
      <c r="G327" t="str">
        <f t="shared" si="16"/>
        <v>update taxonomy_node set /*select taxonomy_node.name, taxonomy_node.molecule_id, taxonomy_node.inher_molecule_id, m.id, m.abbrev,*/ molecule_id = m.id from taxonomy_node join taxonomy_molecule m on m.abbrev='ssRNA(+/-)' where taxonomy_node.tree_id=20180000 and  taxonomy_node.name = 'Pirital mammarenavirus' and (taxonomy_node.inher_molecule_id is null or taxonomy_node.inher_molecule_id &lt;&gt; m.id)</v>
      </c>
    </row>
    <row r="328" spans="1:7" x14ac:dyDescent="0.25">
      <c r="A328" t="s">
        <v>327</v>
      </c>
      <c r="B328" t="s">
        <v>4961</v>
      </c>
      <c r="C328" t="str">
        <f t="shared" si="17"/>
        <v/>
      </c>
      <c r="D328" s="2" t="s">
        <v>327</v>
      </c>
      <c r="E328" s="5" t="s">
        <v>4961</v>
      </c>
      <c r="F328" t="str">
        <f t="shared" si="15"/>
        <v>(select id from taxonomy_molecule where abbrev ='ssRNA(+/-)')</v>
      </c>
      <c r="G328" t="str">
        <f t="shared" si="16"/>
        <v>update taxonomy_node set /*select taxonomy_node.name, taxonomy_node.molecule_id, taxonomy_node.inher_molecule_id, m.id, m.abbrev,*/ molecule_id = m.id from taxonomy_node join taxonomy_molecule m on m.abbrev='ssRNA(+/-)' where taxonomy_node.tree_id=20180000 and  taxonomy_node.name = 'Ryukyu mammarenavirus' and (taxonomy_node.inher_molecule_id is null or taxonomy_node.inher_molecule_id &lt;&gt; m.id)</v>
      </c>
    </row>
    <row r="329" spans="1:7" x14ac:dyDescent="0.25">
      <c r="A329" t="s">
        <v>328</v>
      </c>
      <c r="B329" t="s">
        <v>4961</v>
      </c>
      <c r="C329" t="str">
        <f t="shared" si="17"/>
        <v/>
      </c>
      <c r="D329" s="2" t="s">
        <v>328</v>
      </c>
      <c r="E329" s="5" t="s">
        <v>4961</v>
      </c>
      <c r="F329" t="str">
        <f t="shared" si="15"/>
        <v>(select id from taxonomy_molecule where abbrev ='ssRNA(+/-)')</v>
      </c>
      <c r="G329" t="str">
        <f t="shared" si="16"/>
        <v>update taxonomy_node set /*select taxonomy_node.name, taxonomy_node.molecule_id, taxonomy_node.inher_molecule_id, m.id, m.abbrev,*/ molecule_id = m.id from taxonomy_node join taxonomy_molecule m on m.abbrev='ssRNA(+/-)' where taxonomy_node.tree_id=20180000 and  taxonomy_node.name = 'Serra do Navio mammarenavirus ' and (taxonomy_node.inher_molecule_id is null or taxonomy_node.inher_molecule_id &lt;&gt; m.id)</v>
      </c>
    </row>
    <row r="330" spans="1:7" x14ac:dyDescent="0.25">
      <c r="A330" t="s">
        <v>329</v>
      </c>
      <c r="B330" t="s">
        <v>4961</v>
      </c>
      <c r="C330" t="str">
        <f t="shared" si="17"/>
        <v/>
      </c>
      <c r="D330" s="2" t="s">
        <v>329</v>
      </c>
      <c r="E330" s="5" t="s">
        <v>4961</v>
      </c>
      <c r="F330" t="str">
        <f t="shared" si="15"/>
        <v>(select id from taxonomy_molecule where abbrev ='ssRNA(+/-)')</v>
      </c>
      <c r="G330" t="str">
        <f t="shared" si="16"/>
        <v>update taxonomy_node set /*select taxonomy_node.name, taxonomy_node.molecule_id, taxonomy_node.inher_molecule_id, m.id, m.abbrev,*/ molecule_id = m.id from taxonomy_node join taxonomy_molecule m on m.abbrev='ssRNA(+/-)' where taxonomy_node.tree_id=20180000 and  taxonomy_node.name = 'Solwezi mammarenavirus' and (taxonomy_node.inher_molecule_id is null or taxonomy_node.inher_molecule_id &lt;&gt; m.id)</v>
      </c>
    </row>
    <row r="331" spans="1:7" x14ac:dyDescent="0.25">
      <c r="A331" t="s">
        <v>330</v>
      </c>
      <c r="B331" t="s">
        <v>4961</v>
      </c>
      <c r="C331" t="str">
        <f t="shared" si="17"/>
        <v/>
      </c>
      <c r="D331" s="2" t="s">
        <v>330</v>
      </c>
      <c r="E331" s="5" t="s">
        <v>4961</v>
      </c>
      <c r="F331" t="str">
        <f t="shared" si="15"/>
        <v>(select id from taxonomy_molecule where abbrev ='ssRNA(+/-)')</v>
      </c>
      <c r="G331" t="str">
        <f t="shared" si="16"/>
        <v>update taxonomy_node set /*select taxonomy_node.name, taxonomy_node.molecule_id, taxonomy_node.inher_molecule_id, m.id, m.abbrev,*/ molecule_id = m.id from taxonomy_node join taxonomy_molecule m on m.abbrev='ssRNA(+/-)' where taxonomy_node.tree_id=20180000 and  taxonomy_node.name = 'Souris mammarenavirus' and (taxonomy_node.inher_molecule_id is null or taxonomy_node.inher_molecule_id &lt;&gt; m.id)</v>
      </c>
    </row>
    <row r="332" spans="1:7" x14ac:dyDescent="0.25">
      <c r="A332" t="s">
        <v>331</v>
      </c>
      <c r="B332" t="s">
        <v>4961</v>
      </c>
      <c r="C332" t="str">
        <f t="shared" si="17"/>
        <v/>
      </c>
      <c r="D332" s="2" t="s">
        <v>331</v>
      </c>
      <c r="E332" s="5" t="s">
        <v>4961</v>
      </c>
      <c r="F332" t="str">
        <f t="shared" si="15"/>
        <v>(select id from taxonomy_molecule where abbrev ='ssRNA(+/-)')</v>
      </c>
      <c r="G332" t="str">
        <f t="shared" si="16"/>
        <v>update taxonomy_node set /*select taxonomy_node.name, taxonomy_node.molecule_id, taxonomy_node.inher_molecule_id, m.id, m.abbrev,*/ molecule_id = m.id from taxonomy_node join taxonomy_molecule m on m.abbrev='ssRNA(+/-)' where taxonomy_node.tree_id=20180000 and  taxonomy_node.name = 'Tacaribe mammarenavirus' and (taxonomy_node.inher_molecule_id is null or taxonomy_node.inher_molecule_id &lt;&gt; m.id)</v>
      </c>
    </row>
    <row r="333" spans="1:7" x14ac:dyDescent="0.25">
      <c r="A333" t="s">
        <v>332</v>
      </c>
      <c r="B333" t="s">
        <v>4961</v>
      </c>
      <c r="C333" t="str">
        <f t="shared" si="17"/>
        <v/>
      </c>
      <c r="D333" s="2" t="s">
        <v>332</v>
      </c>
      <c r="E333" s="5" t="s">
        <v>4961</v>
      </c>
      <c r="F333" t="str">
        <f t="shared" si="15"/>
        <v>(select id from taxonomy_molecule where abbrev ='ssRNA(+/-)')</v>
      </c>
      <c r="G333" t="str">
        <f t="shared" si="16"/>
        <v>update taxonomy_node set /*select taxonomy_node.name, taxonomy_node.molecule_id, taxonomy_node.inher_molecule_id, m.id, m.abbrev,*/ molecule_id = m.id from taxonomy_node join taxonomy_molecule m on m.abbrev='ssRNA(+/-)' where taxonomy_node.tree_id=20180000 and  taxonomy_node.name = 'Tamiami mammarenavirus' and (taxonomy_node.inher_molecule_id is null or taxonomy_node.inher_molecule_id &lt;&gt; m.id)</v>
      </c>
    </row>
    <row r="334" spans="1:7" x14ac:dyDescent="0.25">
      <c r="A334" t="s">
        <v>333</v>
      </c>
      <c r="B334" t="s">
        <v>4961</v>
      </c>
      <c r="C334" t="str">
        <f t="shared" si="17"/>
        <v/>
      </c>
      <c r="D334" s="2" t="s">
        <v>333</v>
      </c>
      <c r="E334" s="5" t="s">
        <v>4961</v>
      </c>
      <c r="F334" t="str">
        <f t="shared" si="15"/>
        <v>(select id from taxonomy_molecule where abbrev ='ssRNA(+/-)')</v>
      </c>
      <c r="G334" t="str">
        <f t="shared" si="16"/>
        <v>update taxonomy_node set /*select taxonomy_node.name, taxonomy_node.molecule_id, taxonomy_node.inher_molecule_id, m.id, m.abbrev,*/ molecule_id = m.id from taxonomy_node join taxonomy_molecule m on m.abbrev='ssRNA(+/-)' where taxonomy_node.tree_id=20180000 and  taxonomy_node.name = 'Wenzhou mammarenavirus' and (taxonomy_node.inher_molecule_id is null or taxonomy_node.inher_molecule_id &lt;&gt; m.id)</v>
      </c>
    </row>
    <row r="335" spans="1:7" x14ac:dyDescent="0.25">
      <c r="A335" t="s">
        <v>334</v>
      </c>
      <c r="B335" t="s">
        <v>4961</v>
      </c>
      <c r="C335" t="str">
        <f t="shared" si="17"/>
        <v/>
      </c>
      <c r="D335" s="2" t="s">
        <v>334</v>
      </c>
      <c r="E335" s="5" t="s">
        <v>4961</v>
      </c>
      <c r="F335" t="str">
        <f t="shared" si="15"/>
        <v>(select id from taxonomy_molecule where abbrev ='ssRNA(+/-)')</v>
      </c>
      <c r="G335" t="str">
        <f t="shared" si="16"/>
        <v>update taxonomy_node set /*select taxonomy_node.name, taxonomy_node.molecule_id, taxonomy_node.inher_molecule_id, m.id, m.abbrev,*/ molecule_id = m.id from taxonomy_node join taxonomy_molecule m on m.abbrev='ssRNA(+/-)' where taxonomy_node.tree_id=20180000 and  taxonomy_node.name = 'Whitewater Arroyo mammarenavirus' and (taxonomy_node.inher_molecule_id is null or taxonomy_node.inher_molecule_id &lt;&gt; m.id)</v>
      </c>
    </row>
    <row r="336" spans="1:7" x14ac:dyDescent="0.25">
      <c r="A336" t="s">
        <v>335</v>
      </c>
      <c r="B336" t="s">
        <v>4961</v>
      </c>
      <c r="C336" t="str">
        <f t="shared" si="17"/>
        <v/>
      </c>
      <c r="D336" s="2" t="s">
        <v>335</v>
      </c>
      <c r="E336" s="5" t="s">
        <v>4961</v>
      </c>
      <c r="F336" t="str">
        <f t="shared" si="15"/>
        <v>(select id from taxonomy_molecule where abbrev ='ssRNA(+/-)')</v>
      </c>
      <c r="G336" t="str">
        <f t="shared" si="16"/>
        <v>update taxonomy_node set /*select taxonomy_node.name, taxonomy_node.molecule_id, taxonomy_node.inher_molecule_id, m.id, m.abbrev,*/ molecule_id = m.id from taxonomy_node join taxonomy_molecule m on m.abbrev='ssRNA(+/-)' where taxonomy_node.tree_id=20180000 and  taxonomy_node.name = 'California reptarenavirus' and (taxonomy_node.inher_molecule_id is null or taxonomy_node.inher_molecule_id &lt;&gt; m.id)</v>
      </c>
    </row>
    <row r="337" spans="1:7" x14ac:dyDescent="0.25">
      <c r="A337" t="s">
        <v>336</v>
      </c>
      <c r="B337" t="s">
        <v>4961</v>
      </c>
      <c r="C337" t="str">
        <f t="shared" si="17"/>
        <v/>
      </c>
      <c r="D337" s="2" t="s">
        <v>336</v>
      </c>
      <c r="E337" s="5" t="s">
        <v>4961</v>
      </c>
      <c r="F337" t="str">
        <f t="shared" si="15"/>
        <v>(select id from taxonomy_molecule where abbrev ='ssRNA(+/-)')</v>
      </c>
      <c r="G337" t="str">
        <f t="shared" si="16"/>
        <v>update taxonomy_node set /*select taxonomy_node.name, taxonomy_node.molecule_id, taxonomy_node.inher_molecule_id, m.id, m.abbrev,*/ molecule_id = m.id from taxonomy_node join taxonomy_molecule m on m.abbrev='ssRNA(+/-)' where taxonomy_node.tree_id=20180000 and  taxonomy_node.name = 'Giessen reptarenavirus' and (taxonomy_node.inher_molecule_id is null or taxonomy_node.inher_molecule_id &lt;&gt; m.id)</v>
      </c>
    </row>
    <row r="338" spans="1:7" x14ac:dyDescent="0.25">
      <c r="A338" t="s">
        <v>337</v>
      </c>
      <c r="B338" t="s">
        <v>4961</v>
      </c>
      <c r="C338" t="str">
        <f t="shared" si="17"/>
        <v/>
      </c>
      <c r="D338" s="2" t="s">
        <v>337</v>
      </c>
      <c r="E338" s="5" t="s">
        <v>4961</v>
      </c>
      <c r="F338" t="str">
        <f t="shared" si="15"/>
        <v>(select id from taxonomy_molecule where abbrev ='ssRNA(+/-)')</v>
      </c>
      <c r="G338" t="str">
        <f t="shared" si="16"/>
        <v>update taxonomy_node set /*select taxonomy_node.name, taxonomy_node.molecule_id, taxonomy_node.inher_molecule_id, m.id, m.abbrev,*/ molecule_id = m.id from taxonomy_node join taxonomy_molecule m on m.abbrev='ssRNA(+/-)' where taxonomy_node.tree_id=20180000 and  taxonomy_node.name = 'Golden reptarenavirus' and (taxonomy_node.inher_molecule_id is null or taxonomy_node.inher_molecule_id &lt;&gt; m.id)</v>
      </c>
    </row>
    <row r="339" spans="1:7" x14ac:dyDescent="0.25">
      <c r="A339" t="s">
        <v>338</v>
      </c>
      <c r="B339" t="s">
        <v>4961</v>
      </c>
      <c r="C339" t="str">
        <f t="shared" si="17"/>
        <v/>
      </c>
      <c r="D339" s="2" t="s">
        <v>338</v>
      </c>
      <c r="E339" s="5" t="s">
        <v>4961</v>
      </c>
      <c r="F339" t="str">
        <f t="shared" si="15"/>
        <v>(select id from taxonomy_molecule where abbrev ='ssRNA(+/-)')</v>
      </c>
      <c r="G339" t="str">
        <f t="shared" si="16"/>
        <v>update taxonomy_node set /*select taxonomy_node.name, taxonomy_node.molecule_id, taxonomy_node.inher_molecule_id, m.id, m.abbrev,*/ molecule_id = m.id from taxonomy_node join taxonomy_molecule m on m.abbrev='ssRNA(+/-)' where taxonomy_node.tree_id=20180000 and  taxonomy_node.name = 'Ordinary reptarenavirus' and (taxonomy_node.inher_molecule_id is null or taxonomy_node.inher_molecule_id &lt;&gt; m.id)</v>
      </c>
    </row>
    <row r="340" spans="1:7" x14ac:dyDescent="0.25">
      <c r="A340" t="s">
        <v>339</v>
      </c>
      <c r="B340" t="s">
        <v>4961</v>
      </c>
      <c r="C340" t="str">
        <f t="shared" si="17"/>
        <v/>
      </c>
      <c r="D340" s="2" t="s">
        <v>339</v>
      </c>
      <c r="E340" s="5" t="s">
        <v>4961</v>
      </c>
      <c r="F340" t="str">
        <f t="shared" si="15"/>
        <v>(select id from taxonomy_molecule where abbrev ='ssRNA(+/-)')</v>
      </c>
      <c r="G340" t="str">
        <f t="shared" si="16"/>
        <v>update taxonomy_node set /*select taxonomy_node.name, taxonomy_node.molecule_id, taxonomy_node.inher_molecule_id, m.id, m.abbrev,*/ molecule_id = m.id from taxonomy_node join taxonomy_molecule m on m.abbrev='ssRNA(+/-)' where taxonomy_node.tree_id=20180000 and  taxonomy_node.name = 'Rotterdam reptarenavirus' and (taxonomy_node.inher_molecule_id is null or taxonomy_node.inher_molecule_id &lt;&gt; m.id)</v>
      </c>
    </row>
    <row r="341" spans="1:7" x14ac:dyDescent="0.25">
      <c r="A341" t="s">
        <v>340</v>
      </c>
      <c r="B341" t="s">
        <v>4960</v>
      </c>
      <c r="C341" t="str">
        <f t="shared" si="17"/>
        <v/>
      </c>
      <c r="D341" s="2" t="s">
        <v>340</v>
      </c>
      <c r="E341" s="5" t="s">
        <v>4960</v>
      </c>
      <c r="F341" t="str">
        <f t="shared" si="15"/>
        <v>(select id from taxonomy_molecule where abbrev ='ssRNA(-)')</v>
      </c>
      <c r="G341" t="str">
        <f t="shared" si="16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'Crustacean lincruvirus' and (taxonomy_node.inher_molecule_id is null or taxonomy_node.inher_molecule_id &lt;&gt; m.id)</v>
      </c>
    </row>
    <row r="342" spans="1:7" x14ac:dyDescent="0.25">
      <c r="A342" t="s">
        <v>341</v>
      </c>
      <c r="B342" t="s">
        <v>4960</v>
      </c>
      <c r="C342" t="str">
        <f t="shared" si="17"/>
        <v/>
      </c>
      <c r="D342" s="2" t="s">
        <v>341</v>
      </c>
      <c r="E342" s="5" t="s">
        <v>4960</v>
      </c>
      <c r="F342" t="str">
        <f t="shared" si="15"/>
        <v>(select id from taxonomy_molecule where abbrev ='ssRNA(-)')</v>
      </c>
      <c r="G342" t="str">
        <f t="shared" si="16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'Actinidia chlorotic ringspot-associated emaravirus' and (taxonomy_node.inher_molecule_id is null or taxonomy_node.inher_molecule_id &lt;&gt; m.id)</v>
      </c>
    </row>
    <row r="343" spans="1:7" x14ac:dyDescent="0.25">
      <c r="A343" t="s">
        <v>342</v>
      </c>
      <c r="B343" t="s">
        <v>4960</v>
      </c>
      <c r="C343" t="str">
        <f t="shared" si="17"/>
        <v/>
      </c>
      <c r="D343" s="2" t="s">
        <v>342</v>
      </c>
      <c r="E343" s="5" t="s">
        <v>4960</v>
      </c>
      <c r="F343" t="str">
        <f t="shared" si="15"/>
        <v>(select id from taxonomy_molecule where abbrev ='ssRNA(-)')</v>
      </c>
      <c r="G343" t="str">
        <f t="shared" si="16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'European mountain ash ringspot-associated emaravirus' and (taxonomy_node.inher_molecule_id is null or taxonomy_node.inher_molecule_id &lt;&gt; m.id)</v>
      </c>
    </row>
    <row r="344" spans="1:7" x14ac:dyDescent="0.25">
      <c r="A344" t="s">
        <v>343</v>
      </c>
      <c r="B344" t="s">
        <v>4960</v>
      </c>
      <c r="C344" t="str">
        <f t="shared" si="17"/>
        <v/>
      </c>
      <c r="D344" s="2" t="s">
        <v>343</v>
      </c>
      <c r="E344" s="5" t="s">
        <v>4960</v>
      </c>
      <c r="F344" t="str">
        <f t="shared" si="15"/>
        <v>(select id from taxonomy_molecule where abbrev ='ssRNA(-)')</v>
      </c>
      <c r="G344" t="str">
        <f t="shared" si="16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'Fig mosaic emaravirus' and (taxonomy_node.inher_molecule_id is null or taxonomy_node.inher_molecule_id &lt;&gt; m.id)</v>
      </c>
    </row>
    <row r="345" spans="1:7" x14ac:dyDescent="0.25">
      <c r="A345" t="s">
        <v>344</v>
      </c>
      <c r="B345" t="s">
        <v>4960</v>
      </c>
      <c r="C345" t="str">
        <f t="shared" si="17"/>
        <v/>
      </c>
      <c r="D345" s="2" t="s">
        <v>344</v>
      </c>
      <c r="E345" s="5" t="s">
        <v>4960</v>
      </c>
      <c r="F345" t="str">
        <f t="shared" si="15"/>
        <v>(select id from taxonomy_molecule where abbrev ='ssRNA(-)')</v>
      </c>
      <c r="G345" t="str">
        <f t="shared" si="16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'High Plains wheat mosaic emaravirus' and (taxonomy_node.inher_molecule_id is null or taxonomy_node.inher_molecule_id &lt;&gt; m.id)</v>
      </c>
    </row>
    <row r="346" spans="1:7" x14ac:dyDescent="0.25">
      <c r="A346" t="s">
        <v>345</v>
      </c>
      <c r="B346" t="s">
        <v>4960</v>
      </c>
      <c r="C346" t="str">
        <f t="shared" si="17"/>
        <v/>
      </c>
      <c r="D346" s="2" t="s">
        <v>345</v>
      </c>
      <c r="E346" s="5" t="s">
        <v>4960</v>
      </c>
      <c r="F346" t="str">
        <f t="shared" si="15"/>
        <v>(select id from taxonomy_molecule where abbrev ='ssRNA(-)')</v>
      </c>
      <c r="G346" t="str">
        <f t="shared" si="16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'Pigeonpea sterility mosaic emaravirus 1' and (taxonomy_node.inher_molecule_id is null or taxonomy_node.inher_molecule_id &lt;&gt; m.id)</v>
      </c>
    </row>
    <row r="347" spans="1:7" x14ac:dyDescent="0.25">
      <c r="A347" t="s">
        <v>346</v>
      </c>
      <c r="B347" t="s">
        <v>4960</v>
      </c>
      <c r="C347" t="str">
        <f t="shared" si="17"/>
        <v/>
      </c>
      <c r="D347" s="2" t="s">
        <v>346</v>
      </c>
      <c r="E347" s="5" t="s">
        <v>4960</v>
      </c>
      <c r="F347" t="str">
        <f t="shared" si="15"/>
        <v>(select id from taxonomy_molecule where abbrev ='ssRNA(-)')</v>
      </c>
      <c r="G347" t="str">
        <f t="shared" si="16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'Pigeonpea sterility mosaic emaravirus 2' and (taxonomy_node.inher_molecule_id is null or taxonomy_node.inher_molecule_id &lt;&gt; m.id)</v>
      </c>
    </row>
    <row r="348" spans="1:7" x14ac:dyDescent="0.25">
      <c r="A348" t="s">
        <v>347</v>
      </c>
      <c r="B348" t="s">
        <v>4960</v>
      </c>
      <c r="C348" t="str">
        <f t="shared" si="17"/>
        <v/>
      </c>
      <c r="D348" s="2" t="s">
        <v>347</v>
      </c>
      <c r="E348" s="5" t="s">
        <v>4960</v>
      </c>
      <c r="F348" t="str">
        <f t="shared" si="15"/>
        <v>(select id from taxonomy_molecule where abbrev ='ssRNA(-)')</v>
      </c>
      <c r="G348" t="str">
        <f t="shared" si="16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'Raspberry leaf blotch emaravirus' and (taxonomy_node.inher_molecule_id is null or taxonomy_node.inher_molecule_id &lt;&gt; m.id)</v>
      </c>
    </row>
    <row r="349" spans="1:7" x14ac:dyDescent="0.25">
      <c r="A349" t="s">
        <v>348</v>
      </c>
      <c r="B349" t="s">
        <v>4960</v>
      </c>
      <c r="C349" t="str">
        <f t="shared" si="17"/>
        <v/>
      </c>
      <c r="D349" s="2" t="s">
        <v>348</v>
      </c>
      <c r="E349" s="5" t="s">
        <v>4960</v>
      </c>
      <c r="F349" t="str">
        <f t="shared" si="15"/>
        <v>(select id from taxonomy_molecule where abbrev ='ssRNA(-)')</v>
      </c>
      <c r="G349" t="str">
        <f t="shared" si="16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'Redbud yellow ringspot-associated emaravirus' and (taxonomy_node.inher_molecule_id is null or taxonomy_node.inher_molecule_id &lt;&gt; m.id)</v>
      </c>
    </row>
    <row r="350" spans="1:7" x14ac:dyDescent="0.25">
      <c r="A350" t="s">
        <v>349</v>
      </c>
      <c r="B350" t="s">
        <v>4960</v>
      </c>
      <c r="C350" t="str">
        <f t="shared" si="17"/>
        <v/>
      </c>
      <c r="D350" s="2" t="s">
        <v>349</v>
      </c>
      <c r="E350" s="5" t="s">
        <v>4960</v>
      </c>
      <c r="F350" t="str">
        <f t="shared" si="15"/>
        <v>(select id from taxonomy_molecule where abbrev ='ssRNA(-)')</v>
      </c>
      <c r="G350" t="str">
        <f t="shared" si="16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'Rose rosette emaravirus' and (taxonomy_node.inher_molecule_id is null or taxonomy_node.inher_molecule_id &lt;&gt; m.id)</v>
      </c>
    </row>
    <row r="351" spans="1:7" x14ac:dyDescent="0.25">
      <c r="A351" t="s">
        <v>350</v>
      </c>
      <c r="B351" t="s">
        <v>4960</v>
      </c>
      <c r="C351" t="str">
        <f t="shared" si="17"/>
        <v/>
      </c>
      <c r="D351" s="2" t="s">
        <v>350</v>
      </c>
      <c r="E351" s="5" t="s">
        <v>4960</v>
      </c>
      <c r="F351" t="str">
        <f t="shared" si="15"/>
        <v>(select id from taxonomy_molecule where abbrev ='ssRNA(-)')</v>
      </c>
      <c r="G351" t="str">
        <f t="shared" si="16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'Longquan loanvirus' and (taxonomy_node.inher_molecule_id is null or taxonomy_node.inher_molecule_id &lt;&gt; m.id)</v>
      </c>
    </row>
    <row r="352" spans="1:7" x14ac:dyDescent="0.25">
      <c r="A352" t="s">
        <v>351</v>
      </c>
      <c r="B352" t="s">
        <v>4960</v>
      </c>
      <c r="C352" t="str">
        <f t="shared" si="17"/>
        <v/>
      </c>
      <c r="D352" s="2" t="s">
        <v>351</v>
      </c>
      <c r="E352" s="5" t="s">
        <v>4960</v>
      </c>
      <c r="F352" t="str">
        <f t="shared" si="15"/>
        <v>(select id from taxonomy_molecule where abbrev ='ssRNA(-)')</v>
      </c>
      <c r="G352" t="str">
        <f t="shared" si="16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'Laibin mobatvirus' and (taxonomy_node.inher_molecule_id is null or taxonomy_node.inher_molecule_id &lt;&gt; m.id)</v>
      </c>
    </row>
    <row r="353" spans="1:7" x14ac:dyDescent="0.25">
      <c r="A353" t="s">
        <v>352</v>
      </c>
      <c r="B353" t="s">
        <v>4960</v>
      </c>
      <c r="C353" t="str">
        <f t="shared" si="17"/>
        <v/>
      </c>
      <c r="D353" s="2" t="s">
        <v>352</v>
      </c>
      <c r="E353" s="5" t="s">
        <v>4960</v>
      </c>
      <c r="F353" t="str">
        <f t="shared" si="15"/>
        <v>(select id from taxonomy_molecule where abbrev ='ssRNA(-)')</v>
      </c>
      <c r="G353" t="str">
        <f t="shared" si="16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'Nova mobatvirus' and (taxonomy_node.inher_molecule_id is null or taxonomy_node.inher_molecule_id &lt;&gt; m.id)</v>
      </c>
    </row>
    <row r="354" spans="1:7" x14ac:dyDescent="0.25">
      <c r="A354" t="s">
        <v>353</v>
      </c>
      <c r="B354" t="s">
        <v>4960</v>
      </c>
      <c r="C354" t="str">
        <f t="shared" si="17"/>
        <v/>
      </c>
      <c r="D354" s="2" t="s">
        <v>353</v>
      </c>
      <c r="E354" s="5" t="s">
        <v>4960</v>
      </c>
      <c r="F354" t="str">
        <f t="shared" si="15"/>
        <v>(select id from taxonomy_molecule where abbrev ='ssRNA(-)')</v>
      </c>
      <c r="G354" t="str">
        <f t="shared" si="16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'Quezon mobatvirus' and (taxonomy_node.inher_molecule_id is null or taxonomy_node.inher_molecule_id &lt;&gt; m.id)</v>
      </c>
    </row>
    <row r="355" spans="1:7" x14ac:dyDescent="0.25">
      <c r="A355" t="s">
        <v>354</v>
      </c>
      <c r="B355" t="s">
        <v>4960</v>
      </c>
      <c r="C355" t="str">
        <f t="shared" si="17"/>
        <v/>
      </c>
      <c r="D355" s="2" t="s">
        <v>354</v>
      </c>
      <c r="E355" s="5" t="s">
        <v>4960</v>
      </c>
      <c r="F355" t="str">
        <f t="shared" si="15"/>
        <v>(select id from taxonomy_molecule where abbrev ='ssRNA(-)')</v>
      </c>
      <c r="G355" t="str">
        <f t="shared" si="16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'Amga orthohantavirus' and (taxonomy_node.inher_molecule_id is null or taxonomy_node.inher_molecule_id &lt;&gt; m.id)</v>
      </c>
    </row>
    <row r="356" spans="1:7" x14ac:dyDescent="0.25">
      <c r="A356" t="s">
        <v>355</v>
      </c>
      <c r="B356" t="s">
        <v>4960</v>
      </c>
      <c r="C356" t="str">
        <f t="shared" si="17"/>
        <v/>
      </c>
      <c r="D356" s="2" t="s">
        <v>355</v>
      </c>
      <c r="E356" s="5" t="s">
        <v>4960</v>
      </c>
      <c r="F356" t="str">
        <f t="shared" si="15"/>
        <v>(select id from taxonomy_molecule where abbrev ='ssRNA(-)')</v>
      </c>
      <c r="G356" t="str">
        <f t="shared" si="16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'Andes orthohantavirus' and (taxonomy_node.inher_molecule_id is null or taxonomy_node.inher_molecule_id &lt;&gt; m.id)</v>
      </c>
    </row>
    <row r="357" spans="1:7" x14ac:dyDescent="0.25">
      <c r="A357" t="s">
        <v>356</v>
      </c>
      <c r="B357" t="s">
        <v>4960</v>
      </c>
      <c r="C357" t="str">
        <f t="shared" si="17"/>
        <v/>
      </c>
      <c r="D357" s="2" t="s">
        <v>356</v>
      </c>
      <c r="E357" s="5" t="s">
        <v>4960</v>
      </c>
      <c r="F357" t="str">
        <f t="shared" si="15"/>
        <v>(select id from taxonomy_molecule where abbrev ='ssRNA(-)')</v>
      </c>
      <c r="G357" t="str">
        <f t="shared" si="16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'Asama orthohantavirus' and (taxonomy_node.inher_molecule_id is null or taxonomy_node.inher_molecule_id &lt;&gt; m.id)</v>
      </c>
    </row>
    <row r="358" spans="1:7" x14ac:dyDescent="0.25">
      <c r="A358" t="s">
        <v>357</v>
      </c>
      <c r="B358" t="s">
        <v>4960</v>
      </c>
      <c r="C358" t="str">
        <f t="shared" si="17"/>
        <v/>
      </c>
      <c r="D358" s="2" t="s">
        <v>357</v>
      </c>
      <c r="E358" s="5" t="s">
        <v>4960</v>
      </c>
      <c r="F358" t="str">
        <f t="shared" si="15"/>
        <v>(select id from taxonomy_molecule where abbrev ='ssRNA(-)')</v>
      </c>
      <c r="G358" t="str">
        <f t="shared" si="16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'Asikkala orthohantavirus' and (taxonomy_node.inher_molecule_id is null or taxonomy_node.inher_molecule_id &lt;&gt; m.id)</v>
      </c>
    </row>
    <row r="359" spans="1:7" x14ac:dyDescent="0.25">
      <c r="A359" t="s">
        <v>358</v>
      </c>
      <c r="B359" t="s">
        <v>4960</v>
      </c>
      <c r="C359" t="str">
        <f t="shared" si="17"/>
        <v/>
      </c>
      <c r="D359" s="2" t="s">
        <v>358</v>
      </c>
      <c r="E359" s="5" t="s">
        <v>4960</v>
      </c>
      <c r="F359" t="str">
        <f t="shared" si="15"/>
        <v>(select id from taxonomy_molecule where abbrev ='ssRNA(-)')</v>
      </c>
      <c r="G359" t="str">
        <f t="shared" si="16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'Bayou orthohantavirus' and (taxonomy_node.inher_molecule_id is null or taxonomy_node.inher_molecule_id &lt;&gt; m.id)</v>
      </c>
    </row>
    <row r="360" spans="1:7" x14ac:dyDescent="0.25">
      <c r="A360" t="s">
        <v>359</v>
      </c>
      <c r="B360" t="s">
        <v>4960</v>
      </c>
      <c r="C360" t="str">
        <f t="shared" si="17"/>
        <v/>
      </c>
      <c r="D360" s="2" t="s">
        <v>359</v>
      </c>
      <c r="E360" s="5" t="s">
        <v>4960</v>
      </c>
      <c r="F360" t="str">
        <f t="shared" si="15"/>
        <v>(select id from taxonomy_molecule where abbrev ='ssRNA(-)')</v>
      </c>
      <c r="G360" t="str">
        <f t="shared" si="16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'Black Creek Canal orthohantavirus' and (taxonomy_node.inher_molecule_id is null or taxonomy_node.inher_molecule_id &lt;&gt; m.id)</v>
      </c>
    </row>
    <row r="361" spans="1:7" x14ac:dyDescent="0.25">
      <c r="A361" t="s">
        <v>360</v>
      </c>
      <c r="B361" t="s">
        <v>4960</v>
      </c>
      <c r="C361" t="str">
        <f t="shared" si="17"/>
        <v/>
      </c>
      <c r="D361" s="2" t="s">
        <v>360</v>
      </c>
      <c r="E361" s="5" t="s">
        <v>4960</v>
      </c>
      <c r="F361" t="str">
        <f t="shared" si="15"/>
        <v>(select id from taxonomy_molecule where abbrev ='ssRNA(-)')</v>
      </c>
      <c r="G361" t="str">
        <f t="shared" si="16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'Bowe orthohantavirus' and (taxonomy_node.inher_molecule_id is null or taxonomy_node.inher_molecule_id &lt;&gt; m.id)</v>
      </c>
    </row>
    <row r="362" spans="1:7" x14ac:dyDescent="0.25">
      <c r="A362" t="s">
        <v>361</v>
      </c>
      <c r="B362" t="s">
        <v>4960</v>
      </c>
      <c r="C362" t="str">
        <f t="shared" si="17"/>
        <v/>
      </c>
      <c r="D362" s="2" t="s">
        <v>361</v>
      </c>
      <c r="E362" s="5" t="s">
        <v>4960</v>
      </c>
      <c r="F362" t="str">
        <f t="shared" si="15"/>
        <v>(select id from taxonomy_molecule where abbrev ='ssRNA(-)')</v>
      </c>
      <c r="G362" t="str">
        <f t="shared" si="16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'Bruges orthohantavirus' and (taxonomy_node.inher_molecule_id is null or taxonomy_node.inher_molecule_id &lt;&gt; m.id)</v>
      </c>
    </row>
    <row r="363" spans="1:7" x14ac:dyDescent="0.25">
      <c r="A363" t="s">
        <v>362</v>
      </c>
      <c r="B363" t="s">
        <v>4960</v>
      </c>
      <c r="C363" t="str">
        <f t="shared" si="17"/>
        <v/>
      </c>
      <c r="D363" s="2" t="s">
        <v>362</v>
      </c>
      <c r="E363" s="5" t="s">
        <v>4960</v>
      </c>
      <c r="F363" t="str">
        <f t="shared" si="15"/>
        <v>(select id from taxonomy_molecule where abbrev ='ssRNA(-)')</v>
      </c>
      <c r="G363" t="str">
        <f t="shared" si="16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'Cano Delgadito orthohantavirus' and (taxonomy_node.inher_molecule_id is null or taxonomy_node.inher_molecule_id &lt;&gt; m.id)</v>
      </c>
    </row>
    <row r="364" spans="1:7" x14ac:dyDescent="0.25">
      <c r="A364" t="s">
        <v>363</v>
      </c>
      <c r="B364" t="s">
        <v>4960</v>
      </c>
      <c r="C364" t="str">
        <f t="shared" si="17"/>
        <v/>
      </c>
      <c r="D364" s="2" t="s">
        <v>363</v>
      </c>
      <c r="E364" s="5" t="s">
        <v>4960</v>
      </c>
      <c r="F364" t="str">
        <f t="shared" si="15"/>
        <v>(select id from taxonomy_molecule where abbrev ='ssRNA(-)')</v>
      </c>
      <c r="G364" t="str">
        <f t="shared" si="16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'Cao Bang orthohantavirus' and (taxonomy_node.inher_molecule_id is null or taxonomy_node.inher_molecule_id &lt;&gt; m.id)</v>
      </c>
    </row>
    <row r="365" spans="1:7" x14ac:dyDescent="0.25">
      <c r="A365" t="s">
        <v>364</v>
      </c>
      <c r="B365" t="s">
        <v>4960</v>
      </c>
      <c r="C365" t="str">
        <f t="shared" si="17"/>
        <v/>
      </c>
      <c r="D365" s="2" t="s">
        <v>364</v>
      </c>
      <c r="E365" s="5" t="s">
        <v>4960</v>
      </c>
      <c r="F365" t="str">
        <f t="shared" si="15"/>
        <v>(select id from taxonomy_molecule where abbrev ='ssRNA(-)')</v>
      </c>
      <c r="G365" t="str">
        <f t="shared" si="16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'Choclo orthohantavirus' and (taxonomy_node.inher_molecule_id is null or taxonomy_node.inher_molecule_id &lt;&gt; m.id)</v>
      </c>
    </row>
    <row r="366" spans="1:7" x14ac:dyDescent="0.25">
      <c r="A366" t="s">
        <v>365</v>
      </c>
      <c r="B366" t="s">
        <v>4960</v>
      </c>
      <c r="C366" t="str">
        <f t="shared" si="17"/>
        <v/>
      </c>
      <c r="D366" s="2" t="s">
        <v>365</v>
      </c>
      <c r="E366" s="5" t="s">
        <v>4960</v>
      </c>
      <c r="F366" t="str">
        <f t="shared" si="15"/>
        <v>(select id from taxonomy_molecule where abbrev ='ssRNA(-)')</v>
      </c>
      <c r="G366" t="str">
        <f t="shared" si="16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'Dabieshan orthohantavirus' and (taxonomy_node.inher_molecule_id is null or taxonomy_node.inher_molecule_id &lt;&gt; m.id)</v>
      </c>
    </row>
    <row r="367" spans="1:7" x14ac:dyDescent="0.25">
      <c r="A367" t="s">
        <v>366</v>
      </c>
      <c r="B367" t="s">
        <v>4960</v>
      </c>
      <c r="C367" t="str">
        <f t="shared" si="17"/>
        <v/>
      </c>
      <c r="D367" s="2" t="s">
        <v>366</v>
      </c>
      <c r="E367" s="5" t="s">
        <v>4960</v>
      </c>
      <c r="F367" t="str">
        <f t="shared" si="15"/>
        <v>(select id from taxonomy_molecule where abbrev ='ssRNA(-)')</v>
      </c>
      <c r="G367" t="str">
        <f t="shared" si="16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'Dobrava-Belgrade orthohantavirus' and (taxonomy_node.inher_molecule_id is null or taxonomy_node.inher_molecule_id &lt;&gt; m.id)</v>
      </c>
    </row>
    <row r="368" spans="1:7" x14ac:dyDescent="0.25">
      <c r="A368" t="s">
        <v>367</v>
      </c>
      <c r="B368" t="s">
        <v>4960</v>
      </c>
      <c r="C368" t="str">
        <f t="shared" si="17"/>
        <v/>
      </c>
      <c r="D368" s="2" t="s">
        <v>367</v>
      </c>
      <c r="E368" s="5" t="s">
        <v>4960</v>
      </c>
      <c r="F368" t="str">
        <f t="shared" si="15"/>
        <v>(select id from taxonomy_molecule where abbrev ='ssRNA(-)')</v>
      </c>
      <c r="G368" t="str">
        <f t="shared" si="16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'El Moro Canyon orthohantavirus' and (taxonomy_node.inher_molecule_id is null or taxonomy_node.inher_molecule_id &lt;&gt; m.id)</v>
      </c>
    </row>
    <row r="369" spans="1:7" x14ac:dyDescent="0.25">
      <c r="A369" t="s">
        <v>368</v>
      </c>
      <c r="B369" t="s">
        <v>4960</v>
      </c>
      <c r="C369" t="str">
        <f t="shared" si="17"/>
        <v/>
      </c>
      <c r="D369" s="2" t="s">
        <v>368</v>
      </c>
      <c r="E369" s="5" t="s">
        <v>4960</v>
      </c>
      <c r="F369" t="str">
        <f t="shared" si="15"/>
        <v>(select id from taxonomy_molecule where abbrev ='ssRNA(-)')</v>
      </c>
      <c r="G369" t="str">
        <f t="shared" si="16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'Fugong orthohantavirus' and (taxonomy_node.inher_molecule_id is null or taxonomy_node.inher_molecule_id &lt;&gt; m.id)</v>
      </c>
    </row>
    <row r="370" spans="1:7" x14ac:dyDescent="0.25">
      <c r="A370" t="s">
        <v>369</v>
      </c>
      <c r="B370" t="s">
        <v>4960</v>
      </c>
      <c r="C370" t="str">
        <f t="shared" si="17"/>
        <v/>
      </c>
      <c r="D370" s="2" t="s">
        <v>369</v>
      </c>
      <c r="E370" s="5" t="s">
        <v>4960</v>
      </c>
      <c r="F370" t="str">
        <f t="shared" si="15"/>
        <v>(select id from taxonomy_molecule where abbrev ='ssRNA(-)')</v>
      </c>
      <c r="G370" t="str">
        <f t="shared" si="16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'Fusong orthohantavirus' and (taxonomy_node.inher_molecule_id is null or taxonomy_node.inher_molecule_id &lt;&gt; m.id)</v>
      </c>
    </row>
    <row r="371" spans="1:7" x14ac:dyDescent="0.25">
      <c r="A371" t="s">
        <v>370</v>
      </c>
      <c r="B371" t="s">
        <v>4960</v>
      </c>
      <c r="C371" t="str">
        <f t="shared" si="17"/>
        <v/>
      </c>
      <c r="D371" s="2" t="s">
        <v>370</v>
      </c>
      <c r="E371" s="5" t="s">
        <v>4960</v>
      </c>
      <c r="F371" t="str">
        <f t="shared" si="15"/>
        <v>(select id from taxonomy_molecule where abbrev ='ssRNA(-)')</v>
      </c>
      <c r="G371" t="str">
        <f t="shared" si="16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'Hantaan orthohantavirus' and (taxonomy_node.inher_molecule_id is null or taxonomy_node.inher_molecule_id &lt;&gt; m.id)</v>
      </c>
    </row>
    <row r="372" spans="1:7" x14ac:dyDescent="0.25">
      <c r="A372" t="s">
        <v>371</v>
      </c>
      <c r="B372" t="s">
        <v>4960</v>
      </c>
      <c r="C372" t="str">
        <f t="shared" si="17"/>
        <v/>
      </c>
      <c r="D372" s="2" t="s">
        <v>371</v>
      </c>
      <c r="E372" s="5" t="s">
        <v>4960</v>
      </c>
      <c r="F372" t="str">
        <f t="shared" si="15"/>
        <v>(select id from taxonomy_molecule where abbrev ='ssRNA(-)')</v>
      </c>
      <c r="G372" t="str">
        <f t="shared" si="16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'Jeju orthohantavirus' and (taxonomy_node.inher_molecule_id is null or taxonomy_node.inher_molecule_id &lt;&gt; m.id)</v>
      </c>
    </row>
    <row r="373" spans="1:7" x14ac:dyDescent="0.25">
      <c r="A373" t="s">
        <v>372</v>
      </c>
      <c r="B373" t="s">
        <v>4960</v>
      </c>
      <c r="C373" t="str">
        <f t="shared" si="17"/>
        <v/>
      </c>
      <c r="D373" s="2" t="s">
        <v>372</v>
      </c>
      <c r="E373" s="5" t="s">
        <v>4960</v>
      </c>
      <c r="F373" t="str">
        <f t="shared" si="15"/>
        <v>(select id from taxonomy_molecule where abbrev ='ssRNA(-)')</v>
      </c>
      <c r="G373" t="str">
        <f t="shared" si="16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'Kenkeme orthohantavirus' and (taxonomy_node.inher_molecule_id is null or taxonomy_node.inher_molecule_id &lt;&gt; m.id)</v>
      </c>
    </row>
    <row r="374" spans="1:7" x14ac:dyDescent="0.25">
      <c r="A374" t="s">
        <v>373</v>
      </c>
      <c r="B374" t="s">
        <v>4960</v>
      </c>
      <c r="C374" t="str">
        <f t="shared" si="17"/>
        <v/>
      </c>
      <c r="D374" s="2" t="s">
        <v>373</v>
      </c>
      <c r="E374" s="5" t="s">
        <v>4960</v>
      </c>
      <c r="F374" t="str">
        <f t="shared" si="15"/>
        <v>(select id from taxonomy_molecule where abbrev ='ssRNA(-)')</v>
      </c>
      <c r="G374" t="str">
        <f t="shared" si="16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'Khabarovsk orthohantavirus' and (taxonomy_node.inher_molecule_id is null or taxonomy_node.inher_molecule_id &lt;&gt; m.id)</v>
      </c>
    </row>
    <row r="375" spans="1:7" x14ac:dyDescent="0.25">
      <c r="A375" t="s">
        <v>374</v>
      </c>
      <c r="B375" t="s">
        <v>4960</v>
      </c>
      <c r="C375" t="str">
        <f t="shared" si="17"/>
        <v/>
      </c>
      <c r="D375" s="2" t="s">
        <v>374</v>
      </c>
      <c r="E375" s="5" t="s">
        <v>4960</v>
      </c>
      <c r="F375" t="str">
        <f t="shared" si="15"/>
        <v>(select id from taxonomy_molecule where abbrev ='ssRNA(-)')</v>
      </c>
      <c r="G375" t="str">
        <f t="shared" si="16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'Laguna Negra orthohantavirus' and (taxonomy_node.inher_molecule_id is null or taxonomy_node.inher_molecule_id &lt;&gt; m.id)</v>
      </c>
    </row>
    <row r="376" spans="1:7" x14ac:dyDescent="0.25">
      <c r="A376" t="s">
        <v>375</v>
      </c>
      <c r="B376" t="s">
        <v>4960</v>
      </c>
      <c r="C376" t="str">
        <f t="shared" si="17"/>
        <v/>
      </c>
      <c r="D376" s="2" t="s">
        <v>375</v>
      </c>
      <c r="E376" s="5" t="s">
        <v>4960</v>
      </c>
      <c r="F376" t="str">
        <f t="shared" si="15"/>
        <v>(select id from taxonomy_molecule where abbrev ='ssRNA(-)')</v>
      </c>
      <c r="G376" t="str">
        <f t="shared" si="16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'Luxi orthohantavirus' and (taxonomy_node.inher_molecule_id is null or taxonomy_node.inher_molecule_id &lt;&gt; m.id)</v>
      </c>
    </row>
    <row r="377" spans="1:7" x14ac:dyDescent="0.25">
      <c r="A377" t="s">
        <v>376</v>
      </c>
      <c r="B377" t="s">
        <v>4960</v>
      </c>
      <c r="C377" t="str">
        <f t="shared" si="17"/>
        <v/>
      </c>
      <c r="D377" s="2" t="s">
        <v>376</v>
      </c>
      <c r="E377" s="5" t="s">
        <v>4960</v>
      </c>
      <c r="F377" t="str">
        <f t="shared" si="15"/>
        <v>(select id from taxonomy_molecule where abbrev ='ssRNA(-)')</v>
      </c>
      <c r="G377" t="str">
        <f t="shared" si="16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'Maporal orthohantavirus' and (taxonomy_node.inher_molecule_id is null or taxonomy_node.inher_molecule_id &lt;&gt; m.id)</v>
      </c>
    </row>
    <row r="378" spans="1:7" x14ac:dyDescent="0.25">
      <c r="A378" t="s">
        <v>377</v>
      </c>
      <c r="B378" t="s">
        <v>4960</v>
      </c>
      <c r="C378" t="str">
        <f t="shared" si="17"/>
        <v/>
      </c>
      <c r="D378" s="2" t="s">
        <v>377</v>
      </c>
      <c r="E378" s="5" t="s">
        <v>4960</v>
      </c>
      <c r="F378" t="str">
        <f t="shared" si="15"/>
        <v>(select id from taxonomy_molecule where abbrev ='ssRNA(-)')</v>
      </c>
      <c r="G378" t="str">
        <f t="shared" si="16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'Montano orthohantavirus' and (taxonomy_node.inher_molecule_id is null or taxonomy_node.inher_molecule_id &lt;&gt; m.id)</v>
      </c>
    </row>
    <row r="379" spans="1:7" x14ac:dyDescent="0.25">
      <c r="A379" t="s">
        <v>378</v>
      </c>
      <c r="B379" t="s">
        <v>4960</v>
      </c>
      <c r="C379" t="str">
        <f t="shared" si="17"/>
        <v/>
      </c>
      <c r="D379" s="2" t="s">
        <v>378</v>
      </c>
      <c r="E379" s="5" t="s">
        <v>4960</v>
      </c>
      <c r="F379" t="str">
        <f t="shared" si="15"/>
        <v>(select id from taxonomy_molecule where abbrev ='ssRNA(-)')</v>
      </c>
      <c r="G379" t="str">
        <f t="shared" si="16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'Necocli orthohantavirus' and (taxonomy_node.inher_molecule_id is null or taxonomy_node.inher_molecule_id &lt;&gt; m.id)</v>
      </c>
    </row>
    <row r="380" spans="1:7" x14ac:dyDescent="0.25">
      <c r="A380" t="s">
        <v>379</v>
      </c>
      <c r="B380" t="s">
        <v>4960</v>
      </c>
      <c r="C380" t="str">
        <f t="shared" si="17"/>
        <v/>
      </c>
      <c r="D380" s="2" t="s">
        <v>379</v>
      </c>
      <c r="E380" s="5" t="s">
        <v>4960</v>
      </c>
      <c r="F380" t="str">
        <f t="shared" si="15"/>
        <v>(select id from taxonomy_molecule where abbrev ='ssRNA(-)')</v>
      </c>
      <c r="G380" t="str">
        <f t="shared" si="16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'Oxbow orthohantavirus' and (taxonomy_node.inher_molecule_id is null or taxonomy_node.inher_molecule_id &lt;&gt; m.id)</v>
      </c>
    </row>
    <row r="381" spans="1:7" x14ac:dyDescent="0.25">
      <c r="A381" t="s">
        <v>380</v>
      </c>
      <c r="B381" t="s">
        <v>4960</v>
      </c>
      <c r="C381" t="str">
        <f t="shared" si="17"/>
        <v/>
      </c>
      <c r="D381" s="2" t="s">
        <v>380</v>
      </c>
      <c r="E381" s="5" t="s">
        <v>4960</v>
      </c>
      <c r="F381" t="str">
        <f t="shared" si="15"/>
        <v>(select id from taxonomy_molecule where abbrev ='ssRNA(-)')</v>
      </c>
      <c r="G381" t="str">
        <f t="shared" si="16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'Prospect Hill orthohantavirus' and (taxonomy_node.inher_molecule_id is null or taxonomy_node.inher_molecule_id &lt;&gt; m.id)</v>
      </c>
    </row>
    <row r="382" spans="1:7" x14ac:dyDescent="0.25">
      <c r="A382" t="s">
        <v>381</v>
      </c>
      <c r="B382" t="s">
        <v>4960</v>
      </c>
      <c r="C382" t="str">
        <f t="shared" si="17"/>
        <v/>
      </c>
      <c r="D382" s="2" t="s">
        <v>381</v>
      </c>
      <c r="E382" s="5" t="s">
        <v>4960</v>
      </c>
      <c r="F382" t="str">
        <f t="shared" si="15"/>
        <v>(select id from taxonomy_molecule where abbrev ='ssRNA(-)')</v>
      </c>
      <c r="G382" t="str">
        <f t="shared" si="16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'Puumala orthohantavirus' and (taxonomy_node.inher_molecule_id is null or taxonomy_node.inher_molecule_id &lt;&gt; m.id)</v>
      </c>
    </row>
    <row r="383" spans="1:7" x14ac:dyDescent="0.25">
      <c r="A383" t="s">
        <v>382</v>
      </c>
      <c r="B383" t="s">
        <v>4960</v>
      </c>
      <c r="C383" t="str">
        <f t="shared" si="17"/>
        <v/>
      </c>
      <c r="D383" s="2" t="s">
        <v>382</v>
      </c>
      <c r="E383" s="5" t="s">
        <v>4960</v>
      </c>
      <c r="F383" t="str">
        <f t="shared" si="15"/>
        <v>(select id from taxonomy_molecule where abbrev ='ssRNA(-)')</v>
      </c>
      <c r="G383" t="str">
        <f t="shared" si="16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'Rockport orthohantavirus' and (taxonomy_node.inher_molecule_id is null or taxonomy_node.inher_molecule_id &lt;&gt; m.id)</v>
      </c>
    </row>
    <row r="384" spans="1:7" x14ac:dyDescent="0.25">
      <c r="A384" t="s">
        <v>383</v>
      </c>
      <c r="B384" t="s">
        <v>4960</v>
      </c>
      <c r="C384" t="str">
        <f t="shared" si="17"/>
        <v/>
      </c>
      <c r="D384" s="2" t="s">
        <v>383</v>
      </c>
      <c r="E384" s="5" t="s">
        <v>4960</v>
      </c>
      <c r="F384" t="str">
        <f t="shared" si="15"/>
        <v>(select id from taxonomy_molecule where abbrev ='ssRNA(-)')</v>
      </c>
      <c r="G384" t="str">
        <f t="shared" si="16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'Sangassou orthohantavirus' and (taxonomy_node.inher_molecule_id is null or taxonomy_node.inher_molecule_id &lt;&gt; m.id)</v>
      </c>
    </row>
    <row r="385" spans="1:7" x14ac:dyDescent="0.25">
      <c r="A385" t="s">
        <v>384</v>
      </c>
      <c r="B385" t="s">
        <v>4960</v>
      </c>
      <c r="C385" t="str">
        <f t="shared" si="17"/>
        <v/>
      </c>
      <c r="D385" s="2" t="s">
        <v>384</v>
      </c>
      <c r="E385" s="5" t="s">
        <v>4960</v>
      </c>
      <c r="F385" t="str">
        <f t="shared" si="15"/>
        <v>(select id from taxonomy_molecule where abbrev ='ssRNA(-)')</v>
      </c>
      <c r="G385" t="str">
        <f t="shared" si="16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'Seoul orthohantavirus' and (taxonomy_node.inher_molecule_id is null or taxonomy_node.inher_molecule_id &lt;&gt; m.id)</v>
      </c>
    </row>
    <row r="386" spans="1:7" x14ac:dyDescent="0.25">
      <c r="A386" t="s">
        <v>385</v>
      </c>
      <c r="B386" t="s">
        <v>4960</v>
      </c>
      <c r="C386" t="str">
        <f t="shared" si="17"/>
        <v/>
      </c>
      <c r="D386" s="2" t="s">
        <v>385</v>
      </c>
      <c r="E386" s="5" t="s">
        <v>4960</v>
      </c>
      <c r="F386" t="str">
        <f t="shared" ref="F386:F449" si="18">CONCATENATE("(select id from taxonomy_molecule where abbrev ='",E386,"')")</f>
        <v>(select id from taxonomy_molecule where abbrev ='ssRNA(-)')</v>
      </c>
      <c r="G386" t="str">
        <f t="shared" ref="G386:G449" si="19">CONCATENATE(IF(ISBLANK(E386),"--",""),CONCATENATE("update taxonomy_node set /*select taxonomy_node.name, taxonomy_node.molecule_id, taxonomy_node.inher_molecule_id, m.id, m.abbrev,*/ molecule_id = m.id from taxonomy_node join taxonomy_molecule m on m.abbrev='",E386,"' where taxonomy_node.tree_id=20180000 and  taxonomy_node.name = '",D386,"' and (taxonomy_node.inher_molecule_id is null or taxonomy_node.inher_molecule_id &lt;&gt; m.id)"))</f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'Sin Nombre orthohantavirus' and (taxonomy_node.inher_molecule_id is null or taxonomy_node.inher_molecule_id &lt;&gt; m.id)</v>
      </c>
    </row>
    <row r="387" spans="1:7" x14ac:dyDescent="0.25">
      <c r="A387" t="s">
        <v>386</v>
      </c>
      <c r="B387" t="s">
        <v>4960</v>
      </c>
      <c r="C387" t="str">
        <f t="shared" ref="C387:C450" si="20">IF(AND(A387=D387,B387=E387),"","&lt;&lt;&lt;&lt;&gt;&gt;&gt;&gt;")</f>
        <v/>
      </c>
      <c r="D387" s="2" t="s">
        <v>386</v>
      </c>
      <c r="E387" s="5" t="s">
        <v>4960</v>
      </c>
      <c r="F387" t="str">
        <f t="shared" si="18"/>
        <v>(select id from taxonomy_molecule where abbrev ='ssRNA(-)')</v>
      </c>
      <c r="G387" t="str">
        <f t="shared" si="19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'Thailand orthohantavirus' and (taxonomy_node.inher_molecule_id is null or taxonomy_node.inher_molecule_id &lt;&gt; m.id)</v>
      </c>
    </row>
    <row r="388" spans="1:7" x14ac:dyDescent="0.25">
      <c r="A388" t="s">
        <v>387</v>
      </c>
      <c r="B388" t="s">
        <v>4960</v>
      </c>
      <c r="C388" t="str">
        <f t="shared" si="20"/>
        <v/>
      </c>
      <c r="D388" s="2" t="s">
        <v>387</v>
      </c>
      <c r="E388" s="5" t="s">
        <v>4960</v>
      </c>
      <c r="F388" t="str">
        <f t="shared" si="18"/>
        <v>(select id from taxonomy_molecule where abbrev ='ssRNA(-)')</v>
      </c>
      <c r="G388" t="str">
        <f t="shared" si="19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'Tula orthohantavirus' and (taxonomy_node.inher_molecule_id is null or taxonomy_node.inher_molecule_id &lt;&gt; m.id)</v>
      </c>
    </row>
    <row r="389" spans="1:7" x14ac:dyDescent="0.25">
      <c r="A389" t="s">
        <v>388</v>
      </c>
      <c r="B389" t="s">
        <v>4960</v>
      </c>
      <c r="C389" t="str">
        <f t="shared" si="20"/>
        <v/>
      </c>
      <c r="D389" s="2" t="s">
        <v>388</v>
      </c>
      <c r="E389" s="5" t="s">
        <v>4960</v>
      </c>
      <c r="F389" t="str">
        <f t="shared" si="18"/>
        <v>(select id from taxonomy_molecule where abbrev ='ssRNA(-)')</v>
      </c>
      <c r="G389" t="str">
        <f t="shared" si="19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'Yakeshi orthohantavirus' and (taxonomy_node.inher_molecule_id is null or taxonomy_node.inher_molecule_id &lt;&gt; m.id)</v>
      </c>
    </row>
    <row r="390" spans="1:7" x14ac:dyDescent="0.25">
      <c r="A390" t="s">
        <v>389</v>
      </c>
      <c r="B390" t="s">
        <v>4960</v>
      </c>
      <c r="C390" t="str">
        <f t="shared" si="20"/>
        <v/>
      </c>
      <c r="D390" s="2" t="s">
        <v>389</v>
      </c>
      <c r="E390" s="5" t="s">
        <v>4960</v>
      </c>
      <c r="F390" t="str">
        <f t="shared" si="18"/>
        <v>(select id from taxonomy_molecule where abbrev ='ssRNA(-)')</v>
      </c>
      <c r="G390" t="str">
        <f t="shared" si="19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'Imjin thottimvirus' and (taxonomy_node.inher_molecule_id is null or taxonomy_node.inher_molecule_id &lt;&gt; m.id)</v>
      </c>
    </row>
    <row r="391" spans="1:7" x14ac:dyDescent="0.25">
      <c r="A391" t="s">
        <v>390</v>
      </c>
      <c r="B391" t="s">
        <v>4960</v>
      </c>
      <c r="C391" t="str">
        <f t="shared" si="20"/>
        <v/>
      </c>
      <c r="D391" s="2" t="s">
        <v>390</v>
      </c>
      <c r="E391" s="5" t="s">
        <v>4960</v>
      </c>
      <c r="F391" t="str">
        <f t="shared" si="18"/>
        <v>(select id from taxonomy_molecule where abbrev ='ssRNA(-)')</v>
      </c>
      <c r="G391" t="str">
        <f t="shared" si="19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'Thottopalayam thottimvirus' and (taxonomy_node.inher_molecule_id is null or taxonomy_node.inher_molecule_id &lt;&gt; m.id)</v>
      </c>
    </row>
    <row r="392" spans="1:7" x14ac:dyDescent="0.25">
      <c r="A392" t="s">
        <v>391</v>
      </c>
      <c r="B392" t="s">
        <v>4960</v>
      </c>
      <c r="C392" t="str">
        <f t="shared" si="20"/>
        <v/>
      </c>
      <c r="D392" s="2" t="s">
        <v>391</v>
      </c>
      <c r="E392" s="5" t="s">
        <v>4960</v>
      </c>
      <c r="F392" t="str">
        <f t="shared" si="18"/>
        <v>(select id from taxonomy_molecule where abbrev ='ssRNA(-)')</v>
      </c>
      <c r="G392" t="str">
        <f t="shared" si="19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'Myriapod hubavirus' and (taxonomy_node.inher_molecule_id is null or taxonomy_node.inher_molecule_id &lt;&gt; m.id)</v>
      </c>
    </row>
    <row r="393" spans="1:7" x14ac:dyDescent="0.25">
      <c r="A393" t="s">
        <v>392</v>
      </c>
      <c r="B393" t="s">
        <v>4960</v>
      </c>
      <c r="C393" t="str">
        <f t="shared" si="20"/>
        <v/>
      </c>
      <c r="D393" s="2" t="s">
        <v>392</v>
      </c>
      <c r="E393" s="5" t="s">
        <v>4960</v>
      </c>
      <c r="F393" t="str">
        <f t="shared" si="18"/>
        <v>(select id from taxonomy_molecule where abbrev ='ssRNA(-)')</v>
      </c>
      <c r="G393" t="str">
        <f t="shared" si="19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'Artashat orthonairovirus' and (taxonomy_node.inher_molecule_id is null or taxonomy_node.inher_molecule_id &lt;&gt; m.id)</v>
      </c>
    </row>
    <row r="394" spans="1:7" x14ac:dyDescent="0.25">
      <c r="A394" t="s">
        <v>393</v>
      </c>
      <c r="B394" t="s">
        <v>4960</v>
      </c>
      <c r="C394" t="str">
        <f t="shared" si="20"/>
        <v/>
      </c>
      <c r="D394" s="2" t="s">
        <v>393</v>
      </c>
      <c r="E394" s="5" t="s">
        <v>4960</v>
      </c>
      <c r="F394" t="str">
        <f t="shared" si="18"/>
        <v>(select id from taxonomy_molecule where abbrev ='ssRNA(-)')</v>
      </c>
      <c r="G394" t="str">
        <f t="shared" si="19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'Chim orthonairovirus' and (taxonomy_node.inher_molecule_id is null or taxonomy_node.inher_molecule_id &lt;&gt; m.id)</v>
      </c>
    </row>
    <row r="395" spans="1:7" x14ac:dyDescent="0.25">
      <c r="A395" t="s">
        <v>394</v>
      </c>
      <c r="B395" t="s">
        <v>4960</v>
      </c>
      <c r="C395" t="str">
        <f t="shared" si="20"/>
        <v/>
      </c>
      <c r="D395" s="2" t="s">
        <v>394</v>
      </c>
      <c r="E395" s="5" t="s">
        <v>4960</v>
      </c>
      <c r="F395" t="str">
        <f t="shared" si="18"/>
        <v>(select id from taxonomy_molecule where abbrev ='ssRNA(-)')</v>
      </c>
      <c r="G395" t="str">
        <f t="shared" si="19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'Crimean-Congo hemorrhagic fever orthonairovirus' and (taxonomy_node.inher_molecule_id is null or taxonomy_node.inher_molecule_id &lt;&gt; m.id)</v>
      </c>
    </row>
    <row r="396" spans="1:7" x14ac:dyDescent="0.25">
      <c r="A396" t="s">
        <v>395</v>
      </c>
      <c r="B396" t="s">
        <v>4960</v>
      </c>
      <c r="C396" t="str">
        <f t="shared" si="20"/>
        <v/>
      </c>
      <c r="D396" s="2" t="s">
        <v>395</v>
      </c>
      <c r="E396" s="5" t="s">
        <v>4960</v>
      </c>
      <c r="F396" t="str">
        <f t="shared" si="18"/>
        <v>(select id from taxonomy_molecule where abbrev ='ssRNA(-)')</v>
      </c>
      <c r="G396" t="str">
        <f t="shared" si="19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'Dera Ghazi Khan orthonairovirus' and (taxonomy_node.inher_molecule_id is null or taxonomy_node.inher_molecule_id &lt;&gt; m.id)</v>
      </c>
    </row>
    <row r="397" spans="1:7" x14ac:dyDescent="0.25">
      <c r="A397" t="s">
        <v>396</v>
      </c>
      <c r="B397" t="s">
        <v>4960</v>
      </c>
      <c r="C397" t="str">
        <f t="shared" si="20"/>
        <v/>
      </c>
      <c r="D397" s="2" t="s">
        <v>396</v>
      </c>
      <c r="E397" s="5" t="s">
        <v>4960</v>
      </c>
      <c r="F397" t="str">
        <f t="shared" si="18"/>
        <v>(select id from taxonomy_molecule where abbrev ='ssRNA(-)')</v>
      </c>
      <c r="G397" t="str">
        <f t="shared" si="19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'Dugbe orthonairovirus' and (taxonomy_node.inher_molecule_id is null or taxonomy_node.inher_molecule_id &lt;&gt; m.id)</v>
      </c>
    </row>
    <row r="398" spans="1:7" x14ac:dyDescent="0.25">
      <c r="A398" t="s">
        <v>397</v>
      </c>
      <c r="B398" t="s">
        <v>4960</v>
      </c>
      <c r="C398" t="str">
        <f t="shared" si="20"/>
        <v/>
      </c>
      <c r="D398" s="2" t="s">
        <v>397</v>
      </c>
      <c r="E398" s="5" t="s">
        <v>4960</v>
      </c>
      <c r="F398" t="str">
        <f t="shared" si="18"/>
        <v>(select id from taxonomy_molecule where abbrev ='ssRNA(-)')</v>
      </c>
      <c r="G398" t="str">
        <f t="shared" si="19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'Hazara orthonairovirus' and (taxonomy_node.inher_molecule_id is null or taxonomy_node.inher_molecule_id &lt;&gt; m.id)</v>
      </c>
    </row>
    <row r="399" spans="1:7" x14ac:dyDescent="0.25">
      <c r="A399" t="s">
        <v>398</v>
      </c>
      <c r="B399" t="s">
        <v>4960</v>
      </c>
      <c r="C399" t="str">
        <f t="shared" si="20"/>
        <v/>
      </c>
      <c r="D399" s="2" t="s">
        <v>398</v>
      </c>
      <c r="E399" s="5" t="s">
        <v>4960</v>
      </c>
      <c r="F399" t="str">
        <f t="shared" si="18"/>
        <v>(select id from taxonomy_molecule where abbrev ='ssRNA(-)')</v>
      </c>
      <c r="G399" t="str">
        <f t="shared" si="19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'Hughes orthonairovirus' and (taxonomy_node.inher_molecule_id is null or taxonomy_node.inher_molecule_id &lt;&gt; m.id)</v>
      </c>
    </row>
    <row r="400" spans="1:7" x14ac:dyDescent="0.25">
      <c r="A400" t="s">
        <v>399</v>
      </c>
      <c r="B400" t="s">
        <v>4960</v>
      </c>
      <c r="C400" t="str">
        <f t="shared" si="20"/>
        <v/>
      </c>
      <c r="D400" s="2" t="s">
        <v>399</v>
      </c>
      <c r="E400" s="5" t="s">
        <v>4960</v>
      </c>
      <c r="F400" t="str">
        <f t="shared" si="18"/>
        <v>(select id from taxonomy_molecule where abbrev ='ssRNA(-)')</v>
      </c>
      <c r="G400" t="str">
        <f t="shared" si="19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'Kasokero orthonairovirus' and (taxonomy_node.inher_molecule_id is null or taxonomy_node.inher_molecule_id &lt;&gt; m.id)</v>
      </c>
    </row>
    <row r="401" spans="1:7" x14ac:dyDescent="0.25">
      <c r="A401" t="s">
        <v>400</v>
      </c>
      <c r="B401" t="s">
        <v>4960</v>
      </c>
      <c r="C401" t="str">
        <f t="shared" si="20"/>
        <v/>
      </c>
      <c r="D401" s="2" t="s">
        <v>400</v>
      </c>
      <c r="E401" s="5" t="s">
        <v>4960</v>
      </c>
      <c r="F401" t="str">
        <f t="shared" si="18"/>
        <v>(select id from taxonomy_molecule where abbrev ='ssRNA(-)')</v>
      </c>
      <c r="G401" t="str">
        <f t="shared" si="19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'Keterah orthonairovirus' and (taxonomy_node.inher_molecule_id is null or taxonomy_node.inher_molecule_id &lt;&gt; m.id)</v>
      </c>
    </row>
    <row r="402" spans="1:7" x14ac:dyDescent="0.25">
      <c r="A402" t="s">
        <v>401</v>
      </c>
      <c r="B402" t="s">
        <v>4960</v>
      </c>
      <c r="C402" t="str">
        <f t="shared" si="20"/>
        <v/>
      </c>
      <c r="D402" s="2" t="s">
        <v>401</v>
      </c>
      <c r="E402" s="5" t="s">
        <v>4960</v>
      </c>
      <c r="F402" t="str">
        <f t="shared" si="18"/>
        <v>(select id from taxonomy_molecule where abbrev ='ssRNA(-)')</v>
      </c>
      <c r="G402" t="str">
        <f t="shared" si="19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'Nairobi sheep disease orthonairovirus' and (taxonomy_node.inher_molecule_id is null or taxonomy_node.inher_molecule_id &lt;&gt; m.id)</v>
      </c>
    </row>
    <row r="403" spans="1:7" x14ac:dyDescent="0.25">
      <c r="A403" t="s">
        <v>402</v>
      </c>
      <c r="B403" t="s">
        <v>4960</v>
      </c>
      <c r="C403" t="str">
        <f t="shared" si="20"/>
        <v/>
      </c>
      <c r="D403" s="2" t="s">
        <v>402</v>
      </c>
      <c r="E403" s="5" t="s">
        <v>4960</v>
      </c>
      <c r="F403" t="str">
        <f t="shared" si="18"/>
        <v>(select id from taxonomy_molecule where abbrev ='ssRNA(-)')</v>
      </c>
      <c r="G403" t="str">
        <f t="shared" si="19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'Qalyub orthonairovirus' and (taxonomy_node.inher_molecule_id is null or taxonomy_node.inher_molecule_id &lt;&gt; m.id)</v>
      </c>
    </row>
    <row r="404" spans="1:7" x14ac:dyDescent="0.25">
      <c r="A404" t="s">
        <v>403</v>
      </c>
      <c r="B404" t="s">
        <v>4960</v>
      </c>
      <c r="C404" t="str">
        <f t="shared" si="20"/>
        <v/>
      </c>
      <c r="D404" s="2" t="s">
        <v>403</v>
      </c>
      <c r="E404" s="5" t="s">
        <v>4960</v>
      </c>
      <c r="F404" t="str">
        <f t="shared" si="18"/>
        <v>(select id from taxonomy_molecule where abbrev ='ssRNA(-)')</v>
      </c>
      <c r="G404" t="str">
        <f t="shared" si="19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'Sakhalin orthonairovirus' and (taxonomy_node.inher_molecule_id is null or taxonomy_node.inher_molecule_id &lt;&gt; m.id)</v>
      </c>
    </row>
    <row r="405" spans="1:7" x14ac:dyDescent="0.25">
      <c r="A405" t="s">
        <v>404</v>
      </c>
      <c r="B405" t="s">
        <v>4960</v>
      </c>
      <c r="C405" t="str">
        <f t="shared" si="20"/>
        <v/>
      </c>
      <c r="D405" s="2" t="s">
        <v>404</v>
      </c>
      <c r="E405" s="5" t="s">
        <v>4960</v>
      </c>
      <c r="F405" t="str">
        <f t="shared" si="18"/>
        <v>(select id from taxonomy_molecule where abbrev ='ssRNA(-)')</v>
      </c>
      <c r="G405" t="str">
        <f t="shared" si="19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'Tamdy orthonairovirus' and (taxonomy_node.inher_molecule_id is null or taxonomy_node.inher_molecule_id &lt;&gt; m.id)</v>
      </c>
    </row>
    <row r="406" spans="1:7" x14ac:dyDescent="0.25">
      <c r="A406" t="s">
        <v>405</v>
      </c>
      <c r="B406" t="s">
        <v>4960</v>
      </c>
      <c r="C406" t="str">
        <f t="shared" si="20"/>
        <v/>
      </c>
      <c r="D406" s="2" t="s">
        <v>405</v>
      </c>
      <c r="E406" s="5" t="s">
        <v>4960</v>
      </c>
      <c r="F406" t="str">
        <f t="shared" si="18"/>
        <v>(select id from taxonomy_molecule where abbrev ='ssRNA(-)')</v>
      </c>
      <c r="G406" t="str">
        <f t="shared" si="19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'Thiafora orthonairovirus' and (taxonomy_node.inher_molecule_id is null or taxonomy_node.inher_molecule_id &lt;&gt; m.id)</v>
      </c>
    </row>
    <row r="407" spans="1:7" x14ac:dyDescent="0.25">
      <c r="A407" t="s">
        <v>406</v>
      </c>
      <c r="B407" t="s">
        <v>4960</v>
      </c>
      <c r="C407" t="str">
        <f t="shared" si="20"/>
        <v/>
      </c>
      <c r="D407" s="2" t="s">
        <v>406</v>
      </c>
      <c r="E407" s="5" t="s">
        <v>4960</v>
      </c>
      <c r="F407" t="str">
        <f t="shared" si="18"/>
        <v>(select id from taxonomy_molecule where abbrev ='ssRNA(-)')</v>
      </c>
      <c r="G407" t="str">
        <f t="shared" si="19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'Spider shaspivirus' and (taxonomy_node.inher_molecule_id is null or taxonomy_node.inher_molecule_id &lt;&gt; m.id)</v>
      </c>
    </row>
    <row r="408" spans="1:7" x14ac:dyDescent="0.25">
      <c r="A408" t="s">
        <v>407</v>
      </c>
      <c r="B408" t="s">
        <v>4960</v>
      </c>
      <c r="C408" t="str">
        <f t="shared" si="20"/>
        <v/>
      </c>
      <c r="D408" s="2" t="s">
        <v>407</v>
      </c>
      <c r="E408" s="5" t="s">
        <v>4960</v>
      </c>
      <c r="F408" t="str">
        <f t="shared" si="18"/>
        <v>(select id from taxonomy_molecule where abbrev ='ssRNA(-)')</v>
      </c>
      <c r="G408" t="str">
        <f t="shared" si="19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'Strider striwavirus' and (taxonomy_node.inher_molecule_id is null or taxonomy_node.inher_molecule_id &lt;&gt; m.id)</v>
      </c>
    </row>
    <row r="409" spans="1:7" x14ac:dyDescent="0.25">
      <c r="A409" t="s">
        <v>408</v>
      </c>
      <c r="B409" t="s">
        <v>4960</v>
      </c>
      <c r="C409" t="str">
        <f t="shared" si="20"/>
        <v/>
      </c>
      <c r="D409" s="2" t="s">
        <v>408</v>
      </c>
      <c r="E409" s="5" t="s">
        <v>4960</v>
      </c>
      <c r="F409" t="str">
        <f t="shared" si="18"/>
        <v>(select id from taxonomy_molecule where abbrev ='ssRNA(-)')</v>
      </c>
      <c r="G409" t="str">
        <f t="shared" si="19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'Herbert herbevirus' and (taxonomy_node.inher_molecule_id is null or taxonomy_node.inher_molecule_id &lt;&gt; m.id)</v>
      </c>
    </row>
    <row r="410" spans="1:7" x14ac:dyDescent="0.25">
      <c r="A410" t="s">
        <v>409</v>
      </c>
      <c r="B410" t="s">
        <v>4960</v>
      </c>
      <c r="C410" t="str">
        <f t="shared" si="20"/>
        <v/>
      </c>
      <c r="D410" s="2" t="s">
        <v>409</v>
      </c>
      <c r="E410" s="5" t="s">
        <v>4960</v>
      </c>
      <c r="F410" t="str">
        <f t="shared" si="18"/>
        <v>(select id from taxonomy_molecule where abbrev ='ssRNA(-)')</v>
      </c>
      <c r="G410" t="str">
        <f t="shared" si="19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'Kibale herbevirus' and (taxonomy_node.inher_molecule_id is null or taxonomy_node.inher_molecule_id &lt;&gt; m.id)</v>
      </c>
    </row>
    <row r="411" spans="1:7" x14ac:dyDescent="0.25">
      <c r="A411" t="s">
        <v>410</v>
      </c>
      <c r="B411" t="s">
        <v>4960</v>
      </c>
      <c r="C411" t="str">
        <f t="shared" si="20"/>
        <v/>
      </c>
      <c r="D411" s="2" t="s">
        <v>410</v>
      </c>
      <c r="E411" s="5" t="s">
        <v>4960</v>
      </c>
      <c r="F411" t="str">
        <f t="shared" si="18"/>
        <v>(select id from taxonomy_molecule where abbrev ='ssRNA(-)')</v>
      </c>
      <c r="G411" t="str">
        <f t="shared" si="19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'Tai herbevirus' and (taxonomy_node.inher_molecule_id is null or taxonomy_node.inher_molecule_id &lt;&gt; m.id)</v>
      </c>
    </row>
    <row r="412" spans="1:7" x14ac:dyDescent="0.25">
      <c r="A412" t="s">
        <v>411</v>
      </c>
      <c r="B412" t="s">
        <v>4960</v>
      </c>
      <c r="C412" t="str">
        <f t="shared" si="20"/>
        <v/>
      </c>
      <c r="D412" s="2" t="s">
        <v>411</v>
      </c>
      <c r="E412" s="5" t="s">
        <v>4960</v>
      </c>
      <c r="F412" t="str">
        <f t="shared" si="18"/>
        <v>(select id from taxonomy_molecule where abbrev ='ssRNA(-)')</v>
      </c>
      <c r="G412" t="str">
        <f t="shared" si="19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'Acara orthobunyavirus' and (taxonomy_node.inher_molecule_id is null or taxonomy_node.inher_molecule_id &lt;&gt; m.id)</v>
      </c>
    </row>
    <row r="413" spans="1:7" x14ac:dyDescent="0.25">
      <c r="A413" t="s">
        <v>412</v>
      </c>
      <c r="B413" t="s">
        <v>4960</v>
      </c>
      <c r="C413" t="str">
        <f t="shared" si="20"/>
        <v/>
      </c>
      <c r="D413" s="2" t="s">
        <v>412</v>
      </c>
      <c r="E413" s="5" t="s">
        <v>4960</v>
      </c>
      <c r="F413" t="str">
        <f t="shared" si="18"/>
        <v>(select id from taxonomy_molecule where abbrev ='ssRNA(-)')</v>
      </c>
      <c r="G413" t="str">
        <f t="shared" si="19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'Akabane orthobunyavirus' and (taxonomy_node.inher_molecule_id is null or taxonomy_node.inher_molecule_id &lt;&gt; m.id)</v>
      </c>
    </row>
    <row r="414" spans="1:7" x14ac:dyDescent="0.25">
      <c r="A414" t="s">
        <v>413</v>
      </c>
      <c r="B414" t="s">
        <v>4960</v>
      </c>
      <c r="C414" t="str">
        <f t="shared" si="20"/>
        <v/>
      </c>
      <c r="D414" s="2" t="s">
        <v>413</v>
      </c>
      <c r="E414" s="5" t="s">
        <v>4960</v>
      </c>
      <c r="F414" t="str">
        <f t="shared" si="18"/>
        <v>(select id from taxonomy_molecule where abbrev ='ssRNA(-)')</v>
      </c>
      <c r="G414" t="str">
        <f t="shared" si="19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'Alajuela orthobunyavirus' and (taxonomy_node.inher_molecule_id is null or taxonomy_node.inher_molecule_id &lt;&gt; m.id)</v>
      </c>
    </row>
    <row r="415" spans="1:7" x14ac:dyDescent="0.25">
      <c r="A415" t="s">
        <v>414</v>
      </c>
      <c r="B415" t="s">
        <v>4960</v>
      </c>
      <c r="C415" t="str">
        <f t="shared" si="20"/>
        <v/>
      </c>
      <c r="D415" s="2" t="s">
        <v>414</v>
      </c>
      <c r="E415" s="5" t="s">
        <v>4960</v>
      </c>
      <c r="F415" t="str">
        <f t="shared" si="18"/>
        <v>(select id from taxonomy_molecule where abbrev ='ssRNA(-)')</v>
      </c>
      <c r="G415" t="str">
        <f t="shared" si="19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'Anopheles A orthobunyavirus' and (taxonomy_node.inher_molecule_id is null or taxonomy_node.inher_molecule_id &lt;&gt; m.id)</v>
      </c>
    </row>
    <row r="416" spans="1:7" x14ac:dyDescent="0.25">
      <c r="A416" t="s">
        <v>415</v>
      </c>
      <c r="B416" t="s">
        <v>4960</v>
      </c>
      <c r="C416" t="str">
        <f t="shared" si="20"/>
        <v/>
      </c>
      <c r="D416" s="2" t="s">
        <v>415</v>
      </c>
      <c r="E416" s="5" t="s">
        <v>4960</v>
      </c>
      <c r="F416" t="str">
        <f t="shared" si="18"/>
        <v>(select id from taxonomy_molecule where abbrev ='ssRNA(-)')</v>
      </c>
      <c r="G416" t="str">
        <f t="shared" si="19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'Anopheles B orthobunyavirus' and (taxonomy_node.inher_molecule_id is null or taxonomy_node.inher_molecule_id &lt;&gt; m.id)</v>
      </c>
    </row>
    <row r="417" spans="1:7" x14ac:dyDescent="0.25">
      <c r="A417" t="s">
        <v>416</v>
      </c>
      <c r="B417" t="s">
        <v>4960</v>
      </c>
      <c r="C417" t="str">
        <f t="shared" si="20"/>
        <v/>
      </c>
      <c r="D417" s="2" t="s">
        <v>416</v>
      </c>
      <c r="E417" s="5" t="s">
        <v>4960</v>
      </c>
      <c r="F417" t="str">
        <f t="shared" si="18"/>
        <v>(select id from taxonomy_molecule where abbrev ='ssRNA(-)')</v>
      </c>
      <c r="G417" t="str">
        <f t="shared" si="19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'Bakau orthobunyavirus' and (taxonomy_node.inher_molecule_id is null or taxonomy_node.inher_molecule_id &lt;&gt; m.id)</v>
      </c>
    </row>
    <row r="418" spans="1:7" x14ac:dyDescent="0.25">
      <c r="A418" t="s">
        <v>417</v>
      </c>
      <c r="B418" t="s">
        <v>4960</v>
      </c>
      <c r="C418" t="str">
        <f t="shared" si="20"/>
        <v/>
      </c>
      <c r="D418" s="2" t="s">
        <v>417</v>
      </c>
      <c r="E418" s="5" t="s">
        <v>4960</v>
      </c>
      <c r="F418" t="str">
        <f t="shared" si="18"/>
        <v>(select id from taxonomy_molecule where abbrev ='ssRNA(-)')</v>
      </c>
      <c r="G418" t="str">
        <f t="shared" si="19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'Batama orthobunyavirus' and (taxonomy_node.inher_molecule_id is null or taxonomy_node.inher_molecule_id &lt;&gt; m.id)</v>
      </c>
    </row>
    <row r="419" spans="1:7" x14ac:dyDescent="0.25">
      <c r="A419" t="s">
        <v>418</v>
      </c>
      <c r="B419" t="s">
        <v>4960</v>
      </c>
      <c r="C419" t="str">
        <f t="shared" si="20"/>
        <v/>
      </c>
      <c r="D419" s="2" t="s">
        <v>418</v>
      </c>
      <c r="E419" s="5" t="s">
        <v>4960</v>
      </c>
      <c r="F419" t="str">
        <f t="shared" si="18"/>
        <v>(select id from taxonomy_molecule where abbrev ='ssRNA(-)')</v>
      </c>
      <c r="G419" t="str">
        <f t="shared" si="19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'Benevides orthobunyavirus' and (taxonomy_node.inher_molecule_id is null or taxonomy_node.inher_molecule_id &lt;&gt; m.id)</v>
      </c>
    </row>
    <row r="420" spans="1:7" x14ac:dyDescent="0.25">
      <c r="A420" t="s">
        <v>419</v>
      </c>
      <c r="B420" t="s">
        <v>4960</v>
      </c>
      <c r="C420" t="str">
        <f t="shared" si="20"/>
        <v/>
      </c>
      <c r="D420" s="2" t="s">
        <v>419</v>
      </c>
      <c r="E420" s="5" t="s">
        <v>4960</v>
      </c>
      <c r="F420" t="str">
        <f t="shared" si="18"/>
        <v>(select id from taxonomy_molecule where abbrev ='ssRNA(-)')</v>
      </c>
      <c r="G420" t="str">
        <f t="shared" si="19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'Bertioga orthobunyavirus' and (taxonomy_node.inher_molecule_id is null or taxonomy_node.inher_molecule_id &lt;&gt; m.id)</v>
      </c>
    </row>
    <row r="421" spans="1:7" x14ac:dyDescent="0.25">
      <c r="A421" t="s">
        <v>420</v>
      </c>
      <c r="B421" t="s">
        <v>4960</v>
      </c>
      <c r="C421" t="str">
        <f t="shared" si="20"/>
        <v/>
      </c>
      <c r="D421" s="2" t="s">
        <v>420</v>
      </c>
      <c r="E421" s="5" t="s">
        <v>4960</v>
      </c>
      <c r="F421" t="str">
        <f t="shared" si="18"/>
        <v>(select id from taxonomy_molecule where abbrev ='ssRNA(-)')</v>
      </c>
      <c r="G421" t="str">
        <f t="shared" si="19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'Bimiti orthobunyavirus' and (taxonomy_node.inher_molecule_id is null or taxonomy_node.inher_molecule_id &lt;&gt; m.id)</v>
      </c>
    </row>
    <row r="422" spans="1:7" x14ac:dyDescent="0.25">
      <c r="A422" t="s">
        <v>421</v>
      </c>
      <c r="B422" t="s">
        <v>4960</v>
      </c>
      <c r="C422" t="str">
        <f t="shared" si="20"/>
        <v/>
      </c>
      <c r="D422" s="2" t="s">
        <v>421</v>
      </c>
      <c r="E422" s="5" t="s">
        <v>4960</v>
      </c>
      <c r="F422" t="str">
        <f t="shared" si="18"/>
        <v>(select id from taxonomy_molecule where abbrev ='ssRNA(-)')</v>
      </c>
      <c r="G422" t="str">
        <f t="shared" si="19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'Botambi orthobunyavirus' and (taxonomy_node.inher_molecule_id is null or taxonomy_node.inher_molecule_id &lt;&gt; m.id)</v>
      </c>
    </row>
    <row r="423" spans="1:7" x14ac:dyDescent="0.25">
      <c r="A423" t="s">
        <v>422</v>
      </c>
      <c r="B423" t="s">
        <v>4960</v>
      </c>
      <c r="C423" t="str">
        <f t="shared" si="20"/>
        <v/>
      </c>
      <c r="D423" s="2" t="s">
        <v>422</v>
      </c>
      <c r="E423" s="5" t="s">
        <v>4960</v>
      </c>
      <c r="F423" t="str">
        <f t="shared" si="18"/>
        <v>(select id from taxonomy_molecule where abbrev ='ssRNA(-)')</v>
      </c>
      <c r="G423" t="str">
        <f t="shared" si="19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'Bunyamwera orthobunyavirus' and (taxonomy_node.inher_molecule_id is null or taxonomy_node.inher_molecule_id &lt;&gt; m.id)</v>
      </c>
    </row>
    <row r="424" spans="1:7" x14ac:dyDescent="0.25">
      <c r="A424" t="s">
        <v>423</v>
      </c>
      <c r="B424" t="s">
        <v>4960</v>
      </c>
      <c r="C424" t="str">
        <f t="shared" si="20"/>
        <v/>
      </c>
      <c r="D424" s="2" t="s">
        <v>423</v>
      </c>
      <c r="E424" s="5" t="s">
        <v>4960</v>
      </c>
      <c r="F424" t="str">
        <f t="shared" si="18"/>
        <v>(select id from taxonomy_molecule where abbrev ='ssRNA(-)')</v>
      </c>
      <c r="G424" t="str">
        <f t="shared" si="19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'Bushbush orthobunyavirus' and (taxonomy_node.inher_molecule_id is null or taxonomy_node.inher_molecule_id &lt;&gt; m.id)</v>
      </c>
    </row>
    <row r="425" spans="1:7" x14ac:dyDescent="0.25">
      <c r="A425" t="s">
        <v>424</v>
      </c>
      <c r="B425" t="s">
        <v>4960</v>
      </c>
      <c r="C425" t="str">
        <f t="shared" si="20"/>
        <v/>
      </c>
      <c r="D425" s="2" t="s">
        <v>424</v>
      </c>
      <c r="E425" s="5" t="s">
        <v>4960</v>
      </c>
      <c r="F425" t="str">
        <f t="shared" si="18"/>
        <v>(select id from taxonomy_molecule where abbrev ='ssRNA(-)')</v>
      </c>
      <c r="G425" t="str">
        <f t="shared" si="19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'Bwamba orthobunyavirus' and (taxonomy_node.inher_molecule_id is null or taxonomy_node.inher_molecule_id &lt;&gt; m.id)</v>
      </c>
    </row>
    <row r="426" spans="1:7" x14ac:dyDescent="0.25">
      <c r="A426" t="s">
        <v>425</v>
      </c>
      <c r="B426" t="s">
        <v>4960</v>
      </c>
      <c r="C426" t="str">
        <f t="shared" si="20"/>
        <v/>
      </c>
      <c r="D426" s="2" t="s">
        <v>425</v>
      </c>
      <c r="E426" s="5" t="s">
        <v>4960</v>
      </c>
      <c r="F426" t="str">
        <f t="shared" si="18"/>
        <v>(select id from taxonomy_molecule where abbrev ='ssRNA(-)')</v>
      </c>
      <c r="G426" t="str">
        <f t="shared" si="19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'California encephalitis orthobunyavirus' and (taxonomy_node.inher_molecule_id is null or taxonomy_node.inher_molecule_id &lt;&gt; m.id)</v>
      </c>
    </row>
    <row r="427" spans="1:7" x14ac:dyDescent="0.25">
      <c r="A427" t="s">
        <v>426</v>
      </c>
      <c r="B427" t="s">
        <v>4960</v>
      </c>
      <c r="C427" t="str">
        <f t="shared" si="20"/>
        <v/>
      </c>
      <c r="D427" s="2" t="s">
        <v>426</v>
      </c>
      <c r="E427" s="5" t="s">
        <v>4960</v>
      </c>
      <c r="F427" t="str">
        <f t="shared" si="18"/>
        <v>(select id from taxonomy_molecule where abbrev ='ssRNA(-)')</v>
      </c>
      <c r="G427" t="str">
        <f t="shared" si="19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'Capim orthobunyavirus' and (taxonomy_node.inher_molecule_id is null or taxonomy_node.inher_molecule_id &lt;&gt; m.id)</v>
      </c>
    </row>
    <row r="428" spans="1:7" x14ac:dyDescent="0.25">
      <c r="A428" t="s">
        <v>427</v>
      </c>
      <c r="B428" t="s">
        <v>4960</v>
      </c>
      <c r="C428" t="str">
        <f t="shared" si="20"/>
        <v/>
      </c>
      <c r="D428" s="2" t="s">
        <v>427</v>
      </c>
      <c r="E428" s="5" t="s">
        <v>4960</v>
      </c>
      <c r="F428" t="str">
        <f t="shared" si="18"/>
        <v>(select id from taxonomy_molecule where abbrev ='ssRNA(-)')</v>
      </c>
      <c r="G428" t="str">
        <f t="shared" si="19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'Caraparu orthobunyavirus' and (taxonomy_node.inher_molecule_id is null or taxonomy_node.inher_molecule_id &lt;&gt; m.id)</v>
      </c>
    </row>
    <row r="429" spans="1:7" x14ac:dyDescent="0.25">
      <c r="A429" t="s">
        <v>428</v>
      </c>
      <c r="B429" t="s">
        <v>4960</v>
      </c>
      <c r="C429" t="str">
        <f t="shared" si="20"/>
        <v/>
      </c>
      <c r="D429" s="2" t="s">
        <v>428</v>
      </c>
      <c r="E429" s="5" t="s">
        <v>4960</v>
      </c>
      <c r="F429" t="str">
        <f t="shared" si="18"/>
        <v>(select id from taxonomy_molecule where abbrev ='ssRNA(-)')</v>
      </c>
      <c r="G429" t="str">
        <f t="shared" si="19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'Catu orthobunyavirus' and (taxonomy_node.inher_molecule_id is null or taxonomy_node.inher_molecule_id &lt;&gt; m.id)</v>
      </c>
    </row>
    <row r="430" spans="1:7" x14ac:dyDescent="0.25">
      <c r="A430" t="s">
        <v>429</v>
      </c>
      <c r="B430" t="s">
        <v>4960</v>
      </c>
      <c r="C430" t="str">
        <f t="shared" si="20"/>
        <v/>
      </c>
      <c r="D430" s="2" t="s">
        <v>429</v>
      </c>
      <c r="E430" s="5" t="s">
        <v>4960</v>
      </c>
      <c r="F430" t="str">
        <f t="shared" si="18"/>
        <v>(select id from taxonomy_molecule where abbrev ='ssRNA(-)')</v>
      </c>
      <c r="G430" t="str">
        <f t="shared" si="19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'Estero Real orthobunyavirus' and (taxonomy_node.inher_molecule_id is null or taxonomy_node.inher_molecule_id &lt;&gt; m.id)</v>
      </c>
    </row>
    <row r="431" spans="1:7" x14ac:dyDescent="0.25">
      <c r="A431" t="s">
        <v>430</v>
      </c>
      <c r="B431" t="s">
        <v>4960</v>
      </c>
      <c r="C431" t="str">
        <f t="shared" si="20"/>
        <v/>
      </c>
      <c r="D431" s="2" t="s">
        <v>430</v>
      </c>
      <c r="E431" s="5" t="s">
        <v>4960</v>
      </c>
      <c r="F431" t="str">
        <f t="shared" si="18"/>
        <v>(select id from taxonomy_molecule where abbrev ='ssRNA(-)')</v>
      </c>
      <c r="G431" t="str">
        <f t="shared" si="19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'Gamboa orthobunyavirus' and (taxonomy_node.inher_molecule_id is null or taxonomy_node.inher_molecule_id &lt;&gt; m.id)</v>
      </c>
    </row>
    <row r="432" spans="1:7" x14ac:dyDescent="0.25">
      <c r="A432" t="s">
        <v>431</v>
      </c>
      <c r="B432" t="s">
        <v>4960</v>
      </c>
      <c r="C432" t="str">
        <f t="shared" si="20"/>
        <v/>
      </c>
      <c r="D432" s="2" t="s">
        <v>431</v>
      </c>
      <c r="E432" s="5" t="s">
        <v>4960</v>
      </c>
      <c r="F432" t="str">
        <f t="shared" si="18"/>
        <v>(select id from taxonomy_molecule where abbrev ='ssRNA(-)')</v>
      </c>
      <c r="G432" t="str">
        <f t="shared" si="19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'Guajara orthobunyavirus' and (taxonomy_node.inher_molecule_id is null or taxonomy_node.inher_molecule_id &lt;&gt; m.id)</v>
      </c>
    </row>
    <row r="433" spans="1:7" x14ac:dyDescent="0.25">
      <c r="A433" t="s">
        <v>432</v>
      </c>
      <c r="B433" t="s">
        <v>4960</v>
      </c>
      <c r="C433" t="str">
        <f t="shared" si="20"/>
        <v/>
      </c>
      <c r="D433" s="2" t="s">
        <v>432</v>
      </c>
      <c r="E433" s="5" t="s">
        <v>4960</v>
      </c>
      <c r="F433" t="str">
        <f t="shared" si="18"/>
        <v>(select id from taxonomy_molecule where abbrev ='ssRNA(-)')</v>
      </c>
      <c r="G433" t="str">
        <f t="shared" si="19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'Guama orthobunyavirus' and (taxonomy_node.inher_molecule_id is null or taxonomy_node.inher_molecule_id &lt;&gt; m.id)</v>
      </c>
    </row>
    <row r="434" spans="1:7" x14ac:dyDescent="0.25">
      <c r="A434" t="s">
        <v>433</v>
      </c>
      <c r="B434" t="s">
        <v>4960</v>
      </c>
      <c r="C434" t="str">
        <f t="shared" si="20"/>
        <v/>
      </c>
      <c r="D434" s="2" t="s">
        <v>433</v>
      </c>
      <c r="E434" s="5" t="s">
        <v>4960</v>
      </c>
      <c r="F434" t="str">
        <f t="shared" si="18"/>
        <v>(select id from taxonomy_molecule where abbrev ='ssRNA(-)')</v>
      </c>
      <c r="G434" t="str">
        <f t="shared" si="19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'Guaroa orthobunyavirus' and (taxonomy_node.inher_molecule_id is null or taxonomy_node.inher_molecule_id &lt;&gt; m.id)</v>
      </c>
    </row>
    <row r="435" spans="1:7" x14ac:dyDescent="0.25">
      <c r="A435" t="s">
        <v>434</v>
      </c>
      <c r="B435" t="s">
        <v>4960</v>
      </c>
      <c r="C435" t="str">
        <f t="shared" si="20"/>
        <v/>
      </c>
      <c r="D435" s="2" t="s">
        <v>434</v>
      </c>
      <c r="E435" s="5" t="s">
        <v>4960</v>
      </c>
      <c r="F435" t="str">
        <f t="shared" si="18"/>
        <v>(select id from taxonomy_molecule where abbrev ='ssRNA(-)')</v>
      </c>
      <c r="G435" t="str">
        <f t="shared" si="19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'Kaeng Khoi orthobunyavirus' and (taxonomy_node.inher_molecule_id is null or taxonomy_node.inher_molecule_id &lt;&gt; m.id)</v>
      </c>
    </row>
    <row r="436" spans="1:7" x14ac:dyDescent="0.25">
      <c r="A436" t="s">
        <v>435</v>
      </c>
      <c r="B436" t="s">
        <v>4960</v>
      </c>
      <c r="C436" t="str">
        <f t="shared" si="20"/>
        <v/>
      </c>
      <c r="D436" s="2" t="s">
        <v>435</v>
      </c>
      <c r="E436" s="5" t="s">
        <v>4960</v>
      </c>
      <c r="F436" t="str">
        <f t="shared" si="18"/>
        <v>(select id from taxonomy_molecule where abbrev ='ssRNA(-)')</v>
      </c>
      <c r="G436" t="str">
        <f t="shared" si="19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'Kairi orthobunyavirus' and (taxonomy_node.inher_molecule_id is null or taxonomy_node.inher_molecule_id &lt;&gt; m.id)</v>
      </c>
    </row>
    <row r="437" spans="1:7" x14ac:dyDescent="0.25">
      <c r="A437" t="s">
        <v>436</v>
      </c>
      <c r="B437" t="s">
        <v>4960</v>
      </c>
      <c r="C437" t="str">
        <f t="shared" si="20"/>
        <v/>
      </c>
      <c r="D437" s="2" t="s">
        <v>436</v>
      </c>
      <c r="E437" s="5" t="s">
        <v>4960</v>
      </c>
      <c r="F437" t="str">
        <f t="shared" si="18"/>
        <v>(select id from taxonomy_molecule where abbrev ='ssRNA(-)')</v>
      </c>
      <c r="G437" t="str">
        <f t="shared" si="19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'Koongol orthobunyavirus' and (taxonomy_node.inher_molecule_id is null or taxonomy_node.inher_molecule_id &lt;&gt; m.id)</v>
      </c>
    </row>
    <row r="438" spans="1:7" x14ac:dyDescent="0.25">
      <c r="A438" t="s">
        <v>437</v>
      </c>
      <c r="B438" t="s">
        <v>4960</v>
      </c>
      <c r="C438" t="str">
        <f t="shared" si="20"/>
        <v/>
      </c>
      <c r="D438" s="2" t="s">
        <v>437</v>
      </c>
      <c r="E438" s="5" t="s">
        <v>4960</v>
      </c>
      <c r="F438" t="str">
        <f t="shared" si="18"/>
        <v>(select id from taxonomy_molecule where abbrev ='ssRNA(-)')</v>
      </c>
      <c r="G438" t="str">
        <f t="shared" si="19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'Madrid orthobunyavirus' and (taxonomy_node.inher_molecule_id is null or taxonomy_node.inher_molecule_id &lt;&gt; m.id)</v>
      </c>
    </row>
    <row r="439" spans="1:7" x14ac:dyDescent="0.25">
      <c r="A439" t="s">
        <v>438</v>
      </c>
      <c r="B439" t="s">
        <v>4960</v>
      </c>
      <c r="C439" t="str">
        <f t="shared" si="20"/>
        <v/>
      </c>
      <c r="D439" s="2" t="s">
        <v>438</v>
      </c>
      <c r="E439" s="5" t="s">
        <v>4960</v>
      </c>
      <c r="F439" t="str">
        <f t="shared" si="18"/>
        <v>(select id from taxonomy_molecule where abbrev ='ssRNA(-)')</v>
      </c>
      <c r="G439" t="str">
        <f t="shared" si="19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'Main Drain orthobunyavirus' and (taxonomy_node.inher_molecule_id is null or taxonomy_node.inher_molecule_id &lt;&gt; m.id)</v>
      </c>
    </row>
    <row r="440" spans="1:7" x14ac:dyDescent="0.25">
      <c r="A440" t="s">
        <v>439</v>
      </c>
      <c r="B440" t="s">
        <v>4960</v>
      </c>
      <c r="C440" t="str">
        <f t="shared" si="20"/>
        <v/>
      </c>
      <c r="D440" s="2" t="s">
        <v>439</v>
      </c>
      <c r="E440" s="5" t="s">
        <v>4960</v>
      </c>
      <c r="F440" t="str">
        <f t="shared" si="18"/>
        <v>(select id from taxonomy_molecule where abbrev ='ssRNA(-)')</v>
      </c>
      <c r="G440" t="str">
        <f t="shared" si="19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'Manzanilla orthobunyavirus' and (taxonomy_node.inher_molecule_id is null or taxonomy_node.inher_molecule_id &lt;&gt; m.id)</v>
      </c>
    </row>
    <row r="441" spans="1:7" x14ac:dyDescent="0.25">
      <c r="A441" t="s">
        <v>440</v>
      </c>
      <c r="B441" t="s">
        <v>4960</v>
      </c>
      <c r="C441" t="str">
        <f t="shared" si="20"/>
        <v/>
      </c>
      <c r="D441" s="2" t="s">
        <v>440</v>
      </c>
      <c r="E441" s="5" t="s">
        <v>4960</v>
      </c>
      <c r="F441" t="str">
        <f t="shared" si="18"/>
        <v>(select id from taxonomy_molecule where abbrev ='ssRNA(-)')</v>
      </c>
      <c r="G441" t="str">
        <f t="shared" si="19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'Marituba orthobunyavirus' and (taxonomy_node.inher_molecule_id is null or taxonomy_node.inher_molecule_id &lt;&gt; m.id)</v>
      </c>
    </row>
    <row r="442" spans="1:7" x14ac:dyDescent="0.25">
      <c r="A442" t="s">
        <v>441</v>
      </c>
      <c r="B442" t="s">
        <v>4960</v>
      </c>
      <c r="C442" t="str">
        <f t="shared" si="20"/>
        <v/>
      </c>
      <c r="D442" s="2" t="s">
        <v>441</v>
      </c>
      <c r="E442" s="5" t="s">
        <v>4960</v>
      </c>
      <c r="F442" t="str">
        <f t="shared" si="18"/>
        <v>(select id from taxonomy_molecule where abbrev ='ssRNA(-)')</v>
      </c>
      <c r="G442" t="str">
        <f t="shared" si="19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'Minatitlan orthobunyavirus' and (taxonomy_node.inher_molecule_id is null or taxonomy_node.inher_molecule_id &lt;&gt; m.id)</v>
      </c>
    </row>
    <row r="443" spans="1:7" x14ac:dyDescent="0.25">
      <c r="A443" t="s">
        <v>442</v>
      </c>
      <c r="B443" t="s">
        <v>4960</v>
      </c>
      <c r="C443" t="str">
        <f t="shared" si="20"/>
        <v/>
      </c>
      <c r="D443" s="2" t="s">
        <v>442</v>
      </c>
      <c r="E443" s="5" t="s">
        <v>4960</v>
      </c>
      <c r="F443" t="str">
        <f t="shared" si="18"/>
        <v>(select id from taxonomy_molecule where abbrev ='ssRNA(-)')</v>
      </c>
      <c r="G443" t="str">
        <f t="shared" si="19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'MPoko orthobunyavirus' and (taxonomy_node.inher_molecule_id is null or taxonomy_node.inher_molecule_id &lt;&gt; m.id)</v>
      </c>
    </row>
    <row r="444" spans="1:7" x14ac:dyDescent="0.25">
      <c r="A444" t="s">
        <v>443</v>
      </c>
      <c r="B444" t="s">
        <v>4960</v>
      </c>
      <c r="C444" t="str">
        <f t="shared" si="20"/>
        <v/>
      </c>
      <c r="D444" s="2" t="s">
        <v>443</v>
      </c>
      <c r="E444" s="5" t="s">
        <v>4960</v>
      </c>
      <c r="F444" t="str">
        <f t="shared" si="18"/>
        <v>(select id from taxonomy_molecule where abbrev ='ssRNA(-)')</v>
      </c>
      <c r="G444" t="str">
        <f t="shared" si="19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'Nyando orthobunyavirus' and (taxonomy_node.inher_molecule_id is null or taxonomy_node.inher_molecule_id &lt;&gt; m.id)</v>
      </c>
    </row>
    <row r="445" spans="1:7" x14ac:dyDescent="0.25">
      <c r="A445" t="s">
        <v>444</v>
      </c>
      <c r="B445" t="s">
        <v>4960</v>
      </c>
      <c r="C445" t="str">
        <f t="shared" si="20"/>
        <v/>
      </c>
      <c r="D445" s="2" t="s">
        <v>444</v>
      </c>
      <c r="E445" s="5" t="s">
        <v>4960</v>
      </c>
      <c r="F445" t="str">
        <f t="shared" si="18"/>
        <v>(select id from taxonomy_molecule where abbrev ='ssRNA(-)')</v>
      </c>
      <c r="G445" t="str">
        <f t="shared" si="19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'Olifantsvlei orthobunyavirus' and (taxonomy_node.inher_molecule_id is null or taxonomy_node.inher_molecule_id &lt;&gt; m.id)</v>
      </c>
    </row>
    <row r="446" spans="1:7" x14ac:dyDescent="0.25">
      <c r="A446" t="s">
        <v>445</v>
      </c>
      <c r="B446" t="s">
        <v>4960</v>
      </c>
      <c r="C446" t="str">
        <f t="shared" si="20"/>
        <v/>
      </c>
      <c r="D446" s="2" t="s">
        <v>445</v>
      </c>
      <c r="E446" s="5" t="s">
        <v>4960</v>
      </c>
      <c r="F446" t="str">
        <f t="shared" si="18"/>
        <v>(select id from taxonomy_molecule where abbrev ='ssRNA(-)')</v>
      </c>
      <c r="G446" t="str">
        <f t="shared" si="19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'Oriboca orthobunyavirus' and (taxonomy_node.inher_molecule_id is null or taxonomy_node.inher_molecule_id &lt;&gt; m.id)</v>
      </c>
    </row>
    <row r="447" spans="1:7" x14ac:dyDescent="0.25">
      <c r="A447" t="s">
        <v>446</v>
      </c>
      <c r="B447" t="s">
        <v>4960</v>
      </c>
      <c r="C447" t="str">
        <f t="shared" si="20"/>
        <v/>
      </c>
      <c r="D447" s="2" t="s">
        <v>446</v>
      </c>
      <c r="E447" s="5" t="s">
        <v>4960</v>
      </c>
      <c r="F447" t="str">
        <f t="shared" si="18"/>
        <v>(select id from taxonomy_molecule where abbrev ='ssRNA(-)')</v>
      </c>
      <c r="G447" t="str">
        <f t="shared" si="19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'Oropouche orthobunyavirus' and (taxonomy_node.inher_molecule_id is null or taxonomy_node.inher_molecule_id &lt;&gt; m.id)</v>
      </c>
    </row>
    <row r="448" spans="1:7" x14ac:dyDescent="0.25">
      <c r="A448" t="s">
        <v>447</v>
      </c>
      <c r="B448" t="s">
        <v>4960</v>
      </c>
      <c r="C448" t="str">
        <f t="shared" si="20"/>
        <v/>
      </c>
      <c r="D448" s="2" t="s">
        <v>447</v>
      </c>
      <c r="E448" s="5" t="s">
        <v>4960</v>
      </c>
      <c r="F448" t="str">
        <f t="shared" si="18"/>
        <v>(select id from taxonomy_molecule where abbrev ='ssRNA(-)')</v>
      </c>
      <c r="G448" t="str">
        <f t="shared" si="19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'Patois orthobunyavirus' and (taxonomy_node.inher_molecule_id is null or taxonomy_node.inher_molecule_id &lt;&gt; m.id)</v>
      </c>
    </row>
    <row r="449" spans="1:7" x14ac:dyDescent="0.25">
      <c r="A449" t="s">
        <v>448</v>
      </c>
      <c r="B449" t="s">
        <v>4960</v>
      </c>
      <c r="C449" t="str">
        <f t="shared" si="20"/>
        <v/>
      </c>
      <c r="D449" s="2" t="s">
        <v>448</v>
      </c>
      <c r="E449" s="5" t="s">
        <v>4960</v>
      </c>
      <c r="F449" t="str">
        <f t="shared" si="18"/>
        <v>(select id from taxonomy_molecule where abbrev ='ssRNA(-)')</v>
      </c>
      <c r="G449" t="str">
        <f t="shared" si="19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'Sathuperi orthobunyavirus' and (taxonomy_node.inher_molecule_id is null or taxonomy_node.inher_molecule_id &lt;&gt; m.id)</v>
      </c>
    </row>
    <row r="450" spans="1:7" x14ac:dyDescent="0.25">
      <c r="A450" t="s">
        <v>449</v>
      </c>
      <c r="B450" t="s">
        <v>4960</v>
      </c>
      <c r="C450" t="str">
        <f t="shared" si="20"/>
        <v/>
      </c>
      <c r="D450" s="2" t="s">
        <v>449</v>
      </c>
      <c r="E450" s="5" t="s">
        <v>4960</v>
      </c>
      <c r="F450" t="str">
        <f t="shared" ref="F450:F513" si="21">CONCATENATE("(select id from taxonomy_molecule where abbrev ='",E450,"')")</f>
        <v>(select id from taxonomy_molecule where abbrev ='ssRNA(-)')</v>
      </c>
      <c r="G450" t="str">
        <f t="shared" ref="G450:G513" si="22">CONCATENATE(IF(ISBLANK(E450),"--",""),CONCATENATE("update taxonomy_node set /*select taxonomy_node.name, taxonomy_node.molecule_id, taxonomy_node.inher_molecule_id, m.id, m.abbrev,*/ molecule_id = m.id from taxonomy_node join taxonomy_molecule m on m.abbrev='",E450,"' where taxonomy_node.tree_id=20180000 and  taxonomy_node.name = '",D450,"' and (taxonomy_node.inher_molecule_id is null or taxonomy_node.inher_molecule_id &lt;&gt; m.id)"))</f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'Shamonda orthobunyavirus' and (taxonomy_node.inher_molecule_id is null or taxonomy_node.inher_molecule_id &lt;&gt; m.id)</v>
      </c>
    </row>
    <row r="451" spans="1:7" x14ac:dyDescent="0.25">
      <c r="A451" t="s">
        <v>450</v>
      </c>
      <c r="B451" t="s">
        <v>4960</v>
      </c>
      <c r="C451" t="str">
        <f t="shared" ref="C451:C514" si="23">IF(AND(A451=D451,B451=E451),"","&lt;&lt;&lt;&lt;&gt;&gt;&gt;&gt;")</f>
        <v/>
      </c>
      <c r="D451" s="2" t="s">
        <v>450</v>
      </c>
      <c r="E451" s="5" t="s">
        <v>4960</v>
      </c>
      <c r="F451" t="str">
        <f t="shared" si="21"/>
        <v>(select id from taxonomy_molecule where abbrev ='ssRNA(-)')</v>
      </c>
      <c r="G451" t="str">
        <f t="shared" si="2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'Shuni orthobunyavirus' and (taxonomy_node.inher_molecule_id is null or taxonomy_node.inher_molecule_id &lt;&gt; m.id)</v>
      </c>
    </row>
    <row r="452" spans="1:7" x14ac:dyDescent="0.25">
      <c r="A452" t="s">
        <v>451</v>
      </c>
      <c r="B452" t="s">
        <v>4960</v>
      </c>
      <c r="C452" t="str">
        <f t="shared" si="23"/>
        <v/>
      </c>
      <c r="D452" s="2" t="s">
        <v>451</v>
      </c>
      <c r="E452" s="5" t="s">
        <v>4960</v>
      </c>
      <c r="F452" t="str">
        <f t="shared" si="21"/>
        <v>(select id from taxonomy_molecule where abbrev ='ssRNA(-)')</v>
      </c>
      <c r="G452" t="str">
        <f t="shared" si="2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'Simbu orthobunyavirus' and (taxonomy_node.inher_molecule_id is null or taxonomy_node.inher_molecule_id &lt;&gt; m.id)</v>
      </c>
    </row>
    <row r="453" spans="1:7" x14ac:dyDescent="0.25">
      <c r="A453" t="s">
        <v>452</v>
      </c>
      <c r="B453" t="s">
        <v>4960</v>
      </c>
      <c r="C453" t="str">
        <f t="shared" si="23"/>
        <v/>
      </c>
      <c r="D453" s="2" t="s">
        <v>452</v>
      </c>
      <c r="E453" s="5" t="s">
        <v>4960</v>
      </c>
      <c r="F453" t="str">
        <f t="shared" si="21"/>
        <v>(select id from taxonomy_molecule where abbrev ='ssRNA(-)')</v>
      </c>
      <c r="G453" t="str">
        <f t="shared" si="2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'Tacaiuma orthobunyavirus' and (taxonomy_node.inher_molecule_id is null or taxonomy_node.inher_molecule_id &lt;&gt; m.id)</v>
      </c>
    </row>
    <row r="454" spans="1:7" x14ac:dyDescent="0.25">
      <c r="A454" t="s">
        <v>453</v>
      </c>
      <c r="B454" t="s">
        <v>4960</v>
      </c>
      <c r="C454" t="str">
        <f t="shared" si="23"/>
        <v/>
      </c>
      <c r="D454" s="2" t="s">
        <v>453</v>
      </c>
      <c r="E454" s="5" t="s">
        <v>4960</v>
      </c>
      <c r="F454" t="str">
        <f t="shared" si="21"/>
        <v>(select id from taxonomy_molecule where abbrev ='ssRNA(-)')</v>
      </c>
      <c r="G454" t="str">
        <f t="shared" si="2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'Tete orthobunyavirus' and (taxonomy_node.inher_molecule_id is null or taxonomy_node.inher_molecule_id &lt;&gt; m.id)</v>
      </c>
    </row>
    <row r="455" spans="1:7" x14ac:dyDescent="0.25">
      <c r="A455" t="s">
        <v>454</v>
      </c>
      <c r="B455" t="s">
        <v>4960</v>
      </c>
      <c r="C455" t="str">
        <f t="shared" si="23"/>
        <v/>
      </c>
      <c r="D455" s="2" t="s">
        <v>454</v>
      </c>
      <c r="E455" s="5" t="s">
        <v>4960</v>
      </c>
      <c r="F455" t="str">
        <f t="shared" si="21"/>
        <v>(select id from taxonomy_molecule where abbrev ='ssRNA(-)')</v>
      </c>
      <c r="G455" t="str">
        <f t="shared" si="2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'Thimiri orthobunyavirus' and (taxonomy_node.inher_molecule_id is null or taxonomy_node.inher_molecule_id &lt;&gt; m.id)</v>
      </c>
    </row>
    <row r="456" spans="1:7" x14ac:dyDescent="0.25">
      <c r="A456" t="s">
        <v>455</v>
      </c>
      <c r="B456" t="s">
        <v>4960</v>
      </c>
      <c r="C456" t="str">
        <f t="shared" si="23"/>
        <v/>
      </c>
      <c r="D456" s="2" t="s">
        <v>455</v>
      </c>
      <c r="E456" s="5" t="s">
        <v>4960</v>
      </c>
      <c r="F456" t="str">
        <f t="shared" si="21"/>
        <v>(select id from taxonomy_molecule where abbrev ='ssRNA(-)')</v>
      </c>
      <c r="G456" t="str">
        <f t="shared" si="2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'Timboteua orthobunyavirus' and (taxonomy_node.inher_molecule_id is null or taxonomy_node.inher_molecule_id &lt;&gt; m.id)</v>
      </c>
    </row>
    <row r="457" spans="1:7" x14ac:dyDescent="0.25">
      <c r="A457" t="s">
        <v>456</v>
      </c>
      <c r="B457" t="s">
        <v>4960</v>
      </c>
      <c r="C457" t="str">
        <f t="shared" si="23"/>
        <v/>
      </c>
      <c r="D457" s="2" t="s">
        <v>456</v>
      </c>
      <c r="E457" s="5" t="s">
        <v>4960</v>
      </c>
      <c r="F457" t="str">
        <f t="shared" si="21"/>
        <v>(select id from taxonomy_molecule where abbrev ='ssRNA(-)')</v>
      </c>
      <c r="G457" t="str">
        <f t="shared" si="2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'Turlock orthobunyavirus' and (taxonomy_node.inher_molecule_id is null or taxonomy_node.inher_molecule_id &lt;&gt; m.id)</v>
      </c>
    </row>
    <row r="458" spans="1:7" x14ac:dyDescent="0.25">
      <c r="A458" t="s">
        <v>457</v>
      </c>
      <c r="B458" t="s">
        <v>4960</v>
      </c>
      <c r="C458" t="str">
        <f t="shared" si="23"/>
        <v/>
      </c>
      <c r="D458" s="2" t="s">
        <v>457</v>
      </c>
      <c r="E458" s="5" t="s">
        <v>4960</v>
      </c>
      <c r="F458" t="str">
        <f t="shared" si="21"/>
        <v>(select id from taxonomy_molecule where abbrev ='ssRNA(-)')</v>
      </c>
      <c r="G458" t="str">
        <f t="shared" si="2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'Wolkberg orthobunyavirus' and (taxonomy_node.inher_molecule_id is null or taxonomy_node.inher_molecule_id &lt;&gt; m.id)</v>
      </c>
    </row>
    <row r="459" spans="1:7" x14ac:dyDescent="0.25">
      <c r="A459" t="s">
        <v>458</v>
      </c>
      <c r="B459" t="s">
        <v>4960</v>
      </c>
      <c r="C459" t="str">
        <f t="shared" si="23"/>
        <v/>
      </c>
      <c r="D459" s="2" t="s">
        <v>458</v>
      </c>
      <c r="E459" s="5" t="s">
        <v>4960</v>
      </c>
      <c r="F459" t="str">
        <f t="shared" si="21"/>
        <v>(select id from taxonomy_molecule where abbrev ='ssRNA(-)')</v>
      </c>
      <c r="G459" t="str">
        <f t="shared" si="2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'Wyeomyia orthobunyavirus' and (taxonomy_node.inher_molecule_id is null or taxonomy_node.inher_molecule_id &lt;&gt; m.id)</v>
      </c>
    </row>
    <row r="460" spans="1:7" x14ac:dyDescent="0.25">
      <c r="A460" t="s">
        <v>459</v>
      </c>
      <c r="B460" t="s">
        <v>4960</v>
      </c>
      <c r="C460" t="str">
        <f t="shared" si="23"/>
        <v/>
      </c>
      <c r="D460" s="2" t="s">
        <v>459</v>
      </c>
      <c r="E460" s="5" t="s">
        <v>4960</v>
      </c>
      <c r="F460" t="str">
        <f t="shared" si="21"/>
        <v>(select id from taxonomy_molecule where abbrev ='ssRNA(-)')</v>
      </c>
      <c r="G460" t="str">
        <f t="shared" si="2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'Zegla orthobunyavirus' and (taxonomy_node.inher_molecule_id is null or taxonomy_node.inher_molecule_id &lt;&gt; m.id)</v>
      </c>
    </row>
    <row r="461" spans="1:7" x14ac:dyDescent="0.25">
      <c r="A461" t="s">
        <v>460</v>
      </c>
      <c r="B461" t="s">
        <v>4960</v>
      </c>
      <c r="C461" t="str">
        <f t="shared" si="23"/>
        <v/>
      </c>
      <c r="D461" s="2" t="s">
        <v>460</v>
      </c>
      <c r="E461" s="5" t="s">
        <v>4960</v>
      </c>
      <c r="F461" t="str">
        <f t="shared" si="21"/>
        <v>(select id from taxonomy_molecule where abbrev ='ssRNA(-)')</v>
      </c>
      <c r="G461" t="str">
        <f t="shared" si="2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'Insect shangavirus' and (taxonomy_node.inher_molecule_id is null or taxonomy_node.inher_molecule_id &lt;&gt; m.id)</v>
      </c>
    </row>
    <row r="462" spans="1:7" x14ac:dyDescent="0.25">
      <c r="A462" t="s">
        <v>461</v>
      </c>
      <c r="B462" t="s">
        <v>4961</v>
      </c>
      <c r="C462" t="str">
        <f t="shared" si="23"/>
        <v/>
      </c>
      <c r="D462" s="2" t="s">
        <v>461</v>
      </c>
      <c r="E462" s="5" t="s">
        <v>4961</v>
      </c>
      <c r="F462" t="str">
        <f t="shared" si="21"/>
        <v>(select id from taxonomy_molecule where abbrev ='ssRNA(+/-)')</v>
      </c>
      <c r="G462" t="str">
        <f t="shared" si="22"/>
        <v>update taxonomy_node set /*select taxonomy_node.name, taxonomy_node.molecule_id, taxonomy_node.inher_molecule_id, m.id, m.abbrev,*/ molecule_id = m.id from taxonomy_node join taxonomy_molecule m on m.abbrev='ssRNA(+/-)' where taxonomy_node.tree_id=20180000 and  taxonomy_node.name = 'Groundnut bud necrosis tospovirus' and (taxonomy_node.inher_molecule_id is null or taxonomy_node.inher_molecule_id &lt;&gt; m.id)</v>
      </c>
    </row>
    <row r="463" spans="1:7" x14ac:dyDescent="0.25">
      <c r="A463" t="s">
        <v>462</v>
      </c>
      <c r="B463" t="s">
        <v>4961</v>
      </c>
      <c r="C463" t="str">
        <f t="shared" si="23"/>
        <v/>
      </c>
      <c r="D463" s="2" t="s">
        <v>462</v>
      </c>
      <c r="E463" s="5" t="s">
        <v>4961</v>
      </c>
      <c r="F463" t="str">
        <f t="shared" si="21"/>
        <v>(select id from taxonomy_molecule where abbrev ='ssRNA(+/-)')</v>
      </c>
      <c r="G463" t="str">
        <f t="shared" si="22"/>
        <v>update taxonomy_node set /*select taxonomy_node.name, taxonomy_node.molecule_id, taxonomy_node.inher_molecule_id, m.id, m.abbrev,*/ molecule_id = m.id from taxonomy_node join taxonomy_molecule m on m.abbrev='ssRNA(+/-)' where taxonomy_node.tree_id=20180000 and  taxonomy_node.name = 'Groundnut ringspot tospovirus' and (taxonomy_node.inher_molecule_id is null or taxonomy_node.inher_molecule_id &lt;&gt; m.id)</v>
      </c>
    </row>
    <row r="464" spans="1:7" x14ac:dyDescent="0.25">
      <c r="A464" t="s">
        <v>463</v>
      </c>
      <c r="B464" t="s">
        <v>4961</v>
      </c>
      <c r="C464" t="str">
        <f t="shared" si="23"/>
        <v/>
      </c>
      <c r="D464" s="2" t="s">
        <v>463</v>
      </c>
      <c r="E464" s="5" t="s">
        <v>4961</v>
      </c>
      <c r="F464" t="str">
        <f t="shared" si="21"/>
        <v>(select id from taxonomy_molecule where abbrev ='ssRNA(+/-)')</v>
      </c>
      <c r="G464" t="str">
        <f t="shared" si="22"/>
        <v>update taxonomy_node set /*select taxonomy_node.name, taxonomy_node.molecule_id, taxonomy_node.inher_molecule_id, m.id, m.abbrev,*/ molecule_id = m.id from taxonomy_node join taxonomy_molecule m on m.abbrev='ssRNA(+/-)' where taxonomy_node.tree_id=20180000 and  taxonomy_node.name = 'Groundnut yellow spot tospovirus' and (taxonomy_node.inher_molecule_id is null or taxonomy_node.inher_molecule_id &lt;&gt; m.id)</v>
      </c>
    </row>
    <row r="465" spans="1:7" x14ac:dyDescent="0.25">
      <c r="A465" t="s">
        <v>464</v>
      </c>
      <c r="B465" t="s">
        <v>4961</v>
      </c>
      <c r="C465" t="str">
        <f t="shared" si="23"/>
        <v/>
      </c>
      <c r="D465" s="2" t="s">
        <v>464</v>
      </c>
      <c r="E465" s="5" t="s">
        <v>4961</v>
      </c>
      <c r="F465" t="str">
        <f t="shared" si="21"/>
        <v>(select id from taxonomy_molecule where abbrev ='ssRNA(+/-)')</v>
      </c>
      <c r="G465" t="str">
        <f t="shared" si="22"/>
        <v>update taxonomy_node set /*select taxonomy_node.name, taxonomy_node.molecule_id, taxonomy_node.inher_molecule_id, m.id, m.abbrev,*/ molecule_id = m.id from taxonomy_node join taxonomy_molecule m on m.abbrev='ssRNA(+/-)' where taxonomy_node.tree_id=20180000 and  taxonomy_node.name = 'Impatiens necrotic spot tospovirus' and (taxonomy_node.inher_molecule_id is null or taxonomy_node.inher_molecule_id &lt;&gt; m.id)</v>
      </c>
    </row>
    <row r="466" spans="1:7" x14ac:dyDescent="0.25">
      <c r="A466" t="s">
        <v>465</v>
      </c>
      <c r="B466" t="s">
        <v>4961</v>
      </c>
      <c r="C466" t="str">
        <f t="shared" si="23"/>
        <v/>
      </c>
      <c r="D466" s="2" t="s">
        <v>465</v>
      </c>
      <c r="E466" s="5" t="s">
        <v>4961</v>
      </c>
      <c r="F466" t="str">
        <f t="shared" si="21"/>
        <v>(select id from taxonomy_molecule where abbrev ='ssRNA(+/-)')</v>
      </c>
      <c r="G466" t="str">
        <f t="shared" si="22"/>
        <v>update taxonomy_node set /*select taxonomy_node.name, taxonomy_node.molecule_id, taxonomy_node.inher_molecule_id, m.id, m.abbrev,*/ molecule_id = m.id from taxonomy_node join taxonomy_molecule m on m.abbrev='ssRNA(+/-)' where taxonomy_node.tree_id=20180000 and  taxonomy_node.name = 'Iris yellow spot tospovirus' and (taxonomy_node.inher_molecule_id is null or taxonomy_node.inher_molecule_id &lt;&gt; m.id)</v>
      </c>
    </row>
    <row r="467" spans="1:7" x14ac:dyDescent="0.25">
      <c r="A467" t="s">
        <v>466</v>
      </c>
      <c r="B467" t="s">
        <v>4961</v>
      </c>
      <c r="C467" t="str">
        <f t="shared" si="23"/>
        <v/>
      </c>
      <c r="D467" s="2" t="s">
        <v>466</v>
      </c>
      <c r="E467" s="5" t="s">
        <v>4961</v>
      </c>
      <c r="F467" t="str">
        <f t="shared" si="21"/>
        <v>(select id from taxonomy_molecule where abbrev ='ssRNA(+/-)')</v>
      </c>
      <c r="G467" t="str">
        <f t="shared" si="22"/>
        <v>update taxonomy_node set /*select taxonomy_node.name, taxonomy_node.molecule_id, taxonomy_node.inher_molecule_id, m.id, m.abbrev,*/ molecule_id = m.id from taxonomy_node join taxonomy_molecule m on m.abbrev='ssRNA(+/-)' where taxonomy_node.tree_id=20180000 and  taxonomy_node.name = 'Polygonum ringspot tospovirus' and (taxonomy_node.inher_molecule_id is null or taxonomy_node.inher_molecule_id &lt;&gt; m.id)</v>
      </c>
    </row>
    <row r="468" spans="1:7" x14ac:dyDescent="0.25">
      <c r="A468" t="s">
        <v>467</v>
      </c>
      <c r="B468" t="s">
        <v>4961</v>
      </c>
      <c r="C468" t="str">
        <f t="shared" si="23"/>
        <v/>
      </c>
      <c r="D468" s="2" t="s">
        <v>467</v>
      </c>
      <c r="E468" s="5" t="s">
        <v>4961</v>
      </c>
      <c r="F468" t="str">
        <f t="shared" si="21"/>
        <v>(select id from taxonomy_molecule where abbrev ='ssRNA(+/-)')</v>
      </c>
      <c r="G468" t="str">
        <f t="shared" si="22"/>
        <v>update taxonomy_node set /*select taxonomy_node.name, taxonomy_node.molecule_id, taxonomy_node.inher_molecule_id, m.id, m.abbrev,*/ molecule_id = m.id from taxonomy_node join taxonomy_molecule m on m.abbrev='ssRNA(+/-)' where taxonomy_node.tree_id=20180000 and  taxonomy_node.name = 'Tomato chlorotic spot tospovirus' and (taxonomy_node.inher_molecule_id is null or taxonomy_node.inher_molecule_id &lt;&gt; m.id)</v>
      </c>
    </row>
    <row r="469" spans="1:7" x14ac:dyDescent="0.25">
      <c r="A469" t="s">
        <v>468</v>
      </c>
      <c r="B469" t="s">
        <v>4961</v>
      </c>
      <c r="C469" t="str">
        <f t="shared" si="23"/>
        <v/>
      </c>
      <c r="D469" s="2" t="s">
        <v>468</v>
      </c>
      <c r="E469" s="5" t="s">
        <v>4961</v>
      </c>
      <c r="F469" t="str">
        <f t="shared" si="21"/>
        <v>(select id from taxonomy_molecule where abbrev ='ssRNA(+/-)')</v>
      </c>
      <c r="G469" t="str">
        <f t="shared" si="22"/>
        <v>update taxonomy_node set /*select taxonomy_node.name, taxonomy_node.molecule_id, taxonomy_node.inher_molecule_id, m.id, m.abbrev,*/ molecule_id = m.id from taxonomy_node join taxonomy_molecule m on m.abbrev='ssRNA(+/-)' where taxonomy_node.tree_id=20180000 and  taxonomy_node.name = 'Tomato spotted wilt tospovirus' and (taxonomy_node.inher_molecule_id is null or taxonomy_node.inher_molecule_id &lt;&gt; m.id)</v>
      </c>
    </row>
    <row r="470" spans="1:7" x14ac:dyDescent="0.25">
      <c r="A470" t="s">
        <v>469</v>
      </c>
      <c r="B470" t="s">
        <v>4961</v>
      </c>
      <c r="C470" t="str">
        <f t="shared" si="23"/>
        <v/>
      </c>
      <c r="D470" s="2" t="s">
        <v>469</v>
      </c>
      <c r="E470" s="5" t="s">
        <v>4961</v>
      </c>
      <c r="F470" t="str">
        <f t="shared" si="21"/>
        <v>(select id from taxonomy_molecule where abbrev ='ssRNA(+/-)')</v>
      </c>
      <c r="G470" t="str">
        <f t="shared" si="22"/>
        <v>update taxonomy_node set /*select taxonomy_node.name, taxonomy_node.molecule_id, taxonomy_node.inher_molecule_id, m.id, m.abbrev,*/ molecule_id = m.id from taxonomy_node join taxonomy_molecule m on m.abbrev='ssRNA(+/-)' where taxonomy_node.tree_id=20180000 and  taxonomy_node.name = 'Watermelon bud necrosis tospovirus' and (taxonomy_node.inher_molecule_id is null or taxonomy_node.inher_molecule_id &lt;&gt; m.id)</v>
      </c>
    </row>
    <row r="471" spans="1:7" x14ac:dyDescent="0.25">
      <c r="A471" t="s">
        <v>470</v>
      </c>
      <c r="B471" t="s">
        <v>4961</v>
      </c>
      <c r="C471" t="str">
        <f t="shared" si="23"/>
        <v/>
      </c>
      <c r="D471" s="2" t="s">
        <v>470</v>
      </c>
      <c r="E471" s="5" t="s">
        <v>4961</v>
      </c>
      <c r="F471" t="str">
        <f t="shared" si="21"/>
        <v>(select id from taxonomy_molecule where abbrev ='ssRNA(+/-)')</v>
      </c>
      <c r="G471" t="str">
        <f t="shared" si="22"/>
        <v>update taxonomy_node set /*select taxonomy_node.name, taxonomy_node.molecule_id, taxonomy_node.inher_molecule_id, m.id, m.abbrev,*/ molecule_id = m.id from taxonomy_node join taxonomy_molecule m on m.abbrev='ssRNA(+/-)' where taxonomy_node.tree_id=20180000 and  taxonomy_node.name = 'Watermelon silver mottle tospovirus' and (taxonomy_node.inher_molecule_id is null or taxonomy_node.inher_molecule_id &lt;&gt; m.id)</v>
      </c>
    </row>
    <row r="472" spans="1:7" x14ac:dyDescent="0.25">
      <c r="A472" t="s">
        <v>471</v>
      </c>
      <c r="B472" t="s">
        <v>4961</v>
      </c>
      <c r="C472" t="str">
        <f t="shared" si="23"/>
        <v/>
      </c>
      <c r="D472" s="2" t="s">
        <v>471</v>
      </c>
      <c r="E472" s="5" t="s">
        <v>4961</v>
      </c>
      <c r="F472" t="str">
        <f t="shared" si="21"/>
        <v>(select id from taxonomy_molecule where abbrev ='ssRNA(+/-)')</v>
      </c>
      <c r="G472" t="str">
        <f t="shared" si="22"/>
        <v>update taxonomy_node set /*select taxonomy_node.name, taxonomy_node.molecule_id, taxonomy_node.inher_molecule_id, m.id, m.abbrev,*/ molecule_id = m.id from taxonomy_node join taxonomy_molecule m on m.abbrev='ssRNA(+/-)' where taxonomy_node.tree_id=20180000 and  taxonomy_node.name = 'Zucchini lethal chlorosis tospovirus' and (taxonomy_node.inher_molecule_id is null or taxonomy_node.inher_molecule_id &lt;&gt; m.id)</v>
      </c>
    </row>
    <row r="473" spans="1:7" x14ac:dyDescent="0.25">
      <c r="A473" t="s">
        <v>472</v>
      </c>
      <c r="B473" t="s">
        <v>4960</v>
      </c>
      <c r="C473" t="str">
        <f t="shared" si="23"/>
        <v/>
      </c>
      <c r="D473" s="2" t="s">
        <v>472</v>
      </c>
      <c r="E473" s="5" t="s">
        <v>4960</v>
      </c>
      <c r="F473" t="str">
        <f t="shared" si="21"/>
        <v>(select id from taxonomy_molecule where abbrev ='ssRNA(-)')</v>
      </c>
      <c r="G473" t="str">
        <f t="shared" si="2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'Ferak feravirus' and (taxonomy_node.inher_molecule_id is null or taxonomy_node.inher_molecule_id &lt;&gt; m.id)</v>
      </c>
    </row>
    <row r="474" spans="1:7" x14ac:dyDescent="0.25">
      <c r="A474" t="s">
        <v>473</v>
      </c>
      <c r="B474" t="s">
        <v>4960</v>
      </c>
      <c r="C474" t="str">
        <f t="shared" si="23"/>
        <v/>
      </c>
      <c r="D474" s="2" t="s">
        <v>473</v>
      </c>
      <c r="E474" s="5" t="s">
        <v>4960</v>
      </c>
      <c r="F474" t="str">
        <f t="shared" si="21"/>
        <v>(select id from taxonomy_molecule where abbrev ='ssRNA(-)')</v>
      </c>
      <c r="G474" t="str">
        <f t="shared" si="2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'Insect inshuvirus' and (taxonomy_node.inher_molecule_id is null or taxonomy_node.inher_molecule_id &lt;&gt; m.id)</v>
      </c>
    </row>
    <row r="475" spans="1:7" x14ac:dyDescent="0.25">
      <c r="A475" t="s">
        <v>474</v>
      </c>
      <c r="B475" t="s">
        <v>4960</v>
      </c>
      <c r="C475" t="str">
        <f t="shared" si="23"/>
        <v/>
      </c>
      <c r="D475" s="2" t="s">
        <v>474</v>
      </c>
      <c r="E475" s="5" t="s">
        <v>4960</v>
      </c>
      <c r="F475" t="str">
        <f t="shared" si="21"/>
        <v>(select id from taxonomy_molecule where abbrev ='ssRNA(-)')</v>
      </c>
      <c r="G475" t="str">
        <f t="shared" si="2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'Jonchet jonvirus' and (taxonomy_node.inher_molecule_id is null or taxonomy_node.inher_molecule_id &lt;&gt; m.id)</v>
      </c>
    </row>
    <row r="476" spans="1:7" x14ac:dyDescent="0.25">
      <c r="A476" t="s">
        <v>475</v>
      </c>
      <c r="B476" t="s">
        <v>4960</v>
      </c>
      <c r="C476" t="str">
        <f t="shared" si="23"/>
        <v/>
      </c>
      <c r="D476" s="2" t="s">
        <v>475</v>
      </c>
      <c r="E476" s="5" t="s">
        <v>4960</v>
      </c>
      <c r="F476" t="str">
        <f t="shared" si="21"/>
        <v>(select id from taxonomy_molecule where abbrev ='ssRNA(-)')</v>
      </c>
      <c r="G476" t="str">
        <f t="shared" si="2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'Kigluaik phantom orthophasmavirus' and (taxonomy_node.inher_molecule_id is null or taxonomy_node.inher_molecule_id &lt;&gt; m.id)</v>
      </c>
    </row>
    <row r="477" spans="1:7" x14ac:dyDescent="0.25">
      <c r="A477" t="s">
        <v>476</v>
      </c>
      <c r="B477" t="s">
        <v>4960</v>
      </c>
      <c r="C477" t="str">
        <f t="shared" si="23"/>
        <v/>
      </c>
      <c r="D477" s="2" t="s">
        <v>476</v>
      </c>
      <c r="E477" s="5" t="s">
        <v>4960</v>
      </c>
      <c r="F477" t="str">
        <f t="shared" si="21"/>
        <v>(select id from taxonomy_molecule where abbrev ='ssRNA(-)')</v>
      </c>
      <c r="G477" t="str">
        <f t="shared" si="2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'Nome phantom orthophasmavirus' and (taxonomy_node.inher_molecule_id is null or taxonomy_node.inher_molecule_id &lt;&gt; m.id)</v>
      </c>
    </row>
    <row r="478" spans="1:7" x14ac:dyDescent="0.25">
      <c r="A478" t="s">
        <v>477</v>
      </c>
      <c r="B478" t="s">
        <v>4960</v>
      </c>
      <c r="C478" t="str">
        <f t="shared" si="23"/>
        <v/>
      </c>
      <c r="D478" s="2" t="s">
        <v>477</v>
      </c>
      <c r="E478" s="5" t="s">
        <v>4960</v>
      </c>
      <c r="F478" t="str">
        <f t="shared" si="21"/>
        <v>(select id from taxonomy_molecule where abbrev ='ssRNA(-)')</v>
      </c>
      <c r="G478" t="str">
        <f t="shared" si="2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'Wuchang cockroach orthophasmavirus 1' and (taxonomy_node.inher_molecule_id is null or taxonomy_node.inher_molecule_id &lt;&gt; m.id)</v>
      </c>
    </row>
    <row r="479" spans="1:7" x14ac:dyDescent="0.25">
      <c r="A479" t="s">
        <v>478</v>
      </c>
      <c r="B479" t="s">
        <v>4960</v>
      </c>
      <c r="C479" t="str">
        <f t="shared" si="23"/>
        <v/>
      </c>
      <c r="D479" s="2" t="s">
        <v>478</v>
      </c>
      <c r="E479" s="5" t="s">
        <v>4960</v>
      </c>
      <c r="F479" t="str">
        <f t="shared" si="21"/>
        <v>(select id from taxonomy_molecule where abbrev ='ssRNA(-)')</v>
      </c>
      <c r="G479" t="str">
        <f t="shared" si="2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'Wuhan mosquito orthophasmavirus 1' and (taxonomy_node.inher_molecule_id is null or taxonomy_node.inher_molecule_id &lt;&gt; m.id)</v>
      </c>
    </row>
    <row r="480" spans="1:7" x14ac:dyDescent="0.25">
      <c r="A480" t="s">
        <v>479</v>
      </c>
      <c r="B480" t="s">
        <v>4960</v>
      </c>
      <c r="C480" t="str">
        <f t="shared" si="23"/>
        <v/>
      </c>
      <c r="D480" s="2" t="s">
        <v>479</v>
      </c>
      <c r="E480" s="5" t="s">
        <v>4960</v>
      </c>
      <c r="F480" t="str">
        <f t="shared" si="21"/>
        <v>(select id from taxonomy_molecule where abbrev ='ssRNA(-)')</v>
      </c>
      <c r="G480" t="str">
        <f t="shared" si="2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'Wuhan mosquito orthophasmavirus 2' and (taxonomy_node.inher_molecule_id is null or taxonomy_node.inher_molecule_id &lt;&gt; m.id)</v>
      </c>
    </row>
    <row r="481" spans="1:7" x14ac:dyDescent="0.25">
      <c r="A481" t="s">
        <v>480</v>
      </c>
      <c r="B481" t="s">
        <v>4960</v>
      </c>
      <c r="C481" t="str">
        <f t="shared" si="23"/>
        <v/>
      </c>
      <c r="D481" s="2" t="s">
        <v>480</v>
      </c>
      <c r="E481" s="5" t="s">
        <v>4960</v>
      </c>
      <c r="F481" t="str">
        <f t="shared" si="21"/>
        <v>(select id from taxonomy_molecule where abbrev ='ssRNA(-)')</v>
      </c>
      <c r="G481" t="str">
        <f t="shared" si="2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'Insect wuhivirus' and (taxonomy_node.inher_molecule_id is null or taxonomy_node.inher_molecule_id &lt;&gt; m.id)</v>
      </c>
    </row>
    <row r="482" spans="1:7" x14ac:dyDescent="0.25">
      <c r="A482" t="s">
        <v>481</v>
      </c>
      <c r="B482" t="s">
        <v>4961</v>
      </c>
      <c r="C482" t="str">
        <f t="shared" si="23"/>
        <v/>
      </c>
      <c r="D482" s="2" t="s">
        <v>481</v>
      </c>
      <c r="E482" s="5" t="s">
        <v>4961</v>
      </c>
      <c r="F482" t="str">
        <f t="shared" si="21"/>
        <v>(select id from taxonomy_molecule where abbrev ='ssRNA(+/-)')</v>
      </c>
      <c r="G482" t="str">
        <f t="shared" si="22"/>
        <v>update taxonomy_node set /*select taxonomy_node.name, taxonomy_node.molecule_id, taxonomy_node.inher_molecule_id, m.id, m.abbrev,*/ molecule_id = m.id from taxonomy_node join taxonomy_molecule m on m.abbrev='ssRNA(+/-)' where taxonomy_node.tree_id=20180000 and  taxonomy_node.name = 'Huaiyangshan banyangvirus' and (taxonomy_node.inher_molecule_id is null or taxonomy_node.inher_molecule_id &lt;&gt; m.id)</v>
      </c>
    </row>
    <row r="483" spans="1:7" x14ac:dyDescent="0.25">
      <c r="A483" t="s">
        <v>482</v>
      </c>
      <c r="B483" t="s">
        <v>4960</v>
      </c>
      <c r="C483" t="str">
        <f t="shared" si="23"/>
        <v/>
      </c>
      <c r="D483" s="2" t="s">
        <v>482</v>
      </c>
      <c r="E483" s="5" t="s">
        <v>4960</v>
      </c>
      <c r="F483" t="str">
        <f t="shared" si="21"/>
        <v>(select id from taxonomy_molecule where abbrev ='ssRNA(-)')</v>
      </c>
      <c r="G483" t="str">
        <f t="shared" si="2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'Dipteran beidivirus' and (taxonomy_node.inher_molecule_id is null or taxonomy_node.inher_molecule_id &lt;&gt; m.id)</v>
      </c>
    </row>
    <row r="484" spans="1:7" x14ac:dyDescent="0.25">
      <c r="A484" t="s">
        <v>483</v>
      </c>
      <c r="B484" t="s">
        <v>4960</v>
      </c>
      <c r="C484" t="str">
        <f t="shared" si="23"/>
        <v/>
      </c>
      <c r="D484" s="2" t="s">
        <v>483</v>
      </c>
      <c r="E484" s="5" t="s">
        <v>4960</v>
      </c>
      <c r="F484" t="str">
        <f t="shared" si="21"/>
        <v>(select id from taxonomy_molecule where abbrev ='ssRNA(-)')</v>
      </c>
      <c r="G484" t="str">
        <f t="shared" si="2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'Cumuto goukovirus' and (taxonomy_node.inher_molecule_id is null or taxonomy_node.inher_molecule_id &lt;&gt; m.id)</v>
      </c>
    </row>
    <row r="485" spans="1:7" x14ac:dyDescent="0.25">
      <c r="A485" t="s">
        <v>484</v>
      </c>
      <c r="B485" t="s">
        <v>4960</v>
      </c>
      <c r="C485" t="str">
        <f t="shared" si="23"/>
        <v/>
      </c>
      <c r="D485" s="2" t="s">
        <v>484</v>
      </c>
      <c r="E485" s="5" t="s">
        <v>4960</v>
      </c>
      <c r="F485" t="str">
        <f t="shared" si="21"/>
        <v>(select id from taxonomy_molecule where abbrev ='ssRNA(-)')</v>
      </c>
      <c r="G485" t="str">
        <f t="shared" si="2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'Gouleako goukovirus' and (taxonomy_node.inher_molecule_id is null or taxonomy_node.inher_molecule_id &lt;&gt; m.id)</v>
      </c>
    </row>
    <row r="486" spans="1:7" x14ac:dyDescent="0.25">
      <c r="A486" t="s">
        <v>485</v>
      </c>
      <c r="B486" t="s">
        <v>4960</v>
      </c>
      <c r="C486" t="str">
        <f t="shared" si="23"/>
        <v/>
      </c>
      <c r="D486" s="2" t="s">
        <v>485</v>
      </c>
      <c r="E486" s="5" t="s">
        <v>4960</v>
      </c>
      <c r="F486" t="str">
        <f t="shared" si="21"/>
        <v>(select id from taxonomy_molecule where abbrev ='ssRNA(-)')</v>
      </c>
      <c r="G486" t="str">
        <f t="shared" si="2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'Yichang insect goukovirus' and (taxonomy_node.inher_molecule_id is null or taxonomy_node.inher_molecule_id &lt;&gt; m.id)</v>
      </c>
    </row>
    <row r="487" spans="1:7" x14ac:dyDescent="0.25">
      <c r="A487" t="s">
        <v>486</v>
      </c>
      <c r="B487" t="s">
        <v>4960</v>
      </c>
      <c r="C487" t="str">
        <f t="shared" si="23"/>
        <v/>
      </c>
      <c r="D487" s="2" t="s">
        <v>486</v>
      </c>
      <c r="E487" s="5" t="s">
        <v>4960</v>
      </c>
      <c r="F487" t="str">
        <f t="shared" si="21"/>
        <v>(select id from taxonomy_molecule where abbrev ='ssRNA(-)')</v>
      </c>
      <c r="G487" t="str">
        <f t="shared" si="2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'Horsefly horwuvirus' and (taxonomy_node.inher_molecule_id is null or taxonomy_node.inher_molecule_id &lt;&gt; m.id)</v>
      </c>
    </row>
    <row r="488" spans="1:7" x14ac:dyDescent="0.25">
      <c r="A488" t="s">
        <v>487</v>
      </c>
      <c r="B488" t="s">
        <v>4960</v>
      </c>
      <c r="C488" t="str">
        <f t="shared" si="23"/>
        <v/>
      </c>
      <c r="D488" s="2" t="s">
        <v>487</v>
      </c>
      <c r="E488" s="5" t="s">
        <v>4960</v>
      </c>
      <c r="F488" t="str">
        <f t="shared" si="21"/>
        <v>(select id from taxonomy_molecule where abbrev ='ssRNA(-)')</v>
      </c>
      <c r="G488" t="str">
        <f t="shared" si="2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'Dipteran hudivirus' and (taxonomy_node.inher_molecule_id is null or taxonomy_node.inher_molecule_id &lt;&gt; m.id)</v>
      </c>
    </row>
    <row r="489" spans="1:7" x14ac:dyDescent="0.25">
      <c r="A489" t="s">
        <v>488</v>
      </c>
      <c r="B489" t="s">
        <v>4960</v>
      </c>
      <c r="C489" t="str">
        <f t="shared" si="23"/>
        <v/>
      </c>
      <c r="D489" s="2" t="s">
        <v>488</v>
      </c>
      <c r="E489" s="5" t="s">
        <v>4960</v>
      </c>
      <c r="F489" t="str">
        <f t="shared" si="21"/>
        <v>(select id from taxonomy_molecule where abbrev ='ssRNA(-)')</v>
      </c>
      <c r="G489" t="str">
        <f t="shared" si="2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'Lepidopteran hudovirus' and (taxonomy_node.inher_molecule_id is null or taxonomy_node.inher_molecule_id &lt;&gt; m.id)</v>
      </c>
    </row>
    <row r="490" spans="1:7" x14ac:dyDescent="0.25">
      <c r="A490" t="s">
        <v>489</v>
      </c>
      <c r="B490" t="s">
        <v>4960</v>
      </c>
      <c r="C490" t="str">
        <f t="shared" si="23"/>
        <v/>
      </c>
      <c r="D490" s="2" t="s">
        <v>489</v>
      </c>
      <c r="E490" s="5" t="s">
        <v>4960</v>
      </c>
      <c r="F490" t="str">
        <f t="shared" si="21"/>
        <v>(select id from taxonomy_molecule where abbrev ='ssRNA(-)')</v>
      </c>
      <c r="G490" t="str">
        <f t="shared" si="2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'Mothra mobuvirus' and (taxonomy_node.inher_molecule_id is null or taxonomy_node.inher_molecule_id &lt;&gt; m.id)</v>
      </c>
    </row>
    <row r="491" spans="1:7" x14ac:dyDescent="0.25">
      <c r="A491" t="s">
        <v>490</v>
      </c>
      <c r="B491" t="s">
        <v>4960</v>
      </c>
      <c r="C491" t="str">
        <f t="shared" si="23"/>
        <v/>
      </c>
      <c r="D491" s="2" t="s">
        <v>490</v>
      </c>
      <c r="E491" s="5" t="s">
        <v>4960</v>
      </c>
      <c r="F491" t="str">
        <f t="shared" si="21"/>
        <v>(select id from taxonomy_molecule where abbrev ='ssRNA(-)')</v>
      </c>
      <c r="G491" t="str">
        <f t="shared" si="2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'Badu phasivirus' and (taxonomy_node.inher_molecule_id is null or taxonomy_node.inher_molecule_id &lt;&gt; m.id)</v>
      </c>
    </row>
    <row r="492" spans="1:7" x14ac:dyDescent="0.25">
      <c r="A492" t="s">
        <v>491</v>
      </c>
      <c r="B492" t="s">
        <v>4960</v>
      </c>
      <c r="C492" t="str">
        <f t="shared" si="23"/>
        <v/>
      </c>
      <c r="D492" s="2" t="s">
        <v>491</v>
      </c>
      <c r="E492" s="5" t="s">
        <v>4960</v>
      </c>
      <c r="F492" t="str">
        <f t="shared" si="21"/>
        <v>(select id from taxonomy_molecule where abbrev ='ssRNA(-)')</v>
      </c>
      <c r="G492" t="str">
        <f t="shared" si="2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'Phasi Charoen-like phasivirus' and (taxonomy_node.inher_molecule_id is null or taxonomy_node.inher_molecule_id &lt;&gt; m.id)</v>
      </c>
    </row>
    <row r="493" spans="1:7" x14ac:dyDescent="0.25">
      <c r="A493" t="s">
        <v>492</v>
      </c>
      <c r="B493" t="s">
        <v>4960</v>
      </c>
      <c r="C493" t="str">
        <f t="shared" si="23"/>
        <v/>
      </c>
      <c r="D493" s="2" t="s">
        <v>492</v>
      </c>
      <c r="E493" s="5" t="s">
        <v>4960</v>
      </c>
      <c r="F493" t="str">
        <f t="shared" si="21"/>
        <v>(select id from taxonomy_molecule where abbrev ='ssRNA(-)')</v>
      </c>
      <c r="G493" t="str">
        <f t="shared" si="2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'Wuhan fly phasivirus' and (taxonomy_node.inher_molecule_id is null or taxonomy_node.inher_molecule_id &lt;&gt; m.id)</v>
      </c>
    </row>
    <row r="494" spans="1:7" x14ac:dyDescent="0.25">
      <c r="A494" t="s">
        <v>493</v>
      </c>
      <c r="B494" t="s">
        <v>4960</v>
      </c>
      <c r="C494" t="str">
        <f t="shared" si="23"/>
        <v/>
      </c>
      <c r="D494" s="2" t="s">
        <v>493</v>
      </c>
      <c r="E494" s="5" t="s">
        <v>4960</v>
      </c>
      <c r="F494" t="str">
        <f t="shared" si="21"/>
        <v>(select id from taxonomy_molecule where abbrev ='ssRNA(-)')</v>
      </c>
      <c r="G494" t="str">
        <f t="shared" si="2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'Wutai mosquito phasivirus' and (taxonomy_node.inher_molecule_id is null or taxonomy_node.inher_molecule_id &lt;&gt; m.id)</v>
      </c>
    </row>
    <row r="495" spans="1:7" x14ac:dyDescent="0.25">
      <c r="A495" t="s">
        <v>494</v>
      </c>
      <c r="B495" t="s">
        <v>4961</v>
      </c>
      <c r="C495" t="str">
        <f t="shared" si="23"/>
        <v/>
      </c>
      <c r="D495" s="2" t="s">
        <v>494</v>
      </c>
      <c r="E495" s="5" t="s">
        <v>4961</v>
      </c>
      <c r="F495" t="str">
        <f t="shared" si="21"/>
        <v>(select id from taxonomy_molecule where abbrev ='ssRNA(+/-)')</v>
      </c>
      <c r="G495" t="str">
        <f t="shared" si="22"/>
        <v>update taxonomy_node set /*select taxonomy_node.name, taxonomy_node.molecule_id, taxonomy_node.inher_molecule_id, m.id, m.abbrev,*/ molecule_id = m.id from taxonomy_node join taxonomy_molecule m on m.abbrev='ssRNA(+/-)' where taxonomy_node.tree_id=20180000 and  taxonomy_node.name = 'Bujaru phlebovirus' and (taxonomy_node.inher_molecule_id is null or taxonomy_node.inher_molecule_id &lt;&gt; m.id)</v>
      </c>
    </row>
    <row r="496" spans="1:7" x14ac:dyDescent="0.25">
      <c r="A496" t="s">
        <v>495</v>
      </c>
      <c r="B496" t="s">
        <v>4961</v>
      </c>
      <c r="C496" t="str">
        <f t="shared" si="23"/>
        <v/>
      </c>
      <c r="D496" s="2" t="s">
        <v>495</v>
      </c>
      <c r="E496" s="5" t="s">
        <v>4961</v>
      </c>
      <c r="F496" t="str">
        <f t="shared" si="21"/>
        <v>(select id from taxonomy_molecule where abbrev ='ssRNA(+/-)')</v>
      </c>
      <c r="G496" t="str">
        <f t="shared" si="22"/>
        <v>update taxonomy_node set /*select taxonomy_node.name, taxonomy_node.molecule_id, taxonomy_node.inher_molecule_id, m.id, m.abbrev,*/ molecule_id = m.id from taxonomy_node join taxonomy_molecule m on m.abbrev='ssRNA(+/-)' where taxonomy_node.tree_id=20180000 and  taxonomy_node.name = 'Candiru phlebovirus' and (taxonomy_node.inher_molecule_id is null or taxonomy_node.inher_molecule_id &lt;&gt; m.id)</v>
      </c>
    </row>
    <row r="497" spans="1:7" x14ac:dyDescent="0.25">
      <c r="A497" t="s">
        <v>496</v>
      </c>
      <c r="B497" t="s">
        <v>4961</v>
      </c>
      <c r="C497" t="str">
        <f t="shared" si="23"/>
        <v/>
      </c>
      <c r="D497" s="2" t="s">
        <v>496</v>
      </c>
      <c r="E497" s="5" t="s">
        <v>4961</v>
      </c>
      <c r="F497" t="str">
        <f t="shared" si="21"/>
        <v>(select id from taxonomy_molecule where abbrev ='ssRNA(+/-)')</v>
      </c>
      <c r="G497" t="str">
        <f t="shared" si="22"/>
        <v>update taxonomy_node set /*select taxonomy_node.name, taxonomy_node.molecule_id, taxonomy_node.inher_molecule_id, m.id, m.abbrev,*/ molecule_id = m.id from taxonomy_node join taxonomy_molecule m on m.abbrev='ssRNA(+/-)' where taxonomy_node.tree_id=20180000 and  taxonomy_node.name = 'Chilibre phlebovirus' and (taxonomy_node.inher_molecule_id is null or taxonomy_node.inher_molecule_id &lt;&gt; m.id)</v>
      </c>
    </row>
    <row r="498" spans="1:7" x14ac:dyDescent="0.25">
      <c r="A498" t="s">
        <v>497</v>
      </c>
      <c r="B498" t="s">
        <v>4961</v>
      </c>
      <c r="C498" t="str">
        <f t="shared" si="23"/>
        <v/>
      </c>
      <c r="D498" s="2" t="s">
        <v>497</v>
      </c>
      <c r="E498" s="5" t="s">
        <v>4961</v>
      </c>
      <c r="F498" t="str">
        <f t="shared" si="21"/>
        <v>(select id from taxonomy_molecule where abbrev ='ssRNA(+/-)')</v>
      </c>
      <c r="G498" t="str">
        <f t="shared" si="22"/>
        <v>update taxonomy_node set /*select taxonomy_node.name, taxonomy_node.molecule_id, taxonomy_node.inher_molecule_id, m.id, m.abbrev,*/ molecule_id = m.id from taxonomy_node join taxonomy_molecule m on m.abbrev='ssRNA(+/-)' where taxonomy_node.tree_id=20180000 and  taxonomy_node.name = 'Frijoles phlebovirus' and (taxonomy_node.inher_molecule_id is null or taxonomy_node.inher_molecule_id &lt;&gt; m.id)</v>
      </c>
    </row>
    <row r="499" spans="1:7" x14ac:dyDescent="0.25">
      <c r="A499" t="s">
        <v>498</v>
      </c>
      <c r="B499" t="s">
        <v>4961</v>
      </c>
      <c r="C499" t="str">
        <f t="shared" si="23"/>
        <v/>
      </c>
      <c r="D499" s="2" t="s">
        <v>498</v>
      </c>
      <c r="E499" s="5" t="s">
        <v>4961</v>
      </c>
      <c r="F499" t="str">
        <f t="shared" si="21"/>
        <v>(select id from taxonomy_molecule where abbrev ='ssRNA(+/-)')</v>
      </c>
      <c r="G499" t="str">
        <f t="shared" si="22"/>
        <v>update taxonomy_node set /*select taxonomy_node.name, taxonomy_node.molecule_id, taxonomy_node.inher_molecule_id, m.id, m.abbrev,*/ molecule_id = m.id from taxonomy_node join taxonomy_molecule m on m.abbrev='ssRNA(+/-)' where taxonomy_node.tree_id=20180000 and  taxonomy_node.name = 'Punta Toro phlebovirus' and (taxonomy_node.inher_molecule_id is null or taxonomy_node.inher_molecule_id &lt;&gt; m.id)</v>
      </c>
    </row>
    <row r="500" spans="1:7" x14ac:dyDescent="0.25">
      <c r="A500" t="s">
        <v>499</v>
      </c>
      <c r="B500" t="s">
        <v>4961</v>
      </c>
      <c r="C500" t="str">
        <f t="shared" si="23"/>
        <v/>
      </c>
      <c r="D500" s="2" t="s">
        <v>499</v>
      </c>
      <c r="E500" s="5" t="s">
        <v>4961</v>
      </c>
      <c r="F500" t="str">
        <f t="shared" si="21"/>
        <v>(select id from taxonomy_molecule where abbrev ='ssRNA(+/-)')</v>
      </c>
      <c r="G500" t="str">
        <f t="shared" si="22"/>
        <v>update taxonomy_node set /*select taxonomy_node.name, taxonomy_node.molecule_id, taxonomy_node.inher_molecule_id, m.id, m.abbrev,*/ molecule_id = m.id from taxonomy_node join taxonomy_molecule m on m.abbrev='ssRNA(+/-)' where taxonomy_node.tree_id=20180000 and  taxonomy_node.name = 'Rift Valley fever phlebovirus' and (taxonomy_node.inher_molecule_id is null or taxonomy_node.inher_molecule_id &lt;&gt; m.id)</v>
      </c>
    </row>
    <row r="501" spans="1:7" x14ac:dyDescent="0.25">
      <c r="A501" t="s">
        <v>500</v>
      </c>
      <c r="B501" t="s">
        <v>4961</v>
      </c>
      <c r="C501" t="str">
        <f t="shared" si="23"/>
        <v/>
      </c>
      <c r="D501" s="2" t="s">
        <v>500</v>
      </c>
      <c r="E501" s="5" t="s">
        <v>4961</v>
      </c>
      <c r="F501" t="str">
        <f t="shared" si="21"/>
        <v>(select id from taxonomy_molecule where abbrev ='ssRNA(+/-)')</v>
      </c>
      <c r="G501" t="str">
        <f t="shared" si="22"/>
        <v>update taxonomy_node set /*select taxonomy_node.name, taxonomy_node.molecule_id, taxonomy_node.inher_molecule_id, m.id, m.abbrev,*/ molecule_id = m.id from taxonomy_node join taxonomy_molecule m on m.abbrev='ssRNA(+/-)' where taxonomy_node.tree_id=20180000 and  taxonomy_node.name = 'Salehabad phlebovirus' and (taxonomy_node.inher_molecule_id is null or taxonomy_node.inher_molecule_id &lt;&gt; m.id)</v>
      </c>
    </row>
    <row r="502" spans="1:7" x14ac:dyDescent="0.25">
      <c r="A502" t="s">
        <v>501</v>
      </c>
      <c r="B502" t="s">
        <v>4961</v>
      </c>
      <c r="C502" t="str">
        <f t="shared" si="23"/>
        <v/>
      </c>
      <c r="D502" s="2" t="s">
        <v>501</v>
      </c>
      <c r="E502" s="5" t="s">
        <v>4961</v>
      </c>
      <c r="F502" t="str">
        <f t="shared" si="21"/>
        <v>(select id from taxonomy_molecule where abbrev ='ssRNA(+/-)')</v>
      </c>
      <c r="G502" t="str">
        <f t="shared" si="22"/>
        <v>update taxonomy_node set /*select taxonomy_node.name, taxonomy_node.molecule_id, taxonomy_node.inher_molecule_id, m.id, m.abbrev,*/ molecule_id = m.id from taxonomy_node join taxonomy_molecule m on m.abbrev='ssRNA(+/-)' where taxonomy_node.tree_id=20180000 and  taxonomy_node.name = 'Sandfly fever Naples phlebovirus' and (taxonomy_node.inher_molecule_id is null or taxonomy_node.inher_molecule_id &lt;&gt; m.id)</v>
      </c>
    </row>
    <row r="503" spans="1:7" x14ac:dyDescent="0.25">
      <c r="A503" t="s">
        <v>502</v>
      </c>
      <c r="B503" t="s">
        <v>4961</v>
      </c>
      <c r="C503" t="str">
        <f t="shared" si="23"/>
        <v/>
      </c>
      <c r="D503" s="2" t="s">
        <v>502</v>
      </c>
      <c r="E503" s="5" t="s">
        <v>4961</v>
      </c>
      <c r="F503" t="str">
        <f t="shared" si="21"/>
        <v>(select id from taxonomy_molecule where abbrev ='ssRNA(+/-)')</v>
      </c>
      <c r="G503" t="str">
        <f t="shared" si="22"/>
        <v>update taxonomy_node set /*select taxonomy_node.name, taxonomy_node.molecule_id, taxonomy_node.inher_molecule_id, m.id, m.abbrev,*/ molecule_id = m.id from taxonomy_node join taxonomy_molecule m on m.abbrev='ssRNA(+/-)' where taxonomy_node.tree_id=20180000 and  taxonomy_node.name = 'Uukuniemi phlebovirus' and (taxonomy_node.inher_molecule_id is null or taxonomy_node.inher_molecule_id &lt;&gt; m.id)</v>
      </c>
    </row>
    <row r="504" spans="1:7" x14ac:dyDescent="0.25">
      <c r="A504" t="s">
        <v>503</v>
      </c>
      <c r="B504" t="s">
        <v>4960</v>
      </c>
      <c r="C504" t="str">
        <f t="shared" si="23"/>
        <v/>
      </c>
      <c r="D504" s="2" t="s">
        <v>503</v>
      </c>
      <c r="E504" s="5" t="s">
        <v>4960</v>
      </c>
      <c r="F504" t="str">
        <f t="shared" si="21"/>
        <v>(select id from taxonomy_molecule where abbrev ='ssRNA(-)')</v>
      </c>
      <c r="G504" t="str">
        <f t="shared" si="2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'Pidgey pidchovirus' and (taxonomy_node.inher_molecule_id is null or taxonomy_node.inher_molecule_id &lt;&gt; m.id)</v>
      </c>
    </row>
    <row r="505" spans="1:7" x14ac:dyDescent="0.25">
      <c r="A505" t="s">
        <v>504</v>
      </c>
      <c r="B505" t="s">
        <v>4960</v>
      </c>
      <c r="C505" t="str">
        <f t="shared" si="23"/>
        <v/>
      </c>
      <c r="D505" s="2" t="s">
        <v>504</v>
      </c>
      <c r="E505" s="5" t="s">
        <v>4960</v>
      </c>
      <c r="F505" t="str">
        <f t="shared" si="21"/>
        <v>(select id from taxonomy_molecule where abbrev ='ssRNA(-)')</v>
      </c>
      <c r="G505" t="str">
        <f t="shared" si="2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'Echinochloa hoja blanca tenuivirus' and (taxonomy_node.inher_molecule_id is null or taxonomy_node.inher_molecule_id &lt;&gt; m.id)</v>
      </c>
    </row>
    <row r="506" spans="1:7" x14ac:dyDescent="0.25">
      <c r="A506" t="s">
        <v>505</v>
      </c>
      <c r="B506" t="s">
        <v>4960</v>
      </c>
      <c r="C506" t="str">
        <f t="shared" si="23"/>
        <v/>
      </c>
      <c r="D506" s="2" t="s">
        <v>505</v>
      </c>
      <c r="E506" s="5" t="s">
        <v>4960</v>
      </c>
      <c r="F506" t="str">
        <f t="shared" si="21"/>
        <v>(select id from taxonomy_molecule where abbrev ='ssRNA(-)')</v>
      </c>
      <c r="G506" t="str">
        <f t="shared" si="2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'Iranian wheat stripe tenuivirus' and (taxonomy_node.inher_molecule_id is null or taxonomy_node.inher_molecule_id &lt;&gt; m.id)</v>
      </c>
    </row>
    <row r="507" spans="1:7" x14ac:dyDescent="0.25">
      <c r="A507" t="s">
        <v>506</v>
      </c>
      <c r="B507" t="s">
        <v>4960</v>
      </c>
      <c r="C507" t="str">
        <f t="shared" si="23"/>
        <v/>
      </c>
      <c r="D507" s="2" t="s">
        <v>506</v>
      </c>
      <c r="E507" s="5" t="s">
        <v>4960</v>
      </c>
      <c r="F507" t="str">
        <f t="shared" si="21"/>
        <v>(select id from taxonomy_molecule where abbrev ='ssRNA(-)')</v>
      </c>
      <c r="G507" t="str">
        <f t="shared" si="2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'Maize stripe tenuivirus' and (taxonomy_node.inher_molecule_id is null or taxonomy_node.inher_molecule_id &lt;&gt; m.id)</v>
      </c>
    </row>
    <row r="508" spans="1:7" x14ac:dyDescent="0.25">
      <c r="A508" t="s">
        <v>507</v>
      </c>
      <c r="B508" t="s">
        <v>4960</v>
      </c>
      <c r="C508" t="str">
        <f t="shared" si="23"/>
        <v/>
      </c>
      <c r="D508" s="2" t="s">
        <v>507</v>
      </c>
      <c r="E508" s="5" t="s">
        <v>4960</v>
      </c>
      <c r="F508" t="str">
        <f t="shared" si="21"/>
        <v>(select id from taxonomy_molecule where abbrev ='ssRNA(-)')</v>
      </c>
      <c r="G508" t="str">
        <f t="shared" si="2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'Rice grassy stunt tenuivirus' and (taxonomy_node.inher_molecule_id is null or taxonomy_node.inher_molecule_id &lt;&gt; m.id)</v>
      </c>
    </row>
    <row r="509" spans="1:7" x14ac:dyDescent="0.25">
      <c r="A509" t="s">
        <v>508</v>
      </c>
      <c r="B509" t="s">
        <v>4960</v>
      </c>
      <c r="C509" t="str">
        <f t="shared" si="23"/>
        <v/>
      </c>
      <c r="D509" s="2" t="s">
        <v>508</v>
      </c>
      <c r="E509" s="5" t="s">
        <v>4960</v>
      </c>
      <c r="F509" t="str">
        <f t="shared" si="21"/>
        <v>(select id from taxonomy_molecule where abbrev ='ssRNA(-)')</v>
      </c>
      <c r="G509" t="str">
        <f t="shared" si="2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'Rice hoja blanca tenuivirus' and (taxonomy_node.inher_molecule_id is null or taxonomy_node.inher_molecule_id &lt;&gt; m.id)</v>
      </c>
    </row>
    <row r="510" spans="1:7" x14ac:dyDescent="0.25">
      <c r="A510" t="s">
        <v>509</v>
      </c>
      <c r="B510" t="s">
        <v>4960</v>
      </c>
      <c r="C510" t="str">
        <f t="shared" si="23"/>
        <v/>
      </c>
      <c r="D510" s="2" t="s">
        <v>509</v>
      </c>
      <c r="E510" s="5" t="s">
        <v>4960</v>
      </c>
      <c r="F510" t="str">
        <f t="shared" si="21"/>
        <v>(select id from taxonomy_molecule where abbrev ='ssRNA(-)')</v>
      </c>
      <c r="G510" t="str">
        <f t="shared" si="2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'Rice stripe tenuivirus' and (taxonomy_node.inher_molecule_id is null or taxonomy_node.inher_molecule_id &lt;&gt; m.id)</v>
      </c>
    </row>
    <row r="511" spans="1:7" x14ac:dyDescent="0.25">
      <c r="A511" t="s">
        <v>510</v>
      </c>
      <c r="B511" t="s">
        <v>4960</v>
      </c>
      <c r="C511" t="str">
        <f t="shared" si="23"/>
        <v/>
      </c>
      <c r="D511" s="2" t="s">
        <v>510</v>
      </c>
      <c r="E511" s="5" t="s">
        <v>4960</v>
      </c>
      <c r="F511" t="str">
        <f t="shared" si="21"/>
        <v>(select id from taxonomy_molecule where abbrev ='ssRNA(-)')</v>
      </c>
      <c r="G511" t="str">
        <f t="shared" si="2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'Urochloa hoja blanca tenuivirus' and (taxonomy_node.inher_molecule_id is null or taxonomy_node.inher_molecule_id &lt;&gt; m.id)</v>
      </c>
    </row>
    <row r="512" spans="1:7" x14ac:dyDescent="0.25">
      <c r="A512" t="s">
        <v>511</v>
      </c>
      <c r="B512" t="s">
        <v>4960</v>
      </c>
      <c r="C512" t="str">
        <f t="shared" si="23"/>
        <v/>
      </c>
      <c r="D512" s="2" t="s">
        <v>511</v>
      </c>
      <c r="E512" s="5" t="s">
        <v>4960</v>
      </c>
      <c r="F512" t="str">
        <f t="shared" si="21"/>
        <v>(select id from taxonomy_molecule where abbrev ='ssRNA(-)')</v>
      </c>
      <c r="G512" t="str">
        <f t="shared" si="2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'Dipteran wubeivirus' and (taxonomy_node.inher_molecule_id is null or taxonomy_node.inher_molecule_id &lt;&gt; m.id)</v>
      </c>
    </row>
    <row r="513" spans="1:7" x14ac:dyDescent="0.25">
      <c r="A513" t="s">
        <v>512</v>
      </c>
      <c r="B513" t="s">
        <v>4960</v>
      </c>
      <c r="C513" t="str">
        <f t="shared" si="23"/>
        <v/>
      </c>
      <c r="D513" s="2" t="s">
        <v>512</v>
      </c>
      <c r="E513" s="5" t="s">
        <v>4960</v>
      </c>
      <c r="F513" t="str">
        <f t="shared" si="21"/>
        <v>(select id from taxonomy_molecule where abbrev ='ssRNA(-)')</v>
      </c>
      <c r="G513" t="str">
        <f t="shared" si="2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'Fly wubeivirus' and (taxonomy_node.inher_molecule_id is null or taxonomy_node.inher_molecule_id &lt;&gt; m.id)</v>
      </c>
    </row>
    <row r="514" spans="1:7" x14ac:dyDescent="0.25">
      <c r="A514" t="s">
        <v>513</v>
      </c>
      <c r="B514" t="s">
        <v>4960</v>
      </c>
      <c r="C514" t="str">
        <f t="shared" si="23"/>
        <v/>
      </c>
      <c r="D514" s="2" t="s">
        <v>513</v>
      </c>
      <c r="E514" s="5" t="s">
        <v>4960</v>
      </c>
      <c r="F514" t="str">
        <f t="shared" ref="F514:F577" si="24">CONCATENATE("(select id from taxonomy_molecule where abbrev ='",E514,"')")</f>
        <v>(select id from taxonomy_molecule where abbrev ='ssRNA(-)')</v>
      </c>
      <c r="G514" t="str">
        <f t="shared" ref="G514:G577" si="25">CONCATENATE(IF(ISBLANK(E514),"--",""),CONCATENATE("update taxonomy_node set /*select taxonomy_node.name, taxonomy_node.molecule_id, taxonomy_node.inher_molecule_id, m.id, m.abbrev,*/ molecule_id = m.id from taxonomy_node join taxonomy_molecule m on m.abbrev='",E514,"' where taxonomy_node.tree_id=20180000 and  taxonomy_node.name = '",D514,"' and (taxonomy_node.inher_molecule_id is null or taxonomy_node.inher_molecule_id &lt;&gt; m.id)"))</f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'Millipede wumivirus' and (taxonomy_node.inher_molecule_id is null or taxonomy_node.inher_molecule_id &lt;&gt; m.id)</v>
      </c>
    </row>
    <row r="515" spans="1:7" x14ac:dyDescent="0.25">
      <c r="A515" t="s">
        <v>514</v>
      </c>
      <c r="B515" t="s">
        <v>4960</v>
      </c>
      <c r="C515" t="str">
        <f t="shared" ref="C515:C578" si="26">IF(AND(A515=D515,B515=E515),"","&lt;&lt;&lt;&lt;&gt;&gt;&gt;&gt;")</f>
        <v/>
      </c>
      <c r="D515" s="2" t="s">
        <v>514</v>
      </c>
      <c r="E515" s="5" t="s">
        <v>4960</v>
      </c>
      <c r="F515" t="str">
        <f t="shared" si="24"/>
        <v>(select id from taxonomy_molecule where abbrev ='ssRNA(-)')</v>
      </c>
      <c r="G515" t="str">
        <f t="shared" si="25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'Tilapia tilapinevirus' and (taxonomy_node.inher_molecule_id is null or taxonomy_node.inher_molecule_id &lt;&gt; m.id)</v>
      </c>
    </row>
    <row r="516" spans="1:7" x14ac:dyDescent="0.25">
      <c r="A516" t="s">
        <v>515</v>
      </c>
      <c r="B516" t="s">
        <v>4960</v>
      </c>
      <c r="C516" t="str">
        <f t="shared" si="26"/>
        <v/>
      </c>
      <c r="D516" s="2" t="s">
        <v>515</v>
      </c>
      <c r="E516" s="5" t="s">
        <v>4960</v>
      </c>
      <c r="F516" t="str">
        <f t="shared" si="24"/>
        <v>(select id from taxonomy_molecule where abbrev ='ssRNA(-)')</v>
      </c>
      <c r="G516" t="str">
        <f t="shared" si="25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'Influenza A virus' and (taxonomy_node.inher_molecule_id is null or taxonomy_node.inher_molecule_id &lt;&gt; m.id)</v>
      </c>
    </row>
    <row r="517" spans="1:7" x14ac:dyDescent="0.25">
      <c r="A517" t="s">
        <v>516</v>
      </c>
      <c r="B517" t="s">
        <v>4960</v>
      </c>
      <c r="C517" t="str">
        <f t="shared" si="26"/>
        <v/>
      </c>
      <c r="D517" s="2" t="s">
        <v>516</v>
      </c>
      <c r="E517" s="5" t="s">
        <v>4960</v>
      </c>
      <c r="F517" t="str">
        <f t="shared" si="24"/>
        <v>(select id from taxonomy_molecule where abbrev ='ssRNA(-)')</v>
      </c>
      <c r="G517" t="str">
        <f t="shared" si="25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'Influenza B virus' and (taxonomy_node.inher_molecule_id is null or taxonomy_node.inher_molecule_id &lt;&gt; m.id)</v>
      </c>
    </row>
    <row r="518" spans="1:7" x14ac:dyDescent="0.25">
      <c r="A518" t="s">
        <v>517</v>
      </c>
      <c r="B518" t="s">
        <v>4960</v>
      </c>
      <c r="C518" t="str">
        <f t="shared" si="26"/>
        <v/>
      </c>
      <c r="D518" s="2" t="s">
        <v>517</v>
      </c>
      <c r="E518" s="5" t="s">
        <v>4960</v>
      </c>
      <c r="F518" t="str">
        <f t="shared" si="24"/>
        <v>(select id from taxonomy_molecule where abbrev ='ssRNA(-)')</v>
      </c>
      <c r="G518" t="str">
        <f t="shared" si="25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'Influenza D virus' and (taxonomy_node.inher_molecule_id is null or taxonomy_node.inher_molecule_id &lt;&gt; m.id)</v>
      </c>
    </row>
    <row r="519" spans="1:7" x14ac:dyDescent="0.25">
      <c r="A519" t="s">
        <v>518</v>
      </c>
      <c r="B519" t="s">
        <v>4960</v>
      </c>
      <c r="C519" t="str">
        <f t="shared" si="26"/>
        <v/>
      </c>
      <c r="D519" s="2" t="s">
        <v>518</v>
      </c>
      <c r="E519" s="5" t="s">
        <v>4960</v>
      </c>
      <c r="F519" t="str">
        <f t="shared" si="24"/>
        <v>(select id from taxonomy_molecule where abbrev ='ssRNA(-)')</v>
      </c>
      <c r="G519" t="str">
        <f t="shared" si="25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'Influenza C virus' and (taxonomy_node.inher_molecule_id is null or taxonomy_node.inher_molecule_id &lt;&gt; m.id)</v>
      </c>
    </row>
    <row r="520" spans="1:7" x14ac:dyDescent="0.25">
      <c r="A520" t="s">
        <v>519</v>
      </c>
      <c r="B520" t="s">
        <v>4960</v>
      </c>
      <c r="C520" t="str">
        <f t="shared" si="26"/>
        <v/>
      </c>
      <c r="D520" s="2" t="s">
        <v>519</v>
      </c>
      <c r="E520" s="5" t="s">
        <v>4960</v>
      </c>
      <c r="F520" t="str">
        <f t="shared" si="24"/>
        <v>(select id from taxonomy_molecule where abbrev ='ssRNA(-)')</v>
      </c>
      <c r="G520" t="str">
        <f t="shared" si="25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'Salmon isavirus' and (taxonomy_node.inher_molecule_id is null or taxonomy_node.inher_molecule_id &lt;&gt; m.id)</v>
      </c>
    </row>
    <row r="521" spans="1:7" x14ac:dyDescent="0.25">
      <c r="A521" t="s">
        <v>520</v>
      </c>
      <c r="B521" t="s">
        <v>4960</v>
      </c>
      <c r="C521" t="str">
        <f t="shared" si="26"/>
        <v/>
      </c>
      <c r="D521" s="2" t="s">
        <v>520</v>
      </c>
      <c r="E521" s="5" t="s">
        <v>4960</v>
      </c>
      <c r="F521" t="str">
        <f t="shared" si="24"/>
        <v>(select id from taxonomy_molecule where abbrev ='ssRNA(-)')</v>
      </c>
      <c r="G521" t="str">
        <f t="shared" si="25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'Johnston Atoll quaranjavirus' and (taxonomy_node.inher_molecule_id is null or taxonomy_node.inher_molecule_id &lt;&gt; m.id)</v>
      </c>
    </row>
    <row r="522" spans="1:7" x14ac:dyDescent="0.25">
      <c r="A522" t="s">
        <v>521</v>
      </c>
      <c r="B522" t="s">
        <v>4960</v>
      </c>
      <c r="C522" t="str">
        <f t="shared" si="26"/>
        <v/>
      </c>
      <c r="D522" s="2" t="s">
        <v>521</v>
      </c>
      <c r="E522" s="5" t="s">
        <v>4960</v>
      </c>
      <c r="F522" t="str">
        <f t="shared" si="24"/>
        <v>(select id from taxonomy_molecule where abbrev ='ssRNA(-)')</v>
      </c>
      <c r="G522" t="str">
        <f t="shared" si="25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'Quaranfil quaranjavirus' and (taxonomy_node.inher_molecule_id is null or taxonomy_node.inher_molecule_id &lt;&gt; m.id)</v>
      </c>
    </row>
    <row r="523" spans="1:7" x14ac:dyDescent="0.25">
      <c r="A523" t="s">
        <v>522</v>
      </c>
      <c r="B523" t="s">
        <v>4960</v>
      </c>
      <c r="C523" t="str">
        <f t="shared" si="26"/>
        <v/>
      </c>
      <c r="D523" s="2" t="s">
        <v>522</v>
      </c>
      <c r="E523" s="5" t="s">
        <v>4960</v>
      </c>
      <c r="F523" t="str">
        <f t="shared" si="24"/>
        <v>(select id from taxonomy_molecule where abbrev ='ssRNA(-)')</v>
      </c>
      <c r="G523" t="str">
        <f t="shared" si="25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'Dhori thogotovirus' and (taxonomy_node.inher_molecule_id is null or taxonomy_node.inher_molecule_id &lt;&gt; m.id)</v>
      </c>
    </row>
    <row r="524" spans="1:7" x14ac:dyDescent="0.25">
      <c r="A524" t="s">
        <v>523</v>
      </c>
      <c r="B524" t="s">
        <v>4960</v>
      </c>
      <c r="C524" t="str">
        <f t="shared" si="26"/>
        <v/>
      </c>
      <c r="D524" s="2" t="s">
        <v>523</v>
      </c>
      <c r="E524" s="5" t="s">
        <v>4960</v>
      </c>
      <c r="F524" t="str">
        <f t="shared" si="24"/>
        <v>(select id from taxonomy_molecule where abbrev ='ssRNA(-)')</v>
      </c>
      <c r="G524" t="str">
        <f t="shared" si="25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'Thogoto thogotovirus' and (taxonomy_node.inher_molecule_id is null or taxonomy_node.inher_molecule_id &lt;&gt; m.id)</v>
      </c>
    </row>
    <row r="525" spans="1:7" x14ac:dyDescent="0.25">
      <c r="A525" t="s">
        <v>524</v>
      </c>
      <c r="B525" t="s">
        <v>4962</v>
      </c>
      <c r="C525" t="str">
        <f t="shared" si="26"/>
        <v/>
      </c>
      <c r="D525" s="2" t="s">
        <v>524</v>
      </c>
      <c r="E525" s="5" t="s">
        <v>4962</v>
      </c>
      <c r="F525" t="str">
        <f t="shared" si="24"/>
        <v>(select id from taxonomy_molecule where abbrev ='dsDNA')</v>
      </c>
      <c r="G525" t="str">
        <f t="shared" si="2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'Salmonella virus SKML39' and (taxonomy_node.inher_molecule_id is null or taxonomy_node.inher_molecule_id &lt;&gt; m.id)</v>
      </c>
    </row>
    <row r="526" spans="1:7" x14ac:dyDescent="0.25">
      <c r="A526" t="s">
        <v>525</v>
      </c>
      <c r="B526" t="s">
        <v>4962</v>
      </c>
      <c r="C526" t="str">
        <f t="shared" si="26"/>
        <v/>
      </c>
      <c r="D526" s="2" t="s">
        <v>525</v>
      </c>
      <c r="E526" s="5" t="s">
        <v>4962</v>
      </c>
      <c r="F526" t="str">
        <f t="shared" si="24"/>
        <v>(select id from taxonomy_molecule where abbrev ='dsDNA')</v>
      </c>
      <c r="G526" t="str">
        <f t="shared" si="2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'Shigella virus AG3' and (taxonomy_node.inher_molecule_id is null or taxonomy_node.inher_molecule_id &lt;&gt; m.id)</v>
      </c>
    </row>
    <row r="527" spans="1:7" x14ac:dyDescent="0.25">
      <c r="A527" t="s">
        <v>526</v>
      </c>
      <c r="B527" t="s">
        <v>4962</v>
      </c>
      <c r="C527" t="str">
        <f t="shared" si="26"/>
        <v/>
      </c>
      <c r="D527" s="2" t="s">
        <v>526</v>
      </c>
      <c r="E527" s="5" t="s">
        <v>4962</v>
      </c>
      <c r="F527" t="str">
        <f t="shared" si="24"/>
        <v>(select id from taxonomy_molecule where abbrev ='dsDNA')</v>
      </c>
      <c r="G527" t="str">
        <f t="shared" si="2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'Dickeya virus Limestone' and (taxonomy_node.inher_molecule_id is null or taxonomy_node.inher_molecule_id &lt;&gt; m.id)</v>
      </c>
    </row>
    <row r="528" spans="1:7" x14ac:dyDescent="0.25">
      <c r="A528" t="s">
        <v>527</v>
      </c>
      <c r="B528" t="s">
        <v>4962</v>
      </c>
      <c r="C528" t="str">
        <f t="shared" si="26"/>
        <v/>
      </c>
      <c r="D528" s="2" t="s">
        <v>527</v>
      </c>
      <c r="E528" s="5" t="s">
        <v>4962</v>
      </c>
      <c r="F528" t="str">
        <f t="shared" si="24"/>
        <v>(select id from taxonomy_molecule where abbrev ='dsDNA')</v>
      </c>
      <c r="G528" t="str">
        <f t="shared" si="2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'Dickeya virus RC2014' and (taxonomy_node.inher_molecule_id is null or taxonomy_node.inher_molecule_id &lt;&gt; m.id)</v>
      </c>
    </row>
    <row r="529" spans="1:7" x14ac:dyDescent="0.25">
      <c r="A529" t="s">
        <v>528</v>
      </c>
      <c r="B529" t="s">
        <v>4962</v>
      </c>
      <c r="C529" t="str">
        <f t="shared" si="26"/>
        <v/>
      </c>
      <c r="D529" s="2" t="s">
        <v>528</v>
      </c>
      <c r="E529" s="5" t="s">
        <v>4962</v>
      </c>
      <c r="F529" t="str">
        <f t="shared" si="24"/>
        <v>(select id from taxonomy_molecule where abbrev ='dsDNA')</v>
      </c>
      <c r="G529" t="str">
        <f t="shared" si="2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CBA120' and (taxonomy_node.inher_molecule_id is null or taxonomy_node.inher_molecule_id &lt;&gt; m.id)</v>
      </c>
    </row>
    <row r="530" spans="1:7" x14ac:dyDescent="0.25">
      <c r="A530" t="s">
        <v>529</v>
      </c>
      <c r="B530" t="s">
        <v>4962</v>
      </c>
      <c r="C530" t="str">
        <f t="shared" si="26"/>
        <v/>
      </c>
      <c r="D530" s="2" t="s">
        <v>529</v>
      </c>
      <c r="E530" s="5" t="s">
        <v>4962</v>
      </c>
      <c r="F530" t="str">
        <f t="shared" si="24"/>
        <v>(select id from taxonomy_molecule where abbrev ='dsDNA')</v>
      </c>
      <c r="G530" t="str">
        <f t="shared" si="2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PhaxI' and (taxonomy_node.inher_molecule_id is null or taxonomy_node.inher_molecule_id &lt;&gt; m.id)</v>
      </c>
    </row>
    <row r="531" spans="1:7" x14ac:dyDescent="0.25">
      <c r="A531" t="s">
        <v>530</v>
      </c>
      <c r="B531" t="s">
        <v>4962</v>
      </c>
      <c r="C531" t="str">
        <f t="shared" si="26"/>
        <v/>
      </c>
      <c r="D531" s="2" t="s">
        <v>530</v>
      </c>
      <c r="E531" s="5" t="s">
        <v>4962</v>
      </c>
      <c r="F531" t="str">
        <f t="shared" si="24"/>
        <v>(select id from taxonomy_molecule where abbrev ='dsDNA')</v>
      </c>
      <c r="G531" t="str">
        <f t="shared" si="2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'Salmonella virus 38' and (taxonomy_node.inher_molecule_id is null or taxonomy_node.inher_molecule_id &lt;&gt; m.id)</v>
      </c>
    </row>
    <row r="532" spans="1:7" x14ac:dyDescent="0.25">
      <c r="A532" t="s">
        <v>531</v>
      </c>
      <c r="B532" t="s">
        <v>4962</v>
      </c>
      <c r="C532" t="str">
        <f t="shared" si="26"/>
        <v/>
      </c>
      <c r="D532" s="2" t="s">
        <v>531</v>
      </c>
      <c r="E532" s="5" t="s">
        <v>4962</v>
      </c>
      <c r="F532" t="str">
        <f t="shared" si="24"/>
        <v>(select id from taxonomy_molecule where abbrev ='dsDNA')</v>
      </c>
      <c r="G532" t="str">
        <f t="shared" si="2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'Salmonella virus Det7' and (taxonomy_node.inher_molecule_id is null or taxonomy_node.inher_molecule_id &lt;&gt; m.id)</v>
      </c>
    </row>
    <row r="533" spans="1:7" x14ac:dyDescent="0.25">
      <c r="A533" t="s">
        <v>532</v>
      </c>
      <c r="B533" t="s">
        <v>4962</v>
      </c>
      <c r="C533" t="str">
        <f t="shared" si="26"/>
        <v/>
      </c>
      <c r="D533" s="2" t="s">
        <v>532</v>
      </c>
      <c r="E533" s="5" t="s">
        <v>4962</v>
      </c>
      <c r="F533" t="str">
        <f t="shared" si="24"/>
        <v>(select id from taxonomy_molecule where abbrev ='dsDNA')</v>
      </c>
      <c r="G533" t="str">
        <f t="shared" si="2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'Salmonella virus GG32' and (taxonomy_node.inher_molecule_id is null or taxonomy_node.inher_molecule_id &lt;&gt; m.id)</v>
      </c>
    </row>
    <row r="534" spans="1:7" x14ac:dyDescent="0.25">
      <c r="A534" t="s">
        <v>533</v>
      </c>
      <c r="B534" t="s">
        <v>4962</v>
      </c>
      <c r="C534" t="str">
        <f t="shared" si="26"/>
        <v/>
      </c>
      <c r="D534" s="2" t="s">
        <v>533</v>
      </c>
      <c r="E534" s="5" t="s">
        <v>4962</v>
      </c>
      <c r="F534" t="str">
        <f t="shared" si="24"/>
        <v>(select id from taxonomy_molecule where abbrev ='dsDNA')</v>
      </c>
      <c r="G534" t="str">
        <f t="shared" si="2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'Salmonella virus PM10' and (taxonomy_node.inher_molecule_id is null or taxonomy_node.inher_molecule_id &lt;&gt; m.id)</v>
      </c>
    </row>
    <row r="535" spans="1:7" x14ac:dyDescent="0.25">
      <c r="A535" t="s">
        <v>534</v>
      </c>
      <c r="B535" t="s">
        <v>4962</v>
      </c>
      <c r="C535" t="str">
        <f t="shared" si="26"/>
        <v/>
      </c>
      <c r="D535" s="2" t="s">
        <v>534</v>
      </c>
      <c r="E535" s="5" t="s">
        <v>4962</v>
      </c>
      <c r="F535" t="str">
        <f t="shared" si="24"/>
        <v>(select id from taxonomy_molecule where abbrev ='dsDNA')</v>
      </c>
      <c r="G535" t="str">
        <f t="shared" si="2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'Salmonella virus SFP10' and (taxonomy_node.inher_molecule_id is null or taxonomy_node.inher_molecule_id &lt;&gt; m.id)</v>
      </c>
    </row>
    <row r="536" spans="1:7" x14ac:dyDescent="0.25">
      <c r="A536" t="s">
        <v>535</v>
      </c>
      <c r="B536" t="s">
        <v>4962</v>
      </c>
      <c r="C536" t="str">
        <f t="shared" si="26"/>
        <v/>
      </c>
      <c r="D536" s="2" t="s">
        <v>535</v>
      </c>
      <c r="E536" s="5" t="s">
        <v>4962</v>
      </c>
      <c r="F536" t="str">
        <f t="shared" si="24"/>
        <v>(select id from taxonomy_molecule where abbrev ='dsDNA')</v>
      </c>
      <c r="G536" t="str">
        <f t="shared" si="2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'Salmonella virus SH19' and (taxonomy_node.inher_molecule_id is null or taxonomy_node.inher_molecule_id &lt;&gt; m.id)</v>
      </c>
    </row>
    <row r="537" spans="1:7" x14ac:dyDescent="0.25">
      <c r="A537" t="s">
        <v>536</v>
      </c>
      <c r="B537" t="s">
        <v>4962</v>
      </c>
      <c r="C537" t="str">
        <f t="shared" si="26"/>
        <v/>
      </c>
      <c r="D537" s="2" t="s">
        <v>536</v>
      </c>
      <c r="E537" s="5" t="s">
        <v>4962</v>
      </c>
      <c r="F537" t="str">
        <f t="shared" si="24"/>
        <v>(select id from taxonomy_molecule where abbrev ='dsDNA')</v>
      </c>
      <c r="G537" t="str">
        <f t="shared" si="2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'Salmonella virus SJ3' and (taxonomy_node.inher_molecule_id is null or taxonomy_node.inher_molecule_id &lt;&gt; m.id)</v>
      </c>
    </row>
    <row r="538" spans="1:7" x14ac:dyDescent="0.25">
      <c r="A538" t="s">
        <v>537</v>
      </c>
      <c r="B538" t="s">
        <v>4962</v>
      </c>
      <c r="C538" t="str">
        <f t="shared" si="26"/>
        <v/>
      </c>
      <c r="D538" s="2" t="s">
        <v>537</v>
      </c>
      <c r="E538" s="5" t="s">
        <v>4962</v>
      </c>
      <c r="F538" t="str">
        <f t="shared" si="24"/>
        <v>(select id from taxonomy_molecule where abbrev ='dsDNA')</v>
      </c>
      <c r="G538" t="str">
        <f t="shared" si="2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ECML4' and (taxonomy_node.inher_molecule_id is null or taxonomy_node.inher_molecule_id &lt;&gt; m.id)</v>
      </c>
    </row>
    <row r="539" spans="1:7" x14ac:dyDescent="0.25">
      <c r="A539" t="s">
        <v>538</v>
      </c>
      <c r="B539" t="s">
        <v>4962</v>
      </c>
      <c r="C539" t="str">
        <f t="shared" si="26"/>
        <v/>
      </c>
      <c r="D539" s="2" t="s">
        <v>538</v>
      </c>
      <c r="E539" s="5" t="s">
        <v>4962</v>
      </c>
      <c r="F539" t="str">
        <f t="shared" si="24"/>
        <v>(select id from taxonomy_molecule where abbrev ='dsDNA')</v>
      </c>
      <c r="G539" t="str">
        <f t="shared" si="2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'Salmonella virus Marshall' and (taxonomy_node.inher_molecule_id is null or taxonomy_node.inher_molecule_id &lt;&gt; m.id)</v>
      </c>
    </row>
    <row r="540" spans="1:7" x14ac:dyDescent="0.25">
      <c r="A540" t="s">
        <v>539</v>
      </c>
      <c r="B540" t="s">
        <v>4962</v>
      </c>
      <c r="C540" t="str">
        <f t="shared" si="26"/>
        <v/>
      </c>
      <c r="D540" s="2" t="s">
        <v>539</v>
      </c>
      <c r="E540" s="5" t="s">
        <v>4962</v>
      </c>
      <c r="F540" t="str">
        <f t="shared" si="24"/>
        <v>(select id from taxonomy_molecule where abbrev ='dsDNA')</v>
      </c>
      <c r="G540" t="str">
        <f t="shared" si="2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'Salmonella virus Maynard' and (taxonomy_node.inher_molecule_id is null or taxonomy_node.inher_molecule_id &lt;&gt; m.id)</v>
      </c>
    </row>
    <row r="541" spans="1:7" x14ac:dyDescent="0.25">
      <c r="A541" t="s">
        <v>540</v>
      </c>
      <c r="B541" t="s">
        <v>4962</v>
      </c>
      <c r="C541" t="str">
        <f t="shared" si="26"/>
        <v/>
      </c>
      <c r="D541" s="2" t="s">
        <v>540</v>
      </c>
      <c r="E541" s="5" t="s">
        <v>4962</v>
      </c>
      <c r="F541" t="str">
        <f t="shared" si="24"/>
        <v>(select id from taxonomy_molecule where abbrev ='dsDNA')</v>
      </c>
      <c r="G541" t="str">
        <f t="shared" si="2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'Salmonella virus SJ2' and (taxonomy_node.inher_molecule_id is null or taxonomy_node.inher_molecule_id &lt;&gt; m.id)</v>
      </c>
    </row>
    <row r="542" spans="1:7" x14ac:dyDescent="0.25">
      <c r="A542" t="s">
        <v>541</v>
      </c>
      <c r="B542" t="s">
        <v>4962</v>
      </c>
      <c r="C542" t="str">
        <f t="shared" si="26"/>
        <v/>
      </c>
      <c r="D542" s="2" t="s">
        <v>541</v>
      </c>
      <c r="E542" s="5" t="s">
        <v>4962</v>
      </c>
      <c r="F542" t="str">
        <f t="shared" si="24"/>
        <v>(select id from taxonomy_molecule where abbrev ='dsDNA')</v>
      </c>
      <c r="G542" t="str">
        <f t="shared" si="2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'Salmonella virus STML131' and (taxonomy_node.inher_molecule_id is null or taxonomy_node.inher_molecule_id &lt;&gt; m.id)</v>
      </c>
    </row>
    <row r="543" spans="1:7" x14ac:dyDescent="0.25">
      <c r="A543" t="s">
        <v>542</v>
      </c>
      <c r="B543" t="s">
        <v>4962</v>
      </c>
      <c r="C543" t="str">
        <f t="shared" si="26"/>
        <v/>
      </c>
      <c r="D543" s="2" t="s">
        <v>542</v>
      </c>
      <c r="E543" s="5" t="s">
        <v>4962</v>
      </c>
      <c r="F543" t="str">
        <f t="shared" si="24"/>
        <v>(select id from taxonomy_molecule where abbrev ='dsDNA')</v>
      </c>
      <c r="G543" t="str">
        <f t="shared" si="2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'Salmonella virus ViI' and (taxonomy_node.inher_molecule_id is null or taxonomy_node.inher_molecule_id &lt;&gt; m.id)</v>
      </c>
    </row>
    <row r="544" spans="1:7" x14ac:dyDescent="0.25">
      <c r="A544" t="s">
        <v>543</v>
      </c>
      <c r="B544" t="s">
        <v>4962</v>
      </c>
      <c r="C544" t="str">
        <f t="shared" si="26"/>
        <v/>
      </c>
      <c r="D544" s="2" t="s">
        <v>543</v>
      </c>
      <c r="E544" s="5" t="s">
        <v>4962</v>
      </c>
      <c r="F544" t="str">
        <f t="shared" si="24"/>
        <v>(select id from taxonomy_molecule where abbrev ='dsDNA')</v>
      </c>
      <c r="G544" t="str">
        <f t="shared" si="2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'Erwinia virus Ea2809' and (taxonomy_node.inher_molecule_id is null or taxonomy_node.inher_molecule_id &lt;&gt; m.id)</v>
      </c>
    </row>
    <row r="545" spans="1:7" x14ac:dyDescent="0.25">
      <c r="A545" t="s">
        <v>544</v>
      </c>
      <c r="B545" t="s">
        <v>4962</v>
      </c>
      <c r="C545" t="str">
        <f t="shared" si="26"/>
        <v/>
      </c>
      <c r="D545" s="2" t="s">
        <v>544</v>
      </c>
      <c r="E545" s="5" t="s">
        <v>4962</v>
      </c>
      <c r="F545" t="str">
        <f t="shared" si="24"/>
        <v>(select id from taxonomy_molecule where abbrev ='dsDNA')</v>
      </c>
      <c r="G545" t="str">
        <f t="shared" si="2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'Klebsiella virus 0507KN21' and (taxonomy_node.inher_molecule_id is null or taxonomy_node.inher_molecule_id &lt;&gt; m.id)</v>
      </c>
    </row>
    <row r="546" spans="1:7" x14ac:dyDescent="0.25">
      <c r="A546" t="s">
        <v>545</v>
      </c>
      <c r="B546" t="s">
        <v>4962</v>
      </c>
      <c r="C546" t="str">
        <f t="shared" si="26"/>
        <v/>
      </c>
      <c r="D546" s="2" t="s">
        <v>545</v>
      </c>
      <c r="E546" s="5" t="s">
        <v>4962</v>
      </c>
      <c r="F546" t="str">
        <f t="shared" si="24"/>
        <v>(select id from taxonomy_molecule where abbrev ='dsDNA')</v>
      </c>
      <c r="G546" t="str">
        <f t="shared" si="2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'Serratia virus IME250' and (taxonomy_node.inher_molecule_id is null or taxonomy_node.inher_molecule_id &lt;&gt; m.id)</v>
      </c>
    </row>
    <row r="547" spans="1:7" x14ac:dyDescent="0.25">
      <c r="A547" t="s">
        <v>546</v>
      </c>
      <c r="B547" t="s">
        <v>4962</v>
      </c>
      <c r="C547" t="str">
        <f t="shared" si="26"/>
        <v/>
      </c>
      <c r="D547" s="2" t="s">
        <v>546</v>
      </c>
      <c r="E547" s="5" t="s">
        <v>4962</v>
      </c>
      <c r="F547" t="str">
        <f t="shared" si="24"/>
        <v>(select id from taxonomy_molecule where abbrev ='dsDNA')</v>
      </c>
      <c r="G547" t="str">
        <f t="shared" si="2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'Serratia virus MAM1' and (taxonomy_node.inher_molecule_id is null or taxonomy_node.inher_molecule_id &lt;&gt; m.id)</v>
      </c>
    </row>
    <row r="548" spans="1:7" x14ac:dyDescent="0.25">
      <c r="A548" t="s">
        <v>547</v>
      </c>
      <c r="B548" t="s">
        <v>4962</v>
      </c>
      <c r="C548" t="str">
        <f t="shared" si="26"/>
        <v/>
      </c>
      <c r="D548" s="2" t="s">
        <v>547</v>
      </c>
      <c r="E548" s="5" t="s">
        <v>4962</v>
      </c>
      <c r="F548" t="str">
        <f t="shared" si="24"/>
        <v>(select id from taxonomy_molecule where abbrev ='dsDNA')</v>
      </c>
      <c r="G548" t="str">
        <f t="shared" si="2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'Campylobacter virus CP21' and (taxonomy_node.inher_molecule_id is null or taxonomy_node.inher_molecule_id &lt;&gt; m.id)</v>
      </c>
    </row>
    <row r="549" spans="1:7" x14ac:dyDescent="0.25">
      <c r="A549" t="s">
        <v>548</v>
      </c>
      <c r="B549" t="s">
        <v>4962</v>
      </c>
      <c r="C549" t="str">
        <f t="shared" si="26"/>
        <v/>
      </c>
      <c r="D549" s="2" t="s">
        <v>548</v>
      </c>
      <c r="E549" s="5" t="s">
        <v>4962</v>
      </c>
      <c r="F549" t="str">
        <f t="shared" si="24"/>
        <v>(select id from taxonomy_molecule where abbrev ='dsDNA')</v>
      </c>
      <c r="G549" t="str">
        <f t="shared" si="2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'Campylobacter virus CP220' and (taxonomy_node.inher_molecule_id is null or taxonomy_node.inher_molecule_id &lt;&gt; m.id)</v>
      </c>
    </row>
    <row r="550" spans="1:7" x14ac:dyDescent="0.25">
      <c r="A550" t="s">
        <v>549</v>
      </c>
      <c r="B550" t="s">
        <v>4962</v>
      </c>
      <c r="C550" t="str">
        <f t="shared" si="26"/>
        <v/>
      </c>
      <c r="D550" s="2" t="s">
        <v>549</v>
      </c>
      <c r="E550" s="5" t="s">
        <v>4962</v>
      </c>
      <c r="F550" t="str">
        <f t="shared" si="24"/>
        <v>(select id from taxonomy_molecule where abbrev ='dsDNA')</v>
      </c>
      <c r="G550" t="str">
        <f t="shared" si="2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'Campylobacter virus CPt10' and (taxonomy_node.inher_molecule_id is null or taxonomy_node.inher_molecule_id &lt;&gt; m.id)</v>
      </c>
    </row>
    <row r="551" spans="1:7" x14ac:dyDescent="0.25">
      <c r="A551" t="s">
        <v>550</v>
      </c>
      <c r="B551" t="s">
        <v>4962</v>
      </c>
      <c r="C551" t="str">
        <f t="shared" si="26"/>
        <v/>
      </c>
      <c r="D551" s="2" t="s">
        <v>550</v>
      </c>
      <c r="E551" s="5" t="s">
        <v>4962</v>
      </c>
      <c r="F551" t="str">
        <f t="shared" si="24"/>
        <v>(select id from taxonomy_molecule where abbrev ='dsDNA')</v>
      </c>
      <c r="G551" t="str">
        <f t="shared" si="2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'Campylobacter virus IBB35' and (taxonomy_node.inher_molecule_id is null or taxonomy_node.inher_molecule_id &lt;&gt; m.id)</v>
      </c>
    </row>
    <row r="552" spans="1:7" x14ac:dyDescent="0.25">
      <c r="A552" t="s">
        <v>551</v>
      </c>
      <c r="B552" t="s">
        <v>4962</v>
      </c>
      <c r="C552" t="str">
        <f t="shared" si="26"/>
        <v/>
      </c>
      <c r="D552" s="2" t="s">
        <v>551</v>
      </c>
      <c r="E552" s="5" t="s">
        <v>4962</v>
      </c>
      <c r="F552" t="str">
        <f t="shared" si="24"/>
        <v>(select id from taxonomy_molecule where abbrev ='dsDNA')</v>
      </c>
      <c r="G552" t="str">
        <f t="shared" si="2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'Campylobacter virus CP81' and (taxonomy_node.inher_molecule_id is null or taxonomy_node.inher_molecule_id &lt;&gt; m.id)</v>
      </c>
    </row>
    <row r="553" spans="1:7" x14ac:dyDescent="0.25">
      <c r="A553" t="s">
        <v>552</v>
      </c>
      <c r="B553" t="s">
        <v>4962</v>
      </c>
      <c r="C553" t="str">
        <f t="shared" si="26"/>
        <v/>
      </c>
      <c r="D553" s="2" t="s">
        <v>552</v>
      </c>
      <c r="E553" s="5" t="s">
        <v>4962</v>
      </c>
      <c r="F553" t="str">
        <f t="shared" si="24"/>
        <v>(select id from taxonomy_molecule where abbrev ='dsDNA')</v>
      </c>
      <c r="G553" t="str">
        <f t="shared" si="2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'Campylobacter virus CP30A' and (taxonomy_node.inher_molecule_id is null or taxonomy_node.inher_molecule_id &lt;&gt; m.id)</v>
      </c>
    </row>
    <row r="554" spans="1:7" x14ac:dyDescent="0.25">
      <c r="A554" t="s">
        <v>553</v>
      </c>
      <c r="B554" t="s">
        <v>4962</v>
      </c>
      <c r="C554" t="str">
        <f t="shared" si="26"/>
        <v/>
      </c>
      <c r="D554" s="2" t="s">
        <v>553</v>
      </c>
      <c r="E554" s="5" t="s">
        <v>4962</v>
      </c>
      <c r="F554" t="str">
        <f t="shared" si="24"/>
        <v>(select id from taxonomy_molecule where abbrev ='dsDNA')</v>
      </c>
      <c r="G554" t="str">
        <f t="shared" si="2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'Campylobacter virus CPX' and (taxonomy_node.inher_molecule_id is null or taxonomy_node.inher_molecule_id &lt;&gt; m.id)</v>
      </c>
    </row>
    <row r="555" spans="1:7" x14ac:dyDescent="0.25">
      <c r="A555" t="s">
        <v>554</v>
      </c>
      <c r="B555" t="s">
        <v>4962</v>
      </c>
      <c r="C555" t="str">
        <f t="shared" si="26"/>
        <v/>
      </c>
      <c r="D555" s="2" t="s">
        <v>554</v>
      </c>
      <c r="E555" s="5" t="s">
        <v>4962</v>
      </c>
      <c r="F555" t="str">
        <f t="shared" si="24"/>
        <v>(select id from taxonomy_molecule where abbrev ='dsDNA')</v>
      </c>
      <c r="G555" t="str">
        <f t="shared" si="2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'Campylobacter virus NCTC12673' and (taxonomy_node.inher_molecule_id is null or taxonomy_node.inher_molecule_id &lt;&gt; m.id)</v>
      </c>
    </row>
    <row r="556" spans="1:7" x14ac:dyDescent="0.25">
      <c r="A556" t="s">
        <v>555</v>
      </c>
      <c r="B556" t="s">
        <v>4962</v>
      </c>
      <c r="C556" t="str">
        <f t="shared" si="26"/>
        <v/>
      </c>
      <c r="D556" s="2" t="s">
        <v>555</v>
      </c>
      <c r="E556" s="5" t="s">
        <v>4962</v>
      </c>
      <c r="F556" t="str">
        <f t="shared" si="24"/>
        <v>(select id from taxonomy_molecule where abbrev ='dsDNA')</v>
      </c>
      <c r="G556" t="str">
        <f t="shared" si="2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'Erwinia virus Ea214' and (taxonomy_node.inher_molecule_id is null or taxonomy_node.inher_molecule_id &lt;&gt; m.id)</v>
      </c>
    </row>
    <row r="557" spans="1:7" x14ac:dyDescent="0.25">
      <c r="A557" t="s">
        <v>556</v>
      </c>
      <c r="B557" t="s">
        <v>4962</v>
      </c>
      <c r="C557" t="str">
        <f t="shared" si="26"/>
        <v/>
      </c>
      <c r="D557" s="2" t="s">
        <v>556</v>
      </c>
      <c r="E557" s="5" t="s">
        <v>4962</v>
      </c>
      <c r="F557" t="str">
        <f t="shared" si="24"/>
        <v>(select id from taxonomy_molecule where abbrev ='dsDNA')</v>
      </c>
      <c r="G557" t="str">
        <f t="shared" si="2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'Erwinia virus M7' and (taxonomy_node.inher_molecule_id is null or taxonomy_node.inher_molecule_id &lt;&gt; m.id)</v>
      </c>
    </row>
    <row r="558" spans="1:7" x14ac:dyDescent="0.25">
      <c r="A558" t="s">
        <v>557</v>
      </c>
      <c r="B558" t="s">
        <v>4962</v>
      </c>
      <c r="C558" t="str">
        <f t="shared" si="26"/>
        <v/>
      </c>
      <c r="D558" s="2" t="s">
        <v>557</v>
      </c>
      <c r="E558" s="5" t="s">
        <v>4962</v>
      </c>
      <c r="F558" t="str">
        <f t="shared" si="24"/>
        <v>(select id from taxonomy_molecule where abbrev ='dsDNA')</v>
      </c>
      <c r="G558" t="str">
        <f t="shared" si="2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AYO145A' and (taxonomy_node.inher_molecule_id is null or taxonomy_node.inher_molecule_id &lt;&gt; m.id)</v>
      </c>
    </row>
    <row r="559" spans="1:7" x14ac:dyDescent="0.25">
      <c r="A559" t="s">
        <v>558</v>
      </c>
      <c r="B559" t="s">
        <v>4962</v>
      </c>
      <c r="C559" t="str">
        <f t="shared" si="26"/>
        <v/>
      </c>
      <c r="D559" s="2" t="s">
        <v>558</v>
      </c>
      <c r="E559" s="5" t="s">
        <v>4962</v>
      </c>
      <c r="F559" t="str">
        <f t="shared" si="24"/>
        <v>(select id from taxonomy_molecule where abbrev ='dsDNA')</v>
      </c>
      <c r="G559" t="str">
        <f t="shared" si="2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EC6' and (taxonomy_node.inher_molecule_id is null or taxonomy_node.inher_molecule_id &lt;&gt; m.id)</v>
      </c>
    </row>
    <row r="560" spans="1:7" x14ac:dyDescent="0.25">
      <c r="A560" t="s">
        <v>559</v>
      </c>
      <c r="B560" t="s">
        <v>4962</v>
      </c>
      <c r="C560" t="str">
        <f t="shared" si="26"/>
        <v/>
      </c>
      <c r="D560" s="2" t="s">
        <v>559</v>
      </c>
      <c r="E560" s="5" t="s">
        <v>4962</v>
      </c>
      <c r="F560" t="str">
        <f t="shared" si="24"/>
        <v>(select id from taxonomy_molecule where abbrev ='dsDNA')</v>
      </c>
      <c r="G560" t="str">
        <f t="shared" si="2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HY02' and (taxonomy_node.inher_molecule_id is null or taxonomy_node.inher_molecule_id &lt;&gt; m.id)</v>
      </c>
    </row>
    <row r="561" spans="1:7" x14ac:dyDescent="0.25">
      <c r="A561" t="s">
        <v>560</v>
      </c>
      <c r="B561" t="s">
        <v>4962</v>
      </c>
      <c r="C561" t="str">
        <f t="shared" si="26"/>
        <v/>
      </c>
      <c r="D561" s="2" t="s">
        <v>560</v>
      </c>
      <c r="E561" s="5" t="s">
        <v>4962</v>
      </c>
      <c r="F561" t="str">
        <f t="shared" si="24"/>
        <v>(select id from taxonomy_molecule where abbrev ='dsDNA')</v>
      </c>
      <c r="G561" t="str">
        <f t="shared" si="2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JH2' and (taxonomy_node.inher_molecule_id is null or taxonomy_node.inher_molecule_id &lt;&gt; m.id)</v>
      </c>
    </row>
    <row r="562" spans="1:7" x14ac:dyDescent="0.25">
      <c r="A562" t="s">
        <v>561</v>
      </c>
      <c r="B562" t="s">
        <v>4962</v>
      </c>
      <c r="C562" t="str">
        <f t="shared" si="26"/>
        <v/>
      </c>
      <c r="D562" s="2" t="s">
        <v>561</v>
      </c>
      <c r="E562" s="5" t="s">
        <v>4962</v>
      </c>
      <c r="F562" t="str">
        <f t="shared" si="24"/>
        <v>(select id from taxonomy_molecule where abbrev ='dsDNA')</v>
      </c>
      <c r="G562" t="str">
        <f t="shared" si="2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TP1' and (taxonomy_node.inher_molecule_id is null or taxonomy_node.inher_molecule_id &lt;&gt; m.id)</v>
      </c>
    </row>
    <row r="563" spans="1:7" x14ac:dyDescent="0.25">
      <c r="A563" t="s">
        <v>562</v>
      </c>
      <c r="B563" t="s">
        <v>4962</v>
      </c>
      <c r="C563" t="str">
        <f t="shared" si="26"/>
        <v/>
      </c>
      <c r="D563" s="2" t="s">
        <v>562</v>
      </c>
      <c r="E563" s="5" t="s">
        <v>4962</v>
      </c>
      <c r="F563" t="str">
        <f t="shared" si="24"/>
        <v>(select id from taxonomy_molecule where abbrev ='dsDNA')</v>
      </c>
      <c r="G563" t="str">
        <f t="shared" si="2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VpaE1' and (taxonomy_node.inher_molecule_id is null or taxonomy_node.inher_molecule_id &lt;&gt; m.id)</v>
      </c>
    </row>
    <row r="564" spans="1:7" x14ac:dyDescent="0.25">
      <c r="A564" t="s">
        <v>563</v>
      </c>
      <c r="B564" t="s">
        <v>4962</v>
      </c>
      <c r="C564" t="str">
        <f t="shared" si="26"/>
        <v/>
      </c>
      <c r="D564" s="2" t="s">
        <v>563</v>
      </c>
      <c r="E564" s="5" t="s">
        <v>4962</v>
      </c>
      <c r="F564" t="str">
        <f t="shared" si="24"/>
        <v>(select id from taxonomy_molecule where abbrev ='dsDNA')</v>
      </c>
      <c r="G564" t="str">
        <f t="shared" si="2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wV8' and (taxonomy_node.inher_molecule_id is null or taxonomy_node.inher_molecule_id &lt;&gt; m.id)</v>
      </c>
    </row>
    <row r="565" spans="1:7" x14ac:dyDescent="0.25">
      <c r="A565" t="s">
        <v>564</v>
      </c>
      <c r="B565" t="s">
        <v>4962</v>
      </c>
      <c r="C565" t="str">
        <f t="shared" si="26"/>
        <v/>
      </c>
      <c r="D565" s="2" t="s">
        <v>564</v>
      </c>
      <c r="E565" s="5" t="s">
        <v>4962</v>
      </c>
      <c r="F565" t="str">
        <f t="shared" si="24"/>
        <v>(select id from taxonomy_molecule where abbrev ='dsDNA')</v>
      </c>
      <c r="G565" t="str">
        <f t="shared" si="2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'Salmonella virus FelixO1' and (taxonomy_node.inher_molecule_id is null or taxonomy_node.inher_molecule_id &lt;&gt; m.id)</v>
      </c>
    </row>
    <row r="566" spans="1:7" x14ac:dyDescent="0.25">
      <c r="A566" t="s">
        <v>565</v>
      </c>
      <c r="B566" t="s">
        <v>4962</v>
      </c>
      <c r="C566" t="str">
        <f t="shared" si="26"/>
        <v/>
      </c>
      <c r="D566" s="2" t="s">
        <v>565</v>
      </c>
      <c r="E566" s="5" t="s">
        <v>4962</v>
      </c>
      <c r="F566" t="str">
        <f t="shared" si="24"/>
        <v>(select id from taxonomy_molecule where abbrev ='dsDNA')</v>
      </c>
      <c r="G566" t="str">
        <f t="shared" si="2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'Salmonella virus HB2014' and (taxonomy_node.inher_molecule_id is null or taxonomy_node.inher_molecule_id &lt;&gt; m.id)</v>
      </c>
    </row>
    <row r="567" spans="1:7" x14ac:dyDescent="0.25">
      <c r="A567" t="s">
        <v>566</v>
      </c>
      <c r="B567" t="s">
        <v>4962</v>
      </c>
      <c r="C567" t="str">
        <f t="shared" si="26"/>
        <v/>
      </c>
      <c r="D567" s="2" t="s">
        <v>566</v>
      </c>
      <c r="E567" s="5" t="s">
        <v>4962</v>
      </c>
      <c r="F567" t="str">
        <f t="shared" si="24"/>
        <v>(select id from taxonomy_molecule where abbrev ='dsDNA')</v>
      </c>
      <c r="G567" t="str">
        <f t="shared" si="2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'Salmonella virus Mushroom' and (taxonomy_node.inher_molecule_id is null or taxonomy_node.inher_molecule_id &lt;&gt; m.id)</v>
      </c>
    </row>
    <row r="568" spans="1:7" x14ac:dyDescent="0.25">
      <c r="A568" t="s">
        <v>567</v>
      </c>
      <c r="B568" t="s">
        <v>4962</v>
      </c>
      <c r="C568" t="str">
        <f t="shared" si="26"/>
        <v/>
      </c>
      <c r="D568" s="2" t="s">
        <v>567</v>
      </c>
      <c r="E568" s="5" t="s">
        <v>4962</v>
      </c>
      <c r="F568" t="str">
        <f t="shared" si="24"/>
        <v>(select id from taxonomy_molecule where abbrev ='dsDNA')</v>
      </c>
      <c r="G568" t="str">
        <f t="shared" si="2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'Salmonella virus UAB87' and (taxonomy_node.inher_molecule_id is null or taxonomy_node.inher_molecule_id &lt;&gt; m.id)</v>
      </c>
    </row>
    <row r="569" spans="1:7" x14ac:dyDescent="0.25">
      <c r="A569" t="s">
        <v>568</v>
      </c>
      <c r="B569" t="s">
        <v>4962</v>
      </c>
      <c r="C569" t="str">
        <f t="shared" si="26"/>
        <v/>
      </c>
      <c r="D569" s="2" t="s">
        <v>568</v>
      </c>
      <c r="E569" s="5" t="s">
        <v>4962</v>
      </c>
      <c r="F569" t="str">
        <f t="shared" si="24"/>
        <v>(select id from taxonomy_molecule where abbrev ='dsDNA')</v>
      </c>
      <c r="G569" t="str">
        <f t="shared" si="2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'Citrobacter virus Moogle' and (taxonomy_node.inher_molecule_id is null or taxonomy_node.inher_molecule_id &lt;&gt; m.id)</v>
      </c>
    </row>
    <row r="570" spans="1:7" x14ac:dyDescent="0.25">
      <c r="A570" t="s">
        <v>569</v>
      </c>
      <c r="B570" t="s">
        <v>4962</v>
      </c>
      <c r="C570" t="str">
        <f t="shared" si="26"/>
        <v/>
      </c>
      <c r="D570" s="2" t="s">
        <v>569</v>
      </c>
      <c r="E570" s="5" t="s">
        <v>4962</v>
      </c>
      <c r="F570" t="str">
        <f t="shared" si="24"/>
        <v>(select id from taxonomy_molecule where abbrev ='dsDNA')</v>
      </c>
      <c r="G570" t="str">
        <f t="shared" si="2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'Citrobacter virus Mordin' and (taxonomy_node.inher_molecule_id is null or taxonomy_node.inher_molecule_id &lt;&gt; m.id)</v>
      </c>
    </row>
    <row r="571" spans="1:7" x14ac:dyDescent="0.25">
      <c r="A571" t="s">
        <v>570</v>
      </c>
      <c r="B571" t="s">
        <v>4962</v>
      </c>
      <c r="C571" t="str">
        <f t="shared" si="26"/>
        <v/>
      </c>
      <c r="D571" s="2" t="s">
        <v>570</v>
      </c>
      <c r="E571" s="5" t="s">
        <v>4962</v>
      </c>
      <c r="F571" t="str">
        <f t="shared" si="24"/>
        <v>(select id from taxonomy_molecule where abbrev ='dsDNA')</v>
      </c>
      <c r="G571" t="str">
        <f t="shared" si="2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SUSP1' and (taxonomy_node.inher_molecule_id is null or taxonomy_node.inher_molecule_id &lt;&gt; m.id)</v>
      </c>
    </row>
    <row r="572" spans="1:7" x14ac:dyDescent="0.25">
      <c r="A572" t="s">
        <v>571</v>
      </c>
      <c r="B572" t="s">
        <v>4962</v>
      </c>
      <c r="C572" t="str">
        <f t="shared" si="26"/>
        <v/>
      </c>
      <c r="D572" s="2" t="s">
        <v>571</v>
      </c>
      <c r="E572" s="5" t="s">
        <v>4962</v>
      </c>
      <c r="F572" t="str">
        <f t="shared" si="24"/>
        <v>(select id from taxonomy_molecule where abbrev ='dsDNA')</v>
      </c>
      <c r="G572" t="str">
        <f t="shared" si="2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SUSP2' and (taxonomy_node.inher_molecule_id is null or taxonomy_node.inher_molecule_id &lt;&gt; m.id)</v>
      </c>
    </row>
    <row r="573" spans="1:7" x14ac:dyDescent="0.25">
      <c r="A573" t="s">
        <v>572</v>
      </c>
      <c r="B573" t="s">
        <v>4962</v>
      </c>
      <c r="C573" t="str">
        <f t="shared" si="26"/>
        <v/>
      </c>
      <c r="D573" s="2" t="s">
        <v>572</v>
      </c>
      <c r="E573" s="5" t="s">
        <v>4962</v>
      </c>
      <c r="F573" t="str">
        <f t="shared" si="24"/>
        <v>(select id from taxonomy_molecule where abbrev ='dsDNA')</v>
      </c>
      <c r="G573" t="str">
        <f t="shared" si="2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'Aeromonas virus phiO18P' and (taxonomy_node.inher_molecule_id is null or taxonomy_node.inher_molecule_id &lt;&gt; m.id)</v>
      </c>
    </row>
    <row r="574" spans="1:7" x14ac:dyDescent="0.25">
      <c r="A574" t="s">
        <v>573</v>
      </c>
      <c r="B574" t="s">
        <v>4962</v>
      </c>
      <c r="C574" t="str">
        <f t="shared" si="26"/>
        <v/>
      </c>
      <c r="D574" s="2" t="s">
        <v>573</v>
      </c>
      <c r="E574" s="5" t="s">
        <v>4962</v>
      </c>
      <c r="F574" t="str">
        <f t="shared" si="24"/>
        <v>(select id from taxonomy_molecule where abbrev ='dsDNA')</v>
      </c>
      <c r="G574" t="str">
        <f t="shared" si="2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'Haemophilus virus HP1' and (taxonomy_node.inher_molecule_id is null or taxonomy_node.inher_molecule_id &lt;&gt; m.id)</v>
      </c>
    </row>
    <row r="575" spans="1:7" x14ac:dyDescent="0.25">
      <c r="A575" t="s">
        <v>574</v>
      </c>
      <c r="B575" t="s">
        <v>4962</v>
      </c>
      <c r="C575" t="str">
        <f t="shared" si="26"/>
        <v/>
      </c>
      <c r="D575" s="2" t="s">
        <v>574</v>
      </c>
      <c r="E575" s="5" t="s">
        <v>4962</v>
      </c>
      <c r="F575" t="str">
        <f t="shared" si="24"/>
        <v>(select id from taxonomy_molecule where abbrev ='dsDNA')</v>
      </c>
      <c r="G575" t="str">
        <f t="shared" si="2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'Haemophilus virus HP2' and (taxonomy_node.inher_molecule_id is null or taxonomy_node.inher_molecule_id &lt;&gt; m.id)</v>
      </c>
    </row>
    <row r="576" spans="1:7" x14ac:dyDescent="0.25">
      <c r="A576" t="s">
        <v>575</v>
      </c>
      <c r="B576" t="s">
        <v>4962</v>
      </c>
      <c r="C576" t="str">
        <f t="shared" si="26"/>
        <v/>
      </c>
      <c r="D576" s="2" t="s">
        <v>575</v>
      </c>
      <c r="E576" s="5" t="s">
        <v>4962</v>
      </c>
      <c r="F576" t="str">
        <f t="shared" si="24"/>
        <v>(select id from taxonomy_molecule where abbrev ='dsDNA')</v>
      </c>
      <c r="G576" t="str">
        <f t="shared" si="2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'Pasteurella virus F108' and (taxonomy_node.inher_molecule_id is null or taxonomy_node.inher_molecule_id &lt;&gt; m.id)</v>
      </c>
    </row>
    <row r="577" spans="1:7" x14ac:dyDescent="0.25">
      <c r="A577" t="s">
        <v>576</v>
      </c>
      <c r="B577" t="s">
        <v>4962</v>
      </c>
      <c r="C577" t="str">
        <f t="shared" si="26"/>
        <v/>
      </c>
      <c r="D577" s="2" t="s">
        <v>576</v>
      </c>
      <c r="E577" s="5" t="s">
        <v>4962</v>
      </c>
      <c r="F577" t="str">
        <f t="shared" si="24"/>
        <v>(select id from taxonomy_molecule where abbrev ='dsDNA')</v>
      </c>
      <c r="G577" t="str">
        <f t="shared" si="2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'Vibrio virus K139' and (taxonomy_node.inher_molecule_id is null or taxonomy_node.inher_molecule_id &lt;&gt; m.id)</v>
      </c>
    </row>
    <row r="578" spans="1:7" x14ac:dyDescent="0.25">
      <c r="A578" t="s">
        <v>577</v>
      </c>
      <c r="B578" t="s">
        <v>4962</v>
      </c>
      <c r="C578" t="str">
        <f t="shared" si="26"/>
        <v/>
      </c>
      <c r="D578" s="2" t="s">
        <v>577</v>
      </c>
      <c r="E578" s="5" t="s">
        <v>4962</v>
      </c>
      <c r="F578" t="str">
        <f t="shared" ref="F578:F641" si="27">CONCATENATE("(select id from taxonomy_molecule where abbrev ='",E578,"')")</f>
        <v>(select id from taxonomy_molecule where abbrev ='dsDNA')</v>
      </c>
      <c r="G578" t="str">
        <f t="shared" ref="G578:G641" si="28">CONCATENATE(IF(ISBLANK(E578),"--",""),CONCATENATE("update taxonomy_node set /*select taxonomy_node.name, taxonomy_node.molecule_id, taxonomy_node.inher_molecule_id, m.id, m.abbrev,*/ molecule_id = m.id from taxonomy_node join taxonomy_molecule m on m.abbrev='",E578,"' where taxonomy_node.tree_id=20180000 and  taxonomy_node.name = '",D578,"' and (taxonomy_node.inher_molecule_id is null or taxonomy_node.inher_molecule_id &lt;&gt; m.id)"))</f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'Vibrio virus Kappa' and (taxonomy_node.inher_molecule_id is null or taxonomy_node.inher_molecule_id &lt;&gt; m.id)</v>
      </c>
    </row>
    <row r="579" spans="1:7" x14ac:dyDescent="0.25">
      <c r="A579" t="s">
        <v>578</v>
      </c>
      <c r="B579" t="s">
        <v>4962</v>
      </c>
      <c r="C579" t="str">
        <f t="shared" ref="C579:C642" si="29">IF(AND(A579=D579,B579=E579),"","&lt;&lt;&lt;&lt;&gt;&gt;&gt;&gt;")</f>
        <v/>
      </c>
      <c r="D579" s="2" t="s">
        <v>578</v>
      </c>
      <c r="E579" s="5" t="s">
        <v>4962</v>
      </c>
      <c r="F579" t="str">
        <f t="shared" si="27"/>
        <v>(select id from taxonomy_molecule where abbrev ='dsDNA')</v>
      </c>
      <c r="G579" t="str">
        <f t="shared" si="2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'Burkholderia virus phi52237' and (taxonomy_node.inher_molecule_id is null or taxonomy_node.inher_molecule_id &lt;&gt; m.id)</v>
      </c>
    </row>
    <row r="580" spans="1:7" x14ac:dyDescent="0.25">
      <c r="A580" t="s">
        <v>579</v>
      </c>
      <c r="B580" t="s">
        <v>4962</v>
      </c>
      <c r="C580" t="str">
        <f t="shared" si="29"/>
        <v/>
      </c>
      <c r="D580" s="2" t="s">
        <v>579</v>
      </c>
      <c r="E580" s="5" t="s">
        <v>4962</v>
      </c>
      <c r="F580" t="str">
        <f t="shared" si="27"/>
        <v>(select id from taxonomy_molecule where abbrev ='dsDNA')</v>
      </c>
      <c r="G580" t="str">
        <f t="shared" si="2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'Burkholderia virus phiE122' and (taxonomy_node.inher_molecule_id is null or taxonomy_node.inher_molecule_id &lt;&gt; m.id)</v>
      </c>
    </row>
    <row r="581" spans="1:7" x14ac:dyDescent="0.25">
      <c r="A581" t="s">
        <v>580</v>
      </c>
      <c r="B581" t="s">
        <v>4962</v>
      </c>
      <c r="C581" t="str">
        <f t="shared" si="29"/>
        <v/>
      </c>
      <c r="D581" s="2" t="s">
        <v>580</v>
      </c>
      <c r="E581" s="5" t="s">
        <v>4962</v>
      </c>
      <c r="F581" t="str">
        <f t="shared" si="27"/>
        <v>(select id from taxonomy_molecule where abbrev ='dsDNA')</v>
      </c>
      <c r="G581" t="str">
        <f t="shared" si="2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'Burkholderia virus phiE202' and (taxonomy_node.inher_molecule_id is null or taxonomy_node.inher_molecule_id &lt;&gt; m.id)</v>
      </c>
    </row>
    <row r="582" spans="1:7" x14ac:dyDescent="0.25">
      <c r="A582" t="s">
        <v>581</v>
      </c>
      <c r="B582" t="s">
        <v>4962</v>
      </c>
      <c r="C582" t="str">
        <f t="shared" si="29"/>
        <v/>
      </c>
      <c r="D582" s="2" t="s">
        <v>581</v>
      </c>
      <c r="E582" s="5" t="s">
        <v>4962</v>
      </c>
      <c r="F582" t="str">
        <f t="shared" si="27"/>
        <v>(select id from taxonomy_molecule where abbrev ='dsDNA')</v>
      </c>
      <c r="G582" t="str">
        <f t="shared" si="2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186' and (taxonomy_node.inher_molecule_id is null or taxonomy_node.inher_molecule_id &lt;&gt; m.id)</v>
      </c>
    </row>
    <row r="583" spans="1:7" x14ac:dyDescent="0.25">
      <c r="A583" t="s">
        <v>582</v>
      </c>
      <c r="B583" t="s">
        <v>4962</v>
      </c>
      <c r="C583" t="str">
        <f t="shared" si="29"/>
        <v/>
      </c>
      <c r="D583" s="2" t="s">
        <v>582</v>
      </c>
      <c r="E583" s="5" t="s">
        <v>4962</v>
      </c>
      <c r="F583" t="str">
        <f t="shared" si="27"/>
        <v>(select id from taxonomy_molecule where abbrev ='dsDNA')</v>
      </c>
      <c r="G583" t="str">
        <f t="shared" si="2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P2' and (taxonomy_node.inher_molecule_id is null or taxonomy_node.inher_molecule_id &lt;&gt; m.id)</v>
      </c>
    </row>
    <row r="584" spans="1:7" x14ac:dyDescent="0.25">
      <c r="A584" t="s">
        <v>583</v>
      </c>
      <c r="B584" t="s">
        <v>4962</v>
      </c>
      <c r="C584" t="str">
        <f t="shared" si="29"/>
        <v/>
      </c>
      <c r="D584" s="2" t="s">
        <v>583</v>
      </c>
      <c r="E584" s="5" t="s">
        <v>4962</v>
      </c>
      <c r="F584" t="str">
        <f t="shared" si="27"/>
        <v>(select id from taxonomy_molecule where abbrev ='dsDNA')</v>
      </c>
      <c r="G584" t="str">
        <f t="shared" si="2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Wphi' and (taxonomy_node.inher_molecule_id is null or taxonomy_node.inher_molecule_id &lt;&gt; m.id)</v>
      </c>
    </row>
    <row r="585" spans="1:7" x14ac:dyDescent="0.25">
      <c r="A585" t="s">
        <v>584</v>
      </c>
      <c r="B585" t="s">
        <v>4962</v>
      </c>
      <c r="C585" t="str">
        <f t="shared" si="29"/>
        <v/>
      </c>
      <c r="D585" s="2" t="s">
        <v>584</v>
      </c>
      <c r="E585" s="5" t="s">
        <v>4962</v>
      </c>
      <c r="F585" t="str">
        <f t="shared" si="27"/>
        <v>(select id from taxonomy_molecule where abbrev ='dsDNA')</v>
      </c>
      <c r="G585" t="str">
        <f t="shared" si="2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'Mannheimia virus PHL101' and (taxonomy_node.inher_molecule_id is null or taxonomy_node.inher_molecule_id &lt;&gt; m.id)</v>
      </c>
    </row>
    <row r="586" spans="1:7" x14ac:dyDescent="0.25">
      <c r="A586" t="s">
        <v>585</v>
      </c>
      <c r="B586" t="s">
        <v>4962</v>
      </c>
      <c r="C586" t="str">
        <f t="shared" si="29"/>
        <v/>
      </c>
      <c r="D586" s="2" t="s">
        <v>585</v>
      </c>
      <c r="E586" s="5" t="s">
        <v>4962</v>
      </c>
      <c r="F586" t="str">
        <f t="shared" si="27"/>
        <v>(select id from taxonomy_molecule where abbrev ='dsDNA')</v>
      </c>
      <c r="G586" t="str">
        <f t="shared" si="2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'Pseudomonas virus phiCTX' and (taxonomy_node.inher_molecule_id is null or taxonomy_node.inher_molecule_id &lt;&gt; m.id)</v>
      </c>
    </row>
    <row r="587" spans="1:7" x14ac:dyDescent="0.25">
      <c r="A587" t="s">
        <v>586</v>
      </c>
      <c r="B587" t="s">
        <v>4962</v>
      </c>
      <c r="C587" t="str">
        <f t="shared" si="29"/>
        <v/>
      </c>
      <c r="D587" s="2" t="s">
        <v>586</v>
      </c>
      <c r="E587" s="5" t="s">
        <v>4962</v>
      </c>
      <c r="F587" t="str">
        <f t="shared" si="27"/>
        <v>(select id from taxonomy_molecule where abbrev ='dsDNA')</v>
      </c>
      <c r="G587" t="str">
        <f t="shared" si="2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'Ralstonia virus RSA1' and (taxonomy_node.inher_molecule_id is null or taxonomy_node.inher_molecule_id &lt;&gt; m.id)</v>
      </c>
    </row>
    <row r="588" spans="1:7" x14ac:dyDescent="0.25">
      <c r="A588" t="s">
        <v>587</v>
      </c>
      <c r="B588" t="s">
        <v>4962</v>
      </c>
      <c r="C588" t="str">
        <f t="shared" si="29"/>
        <v/>
      </c>
      <c r="D588" s="2" t="s">
        <v>587</v>
      </c>
      <c r="E588" s="5" t="s">
        <v>4962</v>
      </c>
      <c r="F588" t="str">
        <f t="shared" si="27"/>
        <v>(select id from taxonomy_molecule where abbrev ='dsDNA')</v>
      </c>
      <c r="G588" t="str">
        <f t="shared" si="2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'Salmonella virus Fels2' and (taxonomy_node.inher_molecule_id is null or taxonomy_node.inher_molecule_id &lt;&gt; m.id)</v>
      </c>
    </row>
    <row r="589" spans="1:7" x14ac:dyDescent="0.25">
      <c r="A589" t="s">
        <v>588</v>
      </c>
      <c r="B589" t="s">
        <v>4962</v>
      </c>
      <c r="C589" t="str">
        <f t="shared" si="29"/>
        <v/>
      </c>
      <c r="D589" s="2" t="s">
        <v>588</v>
      </c>
      <c r="E589" s="5" t="s">
        <v>4962</v>
      </c>
      <c r="F589" t="str">
        <f t="shared" si="27"/>
        <v>(select id from taxonomy_molecule where abbrev ='dsDNA')</v>
      </c>
      <c r="G589" t="str">
        <f t="shared" si="2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'Salmonella virus PsP3' and (taxonomy_node.inher_molecule_id is null or taxonomy_node.inher_molecule_id &lt;&gt; m.id)</v>
      </c>
    </row>
    <row r="590" spans="1:7" x14ac:dyDescent="0.25">
      <c r="A590" t="s">
        <v>589</v>
      </c>
      <c r="B590" t="s">
        <v>4962</v>
      </c>
      <c r="C590" t="str">
        <f t="shared" si="29"/>
        <v/>
      </c>
      <c r="D590" s="2" t="s">
        <v>589</v>
      </c>
      <c r="E590" s="5" t="s">
        <v>4962</v>
      </c>
      <c r="F590" t="str">
        <f t="shared" si="27"/>
        <v>(select id from taxonomy_molecule where abbrev ='dsDNA')</v>
      </c>
      <c r="G590" t="str">
        <f t="shared" si="2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'Salmonella virus SopEphi' and (taxonomy_node.inher_molecule_id is null or taxonomy_node.inher_molecule_id &lt;&gt; m.id)</v>
      </c>
    </row>
    <row r="591" spans="1:7" x14ac:dyDescent="0.25">
      <c r="A591" t="s">
        <v>590</v>
      </c>
      <c r="B591" t="s">
        <v>4962</v>
      </c>
      <c r="C591" t="str">
        <f t="shared" si="29"/>
        <v/>
      </c>
      <c r="D591" s="2" t="s">
        <v>590</v>
      </c>
      <c r="E591" s="5" t="s">
        <v>4962</v>
      </c>
      <c r="F591" t="str">
        <f t="shared" si="27"/>
        <v>(select id from taxonomy_molecule where abbrev ='dsDNA')</v>
      </c>
      <c r="G591" t="str">
        <f t="shared" si="2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'Yersinia virus L413C' and (taxonomy_node.inher_molecule_id is null or taxonomy_node.inher_molecule_id &lt;&gt; m.id)</v>
      </c>
    </row>
    <row r="592" spans="1:7" x14ac:dyDescent="0.25">
      <c r="A592" t="s">
        <v>591</v>
      </c>
      <c r="B592" t="s">
        <v>4962</v>
      </c>
      <c r="C592" t="str">
        <f t="shared" si="29"/>
        <v/>
      </c>
      <c r="D592" s="2" t="s">
        <v>591</v>
      </c>
      <c r="E592" s="5" t="s">
        <v>4962</v>
      </c>
      <c r="F592" t="str">
        <f t="shared" si="27"/>
        <v>(select id from taxonomy_molecule where abbrev ='dsDNA')</v>
      </c>
      <c r="G592" t="str">
        <f t="shared" si="2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'Staphylococcus virus G1' and (taxonomy_node.inher_molecule_id is null or taxonomy_node.inher_molecule_id &lt;&gt; m.id)</v>
      </c>
    </row>
    <row r="593" spans="1:7" x14ac:dyDescent="0.25">
      <c r="A593" t="s">
        <v>592</v>
      </c>
      <c r="B593" t="s">
        <v>4962</v>
      </c>
      <c r="C593" t="str">
        <f t="shared" si="29"/>
        <v/>
      </c>
      <c r="D593" s="2" t="s">
        <v>592</v>
      </c>
      <c r="E593" s="5" t="s">
        <v>4962</v>
      </c>
      <c r="F593" t="str">
        <f t="shared" si="27"/>
        <v>(select id from taxonomy_molecule where abbrev ='dsDNA')</v>
      </c>
      <c r="G593" t="str">
        <f t="shared" si="2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'Staphylococcus virus G15' and (taxonomy_node.inher_molecule_id is null or taxonomy_node.inher_molecule_id &lt;&gt; m.id)</v>
      </c>
    </row>
    <row r="594" spans="1:7" x14ac:dyDescent="0.25">
      <c r="A594" t="s">
        <v>593</v>
      </c>
      <c r="B594" t="s">
        <v>4962</v>
      </c>
      <c r="C594" t="str">
        <f t="shared" si="29"/>
        <v/>
      </c>
      <c r="D594" s="2" t="s">
        <v>593</v>
      </c>
      <c r="E594" s="5" t="s">
        <v>4962</v>
      </c>
      <c r="F594" t="str">
        <f t="shared" si="27"/>
        <v>(select id from taxonomy_molecule where abbrev ='dsDNA')</v>
      </c>
      <c r="G594" t="str">
        <f t="shared" si="2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'Staphylococcus virus JD7' and (taxonomy_node.inher_molecule_id is null or taxonomy_node.inher_molecule_id &lt;&gt; m.id)</v>
      </c>
    </row>
    <row r="595" spans="1:7" x14ac:dyDescent="0.25">
      <c r="A595" t="s">
        <v>594</v>
      </c>
      <c r="B595" t="s">
        <v>4962</v>
      </c>
      <c r="C595" t="str">
        <f t="shared" si="29"/>
        <v/>
      </c>
      <c r="D595" s="2" t="s">
        <v>594</v>
      </c>
      <c r="E595" s="5" t="s">
        <v>4962</v>
      </c>
      <c r="F595" t="str">
        <f t="shared" si="27"/>
        <v>(select id from taxonomy_molecule where abbrev ='dsDNA')</v>
      </c>
      <c r="G595" t="str">
        <f t="shared" si="2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'Staphylococcus virus K' and (taxonomy_node.inher_molecule_id is null or taxonomy_node.inher_molecule_id &lt;&gt; m.id)</v>
      </c>
    </row>
    <row r="596" spans="1:7" x14ac:dyDescent="0.25">
      <c r="A596" t="s">
        <v>595</v>
      </c>
      <c r="B596" t="s">
        <v>4962</v>
      </c>
      <c r="C596" t="str">
        <f t="shared" si="29"/>
        <v/>
      </c>
      <c r="D596" s="2" t="s">
        <v>595</v>
      </c>
      <c r="E596" s="5" t="s">
        <v>4962</v>
      </c>
      <c r="F596" t="str">
        <f t="shared" si="27"/>
        <v>(select id from taxonomy_molecule where abbrev ='dsDNA')</v>
      </c>
      <c r="G596" t="str">
        <f t="shared" si="2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'Staphylococcus virus MCE2014' and (taxonomy_node.inher_molecule_id is null or taxonomy_node.inher_molecule_id &lt;&gt; m.id)</v>
      </c>
    </row>
    <row r="597" spans="1:7" x14ac:dyDescent="0.25">
      <c r="A597" t="s">
        <v>596</v>
      </c>
      <c r="B597" t="s">
        <v>4962</v>
      </c>
      <c r="C597" t="str">
        <f t="shared" si="29"/>
        <v/>
      </c>
      <c r="D597" s="2" t="s">
        <v>596</v>
      </c>
      <c r="E597" s="5" t="s">
        <v>4962</v>
      </c>
      <c r="F597" t="str">
        <f t="shared" si="27"/>
        <v>(select id from taxonomy_molecule where abbrev ='dsDNA')</v>
      </c>
      <c r="G597" t="str">
        <f t="shared" si="2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'Staphylococcus virus P108' and (taxonomy_node.inher_molecule_id is null or taxonomy_node.inher_molecule_id &lt;&gt; m.id)</v>
      </c>
    </row>
    <row r="598" spans="1:7" x14ac:dyDescent="0.25">
      <c r="A598" t="s">
        <v>597</v>
      </c>
      <c r="B598" t="s">
        <v>4962</v>
      </c>
      <c r="C598" t="str">
        <f t="shared" si="29"/>
        <v/>
      </c>
      <c r="D598" s="2" t="s">
        <v>597</v>
      </c>
      <c r="E598" s="5" t="s">
        <v>4962</v>
      </c>
      <c r="F598" t="str">
        <f t="shared" si="27"/>
        <v>(select id from taxonomy_molecule where abbrev ='dsDNA')</v>
      </c>
      <c r="G598" t="str">
        <f t="shared" si="2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'Staphylococcus virus Rodi' and (taxonomy_node.inher_molecule_id is null or taxonomy_node.inher_molecule_id &lt;&gt; m.id)</v>
      </c>
    </row>
    <row r="599" spans="1:7" x14ac:dyDescent="0.25">
      <c r="A599" t="s">
        <v>598</v>
      </c>
      <c r="B599" t="s">
        <v>4962</v>
      </c>
      <c r="C599" t="str">
        <f t="shared" si="29"/>
        <v/>
      </c>
      <c r="D599" s="2" t="s">
        <v>598</v>
      </c>
      <c r="E599" s="5" t="s">
        <v>4962</v>
      </c>
      <c r="F599" t="str">
        <f t="shared" si="27"/>
        <v>(select id from taxonomy_molecule where abbrev ='dsDNA')</v>
      </c>
      <c r="G599" t="str">
        <f t="shared" si="2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'Staphylococcus virus S253' and (taxonomy_node.inher_molecule_id is null or taxonomy_node.inher_molecule_id &lt;&gt; m.id)</v>
      </c>
    </row>
    <row r="600" spans="1:7" x14ac:dyDescent="0.25">
      <c r="A600" t="s">
        <v>599</v>
      </c>
      <c r="B600" t="s">
        <v>4962</v>
      </c>
      <c r="C600" t="str">
        <f t="shared" si="29"/>
        <v/>
      </c>
      <c r="D600" s="2" t="s">
        <v>599</v>
      </c>
      <c r="E600" s="5" t="s">
        <v>4962</v>
      </c>
      <c r="F600" t="str">
        <f t="shared" si="27"/>
        <v>(select id from taxonomy_molecule where abbrev ='dsDNA')</v>
      </c>
      <c r="G600" t="str">
        <f t="shared" si="2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'Staphylococcus virus S25-4' and (taxonomy_node.inher_molecule_id is null or taxonomy_node.inher_molecule_id &lt;&gt; m.id)</v>
      </c>
    </row>
    <row r="601" spans="1:7" x14ac:dyDescent="0.25">
      <c r="A601" t="s">
        <v>600</v>
      </c>
      <c r="B601" t="s">
        <v>4962</v>
      </c>
      <c r="C601" t="str">
        <f t="shared" si="29"/>
        <v/>
      </c>
      <c r="D601" s="2" t="s">
        <v>600</v>
      </c>
      <c r="E601" s="5" t="s">
        <v>4962</v>
      </c>
      <c r="F601" t="str">
        <f t="shared" si="27"/>
        <v>(select id from taxonomy_molecule where abbrev ='dsDNA')</v>
      </c>
      <c r="G601" t="str">
        <f t="shared" si="2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'Staphylococcus virus SA12' and (taxonomy_node.inher_molecule_id is null or taxonomy_node.inher_molecule_id &lt;&gt; m.id)</v>
      </c>
    </row>
    <row r="602" spans="1:7" x14ac:dyDescent="0.25">
      <c r="A602" t="s">
        <v>601</v>
      </c>
      <c r="B602" t="s">
        <v>4962</v>
      </c>
      <c r="C602" t="str">
        <f t="shared" si="29"/>
        <v/>
      </c>
      <c r="D602" s="2" t="s">
        <v>601</v>
      </c>
      <c r="E602" s="5" t="s">
        <v>4962</v>
      </c>
      <c r="F602" t="str">
        <f t="shared" si="27"/>
        <v>(select id from taxonomy_molecule where abbrev ='dsDNA')</v>
      </c>
      <c r="G602" t="str">
        <f t="shared" si="2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'Listeria virus A511' and (taxonomy_node.inher_molecule_id is null or taxonomy_node.inher_molecule_id &lt;&gt; m.id)</v>
      </c>
    </row>
    <row r="603" spans="1:7" x14ac:dyDescent="0.25">
      <c r="A603" t="s">
        <v>602</v>
      </c>
      <c r="B603" t="s">
        <v>4962</v>
      </c>
      <c r="C603" t="str">
        <f t="shared" si="29"/>
        <v/>
      </c>
      <c r="D603" s="2" t="s">
        <v>602</v>
      </c>
      <c r="E603" s="5" t="s">
        <v>4962</v>
      </c>
      <c r="F603" t="str">
        <f t="shared" si="27"/>
        <v>(select id from taxonomy_molecule where abbrev ='dsDNA')</v>
      </c>
      <c r="G603" t="str">
        <f t="shared" si="2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'Listeria virus P100' and (taxonomy_node.inher_molecule_id is null or taxonomy_node.inher_molecule_id &lt;&gt; m.id)</v>
      </c>
    </row>
    <row r="604" spans="1:7" x14ac:dyDescent="0.25">
      <c r="A604" t="s">
        <v>603</v>
      </c>
      <c r="B604" t="s">
        <v>4962</v>
      </c>
      <c r="C604" t="str">
        <f t="shared" si="29"/>
        <v/>
      </c>
      <c r="D604" s="2" t="s">
        <v>603</v>
      </c>
      <c r="E604" s="5" t="s">
        <v>4962</v>
      </c>
      <c r="F604" t="str">
        <f t="shared" si="27"/>
        <v>(select id from taxonomy_molecule where abbrev ='dsDNA')</v>
      </c>
      <c r="G604" t="str">
        <f t="shared" si="2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'Staphylococcus virus Remus' and (taxonomy_node.inher_molecule_id is null or taxonomy_node.inher_molecule_id &lt;&gt; m.id)</v>
      </c>
    </row>
    <row r="605" spans="1:7" x14ac:dyDescent="0.25">
      <c r="A605" t="s">
        <v>604</v>
      </c>
      <c r="B605" t="s">
        <v>4962</v>
      </c>
      <c r="C605" t="str">
        <f t="shared" si="29"/>
        <v/>
      </c>
      <c r="D605" s="2" t="s">
        <v>604</v>
      </c>
      <c r="E605" s="5" t="s">
        <v>4962</v>
      </c>
      <c r="F605" t="str">
        <f t="shared" si="27"/>
        <v>(select id from taxonomy_molecule where abbrev ='dsDNA')</v>
      </c>
      <c r="G605" t="str">
        <f t="shared" si="2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'Staphylococcus virus SA11' and (taxonomy_node.inher_molecule_id is null or taxonomy_node.inher_molecule_id &lt;&gt; m.id)</v>
      </c>
    </row>
    <row r="606" spans="1:7" x14ac:dyDescent="0.25">
      <c r="A606" t="s">
        <v>605</v>
      </c>
      <c r="B606" t="s">
        <v>4962</v>
      </c>
      <c r="C606" t="str">
        <f t="shared" si="29"/>
        <v/>
      </c>
      <c r="D606" s="2" t="s">
        <v>605</v>
      </c>
      <c r="E606" s="5" t="s">
        <v>4962</v>
      </c>
      <c r="F606" t="str">
        <f t="shared" si="27"/>
        <v>(select id from taxonomy_molecule where abbrev ='dsDNA')</v>
      </c>
      <c r="G606" t="str">
        <f t="shared" si="2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'Staphylococcus virus Stau2' and (taxonomy_node.inher_molecule_id is null or taxonomy_node.inher_molecule_id &lt;&gt; m.id)</v>
      </c>
    </row>
    <row r="607" spans="1:7" x14ac:dyDescent="0.25">
      <c r="A607" t="s">
        <v>606</v>
      </c>
      <c r="B607" t="s">
        <v>4962</v>
      </c>
      <c r="C607" t="str">
        <f t="shared" si="29"/>
        <v/>
      </c>
      <c r="D607" s="2" t="s">
        <v>606</v>
      </c>
      <c r="E607" s="5" t="s">
        <v>4962</v>
      </c>
      <c r="F607" t="str">
        <f t="shared" si="27"/>
        <v>(select id from taxonomy_molecule where abbrev ='dsDNA')</v>
      </c>
      <c r="G607" t="str">
        <f t="shared" si="2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'Bacillus virus Camphawk' and (taxonomy_node.inher_molecule_id is null or taxonomy_node.inher_molecule_id &lt;&gt; m.id)</v>
      </c>
    </row>
    <row r="608" spans="1:7" x14ac:dyDescent="0.25">
      <c r="A608" t="s">
        <v>607</v>
      </c>
      <c r="B608" t="s">
        <v>4962</v>
      </c>
      <c r="C608" t="str">
        <f t="shared" si="29"/>
        <v/>
      </c>
      <c r="D608" s="2" t="s">
        <v>607</v>
      </c>
      <c r="E608" s="5" t="s">
        <v>4962</v>
      </c>
      <c r="F608" t="str">
        <f t="shared" si="27"/>
        <v>(select id from taxonomy_molecule where abbrev ='dsDNA')</v>
      </c>
      <c r="G608" t="str">
        <f t="shared" si="2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'Bacillus virus SPO1' and (taxonomy_node.inher_molecule_id is null or taxonomy_node.inher_molecule_id &lt;&gt; m.id)</v>
      </c>
    </row>
    <row r="609" spans="1:7" x14ac:dyDescent="0.25">
      <c r="A609" t="s">
        <v>608</v>
      </c>
      <c r="B609" t="s">
        <v>4962</v>
      </c>
      <c r="C609" t="str">
        <f t="shared" si="29"/>
        <v/>
      </c>
      <c r="D609" s="2" t="s">
        <v>608</v>
      </c>
      <c r="E609" s="5" t="s">
        <v>4962</v>
      </c>
      <c r="F609" t="str">
        <f t="shared" si="27"/>
        <v>(select id from taxonomy_molecule where abbrev ='dsDNA')</v>
      </c>
      <c r="G609" t="str">
        <f t="shared" si="2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'Bacillus virus BCP78' and (taxonomy_node.inher_molecule_id is null or taxonomy_node.inher_molecule_id &lt;&gt; m.id)</v>
      </c>
    </row>
    <row r="610" spans="1:7" x14ac:dyDescent="0.25">
      <c r="A610" t="s">
        <v>609</v>
      </c>
      <c r="B610" t="s">
        <v>4962</v>
      </c>
      <c r="C610" t="str">
        <f t="shared" si="29"/>
        <v/>
      </c>
      <c r="D610" s="2" t="s">
        <v>609</v>
      </c>
      <c r="E610" s="5" t="s">
        <v>4962</v>
      </c>
      <c r="F610" t="str">
        <f t="shared" si="27"/>
        <v>(select id from taxonomy_molecule where abbrev ='dsDNA')</v>
      </c>
      <c r="G610" t="str">
        <f t="shared" si="2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'Bacillus virus TsarBomba' and (taxonomy_node.inher_molecule_id is null or taxonomy_node.inher_molecule_id &lt;&gt; m.id)</v>
      </c>
    </row>
    <row r="611" spans="1:7" x14ac:dyDescent="0.25">
      <c r="A611" t="s">
        <v>610</v>
      </c>
      <c r="B611" t="s">
        <v>4962</v>
      </c>
      <c r="C611" t="str">
        <f t="shared" si="29"/>
        <v/>
      </c>
      <c r="D611" s="2" t="s">
        <v>610</v>
      </c>
      <c r="E611" s="5" t="s">
        <v>4962</v>
      </c>
      <c r="F611" t="str">
        <f t="shared" si="27"/>
        <v>(select id from taxonomy_molecule where abbrev ='dsDNA')</v>
      </c>
      <c r="G611" t="str">
        <f t="shared" si="2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'Staphylococcus virus Twort' and (taxonomy_node.inher_molecule_id is null or taxonomy_node.inher_molecule_id &lt;&gt; m.id)</v>
      </c>
    </row>
    <row r="612" spans="1:7" x14ac:dyDescent="0.25">
      <c r="A612" t="s">
        <v>611</v>
      </c>
      <c r="B612" t="s">
        <v>4962</v>
      </c>
      <c r="C612" t="str">
        <f t="shared" si="29"/>
        <v/>
      </c>
      <c r="D612" s="2" t="s">
        <v>611</v>
      </c>
      <c r="E612" s="5" t="s">
        <v>4962</v>
      </c>
      <c r="F612" t="str">
        <f t="shared" si="27"/>
        <v>(select id from taxonomy_molecule where abbrev ='dsDNA')</v>
      </c>
      <c r="G612" t="str">
        <f t="shared" si="2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'Enterococcus virus phiEC24C' and (taxonomy_node.inher_molecule_id is null or taxonomy_node.inher_molecule_id &lt;&gt; m.id)</v>
      </c>
    </row>
    <row r="613" spans="1:7" x14ac:dyDescent="0.25">
      <c r="A613" t="s">
        <v>612</v>
      </c>
      <c r="B613" t="s">
        <v>4962</v>
      </c>
      <c r="C613" t="str">
        <f t="shared" si="29"/>
        <v/>
      </c>
      <c r="D613" s="2" t="s">
        <v>612</v>
      </c>
      <c r="E613" s="5" t="s">
        <v>4962</v>
      </c>
      <c r="F613" t="str">
        <f t="shared" si="27"/>
        <v>(select id from taxonomy_molecule where abbrev ='dsDNA')</v>
      </c>
      <c r="G613" t="str">
        <f t="shared" si="2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'Lactobacillus virus Lb338-1' and (taxonomy_node.inher_molecule_id is null or taxonomy_node.inher_molecule_id &lt;&gt; m.id)</v>
      </c>
    </row>
    <row r="614" spans="1:7" x14ac:dyDescent="0.25">
      <c r="A614" t="s">
        <v>613</v>
      </c>
      <c r="B614" t="s">
        <v>4962</v>
      </c>
      <c r="C614" t="str">
        <f t="shared" si="29"/>
        <v/>
      </c>
      <c r="D614" s="2" t="s">
        <v>613</v>
      </c>
      <c r="E614" s="5" t="s">
        <v>4962</v>
      </c>
      <c r="F614" t="str">
        <f t="shared" si="27"/>
        <v>(select id from taxonomy_molecule where abbrev ='dsDNA')</v>
      </c>
      <c r="G614" t="str">
        <f t="shared" si="2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'Lactobacillus virus LP65' and (taxonomy_node.inher_molecule_id is null or taxonomy_node.inher_molecule_id &lt;&gt; m.id)</v>
      </c>
    </row>
    <row r="615" spans="1:7" x14ac:dyDescent="0.25">
      <c r="A615" t="s">
        <v>614</v>
      </c>
      <c r="B615" t="s">
        <v>4962</v>
      </c>
      <c r="C615" t="str">
        <f t="shared" si="29"/>
        <v/>
      </c>
      <c r="D615" s="2" t="s">
        <v>614</v>
      </c>
      <c r="E615" s="5" t="s">
        <v>4962</v>
      </c>
      <c r="F615" t="str">
        <f t="shared" si="27"/>
        <v>(select id from taxonomy_molecule where abbrev ='dsDNA')</v>
      </c>
      <c r="G615" t="str">
        <f t="shared" si="2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'Enterobacter virus PG7' and (taxonomy_node.inher_molecule_id is null or taxonomy_node.inher_molecule_id &lt;&gt; m.id)</v>
      </c>
    </row>
    <row r="616" spans="1:7" x14ac:dyDescent="0.25">
      <c r="A616" t="s">
        <v>615</v>
      </c>
      <c r="B616" t="s">
        <v>4962</v>
      </c>
      <c r="C616" t="str">
        <f t="shared" si="29"/>
        <v/>
      </c>
      <c r="D616" s="2" t="s">
        <v>615</v>
      </c>
      <c r="E616" s="5" t="s">
        <v>4962</v>
      </c>
      <c r="F616" t="str">
        <f t="shared" si="27"/>
        <v>(select id from taxonomy_molecule where abbrev ='dsDNA')</v>
      </c>
      <c r="G616" t="str">
        <f t="shared" si="2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CC31' and (taxonomy_node.inher_molecule_id is null or taxonomy_node.inher_molecule_id &lt;&gt; m.id)</v>
      </c>
    </row>
    <row r="617" spans="1:7" x14ac:dyDescent="0.25">
      <c r="A617" t="s">
        <v>616</v>
      </c>
      <c r="B617" t="s">
        <v>4962</v>
      </c>
      <c r="C617" t="str">
        <f t="shared" si="29"/>
        <v/>
      </c>
      <c r="D617" s="2" t="s">
        <v>616</v>
      </c>
      <c r="E617" s="5" t="s">
        <v>4962</v>
      </c>
      <c r="F617" t="str">
        <f t="shared" si="27"/>
        <v>(select id from taxonomy_molecule where abbrev ='dsDNA')</v>
      </c>
      <c r="G617" t="str">
        <f t="shared" si="2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'Klebsiella virus JD18' and (taxonomy_node.inher_molecule_id is null or taxonomy_node.inher_molecule_id &lt;&gt; m.id)</v>
      </c>
    </row>
    <row r="618" spans="1:7" x14ac:dyDescent="0.25">
      <c r="A618" t="s">
        <v>617</v>
      </c>
      <c r="B618" t="s">
        <v>4962</v>
      </c>
      <c r="C618" t="str">
        <f t="shared" si="29"/>
        <v/>
      </c>
      <c r="D618" s="2" t="s">
        <v>617</v>
      </c>
      <c r="E618" s="5" t="s">
        <v>4962</v>
      </c>
      <c r="F618" t="str">
        <f t="shared" si="27"/>
        <v>(select id from taxonomy_molecule where abbrev ='dsDNA')</v>
      </c>
      <c r="G618" t="str">
        <f t="shared" si="2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'Klebsiella virus PKO111' and (taxonomy_node.inher_molecule_id is null or taxonomy_node.inher_molecule_id &lt;&gt; m.id)</v>
      </c>
    </row>
    <row r="619" spans="1:7" x14ac:dyDescent="0.25">
      <c r="A619" t="s">
        <v>618</v>
      </c>
      <c r="B619" t="s">
        <v>4962</v>
      </c>
      <c r="C619" t="str">
        <f t="shared" si="29"/>
        <v/>
      </c>
      <c r="D619" s="2" t="s">
        <v>618</v>
      </c>
      <c r="E619" s="5" t="s">
        <v>4962</v>
      </c>
      <c r="F619" t="str">
        <f t="shared" si="27"/>
        <v>(select id from taxonomy_molecule where abbrev ='dsDNA')</v>
      </c>
      <c r="G619" t="str">
        <f t="shared" si="2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Bp7' and (taxonomy_node.inher_molecule_id is null or taxonomy_node.inher_molecule_id &lt;&gt; m.id)</v>
      </c>
    </row>
    <row r="620" spans="1:7" x14ac:dyDescent="0.25">
      <c r="A620" t="s">
        <v>619</v>
      </c>
      <c r="B620" t="s">
        <v>4962</v>
      </c>
      <c r="C620" t="str">
        <f t="shared" si="29"/>
        <v/>
      </c>
      <c r="D620" s="2" t="s">
        <v>619</v>
      </c>
      <c r="E620" s="5" t="s">
        <v>4962</v>
      </c>
      <c r="F620" t="str">
        <f t="shared" si="27"/>
        <v>(select id from taxonomy_molecule where abbrev ='dsDNA')</v>
      </c>
      <c r="G620" t="str">
        <f t="shared" si="2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IME08' and (taxonomy_node.inher_molecule_id is null or taxonomy_node.inher_molecule_id &lt;&gt; m.id)</v>
      </c>
    </row>
    <row r="621" spans="1:7" x14ac:dyDescent="0.25">
      <c r="A621" t="s">
        <v>620</v>
      </c>
      <c r="B621" t="s">
        <v>4962</v>
      </c>
      <c r="C621" t="str">
        <f t="shared" si="29"/>
        <v/>
      </c>
      <c r="D621" s="2" t="s">
        <v>620</v>
      </c>
      <c r="E621" s="5" t="s">
        <v>4962</v>
      </c>
      <c r="F621" t="str">
        <f t="shared" si="27"/>
        <v>(select id from taxonomy_molecule where abbrev ='dsDNA')</v>
      </c>
      <c r="G621" t="str">
        <f t="shared" si="2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JS10' and (taxonomy_node.inher_molecule_id is null or taxonomy_node.inher_molecule_id &lt;&gt; m.id)</v>
      </c>
    </row>
    <row r="622" spans="1:7" x14ac:dyDescent="0.25">
      <c r="A622" t="s">
        <v>621</v>
      </c>
      <c r="B622" t="s">
        <v>4962</v>
      </c>
      <c r="C622" t="str">
        <f t="shared" si="29"/>
        <v/>
      </c>
      <c r="D622" s="2" t="s">
        <v>621</v>
      </c>
      <c r="E622" s="5" t="s">
        <v>4962</v>
      </c>
      <c r="F622" t="str">
        <f t="shared" si="27"/>
        <v>(select id from taxonomy_molecule where abbrev ='dsDNA')</v>
      </c>
      <c r="G622" t="str">
        <f t="shared" si="2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JS98' and (taxonomy_node.inher_molecule_id is null or taxonomy_node.inher_molecule_id &lt;&gt; m.id)</v>
      </c>
    </row>
    <row r="623" spans="1:7" x14ac:dyDescent="0.25">
      <c r="A623" t="s">
        <v>622</v>
      </c>
      <c r="B623" t="s">
        <v>4962</v>
      </c>
      <c r="C623" t="str">
        <f t="shared" si="29"/>
        <v/>
      </c>
      <c r="D623" s="2" t="s">
        <v>622</v>
      </c>
      <c r="E623" s="5" t="s">
        <v>4962</v>
      </c>
      <c r="F623" t="str">
        <f t="shared" si="27"/>
        <v>(select id from taxonomy_molecule where abbrev ='dsDNA')</v>
      </c>
      <c r="G623" t="str">
        <f t="shared" si="2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QL01' and (taxonomy_node.inher_molecule_id is null or taxonomy_node.inher_molecule_id &lt;&gt; m.id)</v>
      </c>
    </row>
    <row r="624" spans="1:7" x14ac:dyDescent="0.25">
      <c r="A624" t="s">
        <v>623</v>
      </c>
      <c r="B624" t="s">
        <v>4962</v>
      </c>
      <c r="C624" t="str">
        <f t="shared" si="29"/>
        <v/>
      </c>
      <c r="D624" s="2" t="s">
        <v>623</v>
      </c>
      <c r="E624" s="5" t="s">
        <v>4962</v>
      </c>
      <c r="F624" t="str">
        <f t="shared" si="27"/>
        <v>(select id from taxonomy_molecule where abbrev ='dsDNA')</v>
      </c>
      <c r="G624" t="str">
        <f t="shared" si="2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VR5' and (taxonomy_node.inher_molecule_id is null or taxonomy_node.inher_molecule_id &lt;&gt; m.id)</v>
      </c>
    </row>
    <row r="625" spans="1:7" x14ac:dyDescent="0.25">
      <c r="A625" t="s">
        <v>624</v>
      </c>
      <c r="B625" t="s">
        <v>4962</v>
      </c>
      <c r="C625" t="str">
        <f t="shared" si="29"/>
        <v/>
      </c>
      <c r="D625" s="2" t="s">
        <v>624</v>
      </c>
      <c r="E625" s="5" t="s">
        <v>4962</v>
      </c>
      <c r="F625" t="str">
        <f t="shared" si="27"/>
        <v>(select id from taxonomy_molecule where abbrev ='dsDNA')</v>
      </c>
      <c r="G625" t="str">
        <f t="shared" si="2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'Enterobacter virus Eap3' and (taxonomy_node.inher_molecule_id is null or taxonomy_node.inher_molecule_id &lt;&gt; m.id)</v>
      </c>
    </row>
    <row r="626" spans="1:7" x14ac:dyDescent="0.25">
      <c r="A626" t="s">
        <v>625</v>
      </c>
      <c r="B626" t="s">
        <v>4962</v>
      </c>
      <c r="C626" t="str">
        <f t="shared" si="29"/>
        <v/>
      </c>
      <c r="D626" s="2" t="s">
        <v>625</v>
      </c>
      <c r="E626" s="5" t="s">
        <v>4962</v>
      </c>
      <c r="F626" t="str">
        <f t="shared" si="27"/>
        <v>(select id from taxonomy_molecule where abbrev ='dsDNA')</v>
      </c>
      <c r="G626" t="str">
        <f t="shared" si="2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'Klebsiella virus KP15' and (taxonomy_node.inher_molecule_id is null or taxonomy_node.inher_molecule_id &lt;&gt; m.id)</v>
      </c>
    </row>
    <row r="627" spans="1:7" x14ac:dyDescent="0.25">
      <c r="A627" t="s">
        <v>626</v>
      </c>
      <c r="B627" t="s">
        <v>4962</v>
      </c>
      <c r="C627" t="str">
        <f t="shared" si="29"/>
        <v/>
      </c>
      <c r="D627" s="2" t="s">
        <v>626</v>
      </c>
      <c r="E627" s="5" t="s">
        <v>4962</v>
      </c>
      <c r="F627" t="str">
        <f t="shared" si="27"/>
        <v>(select id from taxonomy_molecule where abbrev ='dsDNA')</v>
      </c>
      <c r="G627" t="str">
        <f t="shared" si="2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'Klebsiella virus KP27' and (taxonomy_node.inher_molecule_id is null or taxonomy_node.inher_molecule_id &lt;&gt; m.id)</v>
      </c>
    </row>
    <row r="628" spans="1:7" x14ac:dyDescent="0.25">
      <c r="A628" t="s">
        <v>627</v>
      </c>
      <c r="B628" t="s">
        <v>4962</v>
      </c>
      <c r="C628" t="str">
        <f t="shared" si="29"/>
        <v/>
      </c>
      <c r="D628" s="2" t="s">
        <v>627</v>
      </c>
      <c r="E628" s="5" t="s">
        <v>4962</v>
      </c>
      <c r="F628" t="str">
        <f t="shared" si="27"/>
        <v>(select id from taxonomy_molecule where abbrev ='dsDNA')</v>
      </c>
      <c r="G628" t="str">
        <f t="shared" si="2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'Klebsiella virus Matisse' and (taxonomy_node.inher_molecule_id is null or taxonomy_node.inher_molecule_id &lt;&gt; m.id)</v>
      </c>
    </row>
    <row r="629" spans="1:7" x14ac:dyDescent="0.25">
      <c r="A629" t="s">
        <v>628</v>
      </c>
      <c r="B629" t="s">
        <v>4962</v>
      </c>
      <c r="C629" t="str">
        <f t="shared" si="29"/>
        <v/>
      </c>
      <c r="D629" s="2" t="s">
        <v>628</v>
      </c>
      <c r="E629" s="5" t="s">
        <v>4962</v>
      </c>
      <c r="F629" t="str">
        <f t="shared" si="27"/>
        <v>(select id from taxonomy_molecule where abbrev ='dsDNA')</v>
      </c>
      <c r="G629" t="str">
        <f t="shared" si="2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'Klebsiella virus Miro' and (taxonomy_node.inher_molecule_id is null or taxonomy_node.inher_molecule_id &lt;&gt; m.id)</v>
      </c>
    </row>
    <row r="630" spans="1:7" x14ac:dyDescent="0.25">
      <c r="A630" t="s">
        <v>629</v>
      </c>
      <c r="B630" t="s">
        <v>4962</v>
      </c>
      <c r="C630" t="str">
        <f t="shared" si="29"/>
        <v/>
      </c>
      <c r="D630" s="2" t="s">
        <v>629</v>
      </c>
      <c r="E630" s="5" t="s">
        <v>4962</v>
      </c>
      <c r="F630" t="str">
        <f t="shared" si="27"/>
        <v>(select id from taxonomy_molecule where abbrev ='dsDNA')</v>
      </c>
      <c r="G630" t="str">
        <f t="shared" si="2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'Citrobacter virus Merlin' and (taxonomy_node.inher_molecule_id is null or taxonomy_node.inher_molecule_id &lt;&gt; m.id)</v>
      </c>
    </row>
    <row r="631" spans="1:7" x14ac:dyDescent="0.25">
      <c r="A631" t="s">
        <v>630</v>
      </c>
      <c r="B631" t="s">
        <v>4962</v>
      </c>
      <c r="C631" t="str">
        <f t="shared" si="29"/>
        <v/>
      </c>
      <c r="D631" s="2" t="s">
        <v>630</v>
      </c>
      <c r="E631" s="5" t="s">
        <v>4962</v>
      </c>
      <c r="F631" t="str">
        <f t="shared" si="27"/>
        <v>(select id from taxonomy_molecule where abbrev ='dsDNA')</v>
      </c>
      <c r="G631" t="str">
        <f t="shared" si="2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'Citrobacter virus Moon' and (taxonomy_node.inher_molecule_id is null or taxonomy_node.inher_molecule_id &lt;&gt; m.id)</v>
      </c>
    </row>
    <row r="632" spans="1:7" x14ac:dyDescent="0.25">
      <c r="A632" t="s">
        <v>631</v>
      </c>
      <c r="B632" t="s">
        <v>4962</v>
      </c>
      <c r="C632" t="str">
        <f t="shared" si="29"/>
        <v/>
      </c>
      <c r="D632" s="2" t="s">
        <v>631</v>
      </c>
      <c r="E632" s="5" t="s">
        <v>4962</v>
      </c>
      <c r="F632" t="str">
        <f t="shared" si="27"/>
        <v>(select id from taxonomy_molecule where abbrev ='dsDNA')</v>
      </c>
      <c r="G632" t="str">
        <f t="shared" si="2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JSE' and (taxonomy_node.inher_molecule_id is null or taxonomy_node.inher_molecule_id &lt;&gt; m.id)</v>
      </c>
    </row>
    <row r="633" spans="1:7" x14ac:dyDescent="0.25">
      <c r="A633" t="s">
        <v>632</v>
      </c>
      <c r="B633" t="s">
        <v>4962</v>
      </c>
      <c r="C633" t="str">
        <f t="shared" si="29"/>
        <v/>
      </c>
      <c r="D633" s="2" t="s">
        <v>632</v>
      </c>
      <c r="E633" s="5" t="s">
        <v>4962</v>
      </c>
      <c r="F633" t="str">
        <f t="shared" si="27"/>
        <v>(select id from taxonomy_molecule where abbrev ='dsDNA')</v>
      </c>
      <c r="G633" t="str">
        <f t="shared" si="2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phi1' and (taxonomy_node.inher_molecule_id is null or taxonomy_node.inher_molecule_id &lt;&gt; m.id)</v>
      </c>
    </row>
    <row r="634" spans="1:7" x14ac:dyDescent="0.25">
      <c r="A634" t="s">
        <v>633</v>
      </c>
      <c r="B634" t="s">
        <v>4962</v>
      </c>
      <c r="C634" t="str">
        <f t="shared" si="29"/>
        <v/>
      </c>
      <c r="D634" s="2" t="s">
        <v>633</v>
      </c>
      <c r="E634" s="5" t="s">
        <v>4962</v>
      </c>
      <c r="F634" t="str">
        <f t="shared" si="27"/>
        <v>(select id from taxonomy_molecule where abbrev ='dsDNA')</v>
      </c>
      <c r="G634" t="str">
        <f t="shared" si="2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RB49' and (taxonomy_node.inher_molecule_id is null or taxonomy_node.inher_molecule_id &lt;&gt; m.id)</v>
      </c>
    </row>
    <row r="635" spans="1:7" x14ac:dyDescent="0.25">
      <c r="A635" t="s">
        <v>634</v>
      </c>
      <c r="B635" t="s">
        <v>4962</v>
      </c>
      <c r="C635" t="str">
        <f t="shared" si="29"/>
        <v/>
      </c>
      <c r="D635" s="2" t="s">
        <v>634</v>
      </c>
      <c r="E635" s="5" t="s">
        <v>4962</v>
      </c>
      <c r="F635" t="str">
        <f t="shared" si="27"/>
        <v>(select id from taxonomy_molecule where abbrev ='dsDNA')</v>
      </c>
      <c r="G635" t="str">
        <f t="shared" si="2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HX01' and (taxonomy_node.inher_molecule_id is null or taxonomy_node.inher_molecule_id &lt;&gt; m.id)</v>
      </c>
    </row>
    <row r="636" spans="1:7" x14ac:dyDescent="0.25">
      <c r="A636" t="s">
        <v>635</v>
      </c>
      <c r="B636" t="s">
        <v>4962</v>
      </c>
      <c r="C636" t="str">
        <f t="shared" si="29"/>
        <v/>
      </c>
      <c r="D636" s="2" t="s">
        <v>635</v>
      </c>
      <c r="E636" s="5" t="s">
        <v>4962</v>
      </c>
      <c r="F636" t="str">
        <f t="shared" si="27"/>
        <v>(select id from taxonomy_molecule where abbrev ='dsDNA')</v>
      </c>
      <c r="G636" t="str">
        <f t="shared" si="2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JS09' and (taxonomy_node.inher_molecule_id is null or taxonomy_node.inher_molecule_id &lt;&gt; m.id)</v>
      </c>
    </row>
    <row r="637" spans="1:7" x14ac:dyDescent="0.25">
      <c r="A637" t="s">
        <v>636</v>
      </c>
      <c r="B637" t="s">
        <v>4962</v>
      </c>
      <c r="C637" t="str">
        <f t="shared" si="29"/>
        <v/>
      </c>
      <c r="D637" s="2" t="s">
        <v>636</v>
      </c>
      <c r="E637" s="5" t="s">
        <v>4962</v>
      </c>
      <c r="F637" t="str">
        <f t="shared" si="27"/>
        <v>(select id from taxonomy_molecule where abbrev ='dsDNA')</v>
      </c>
      <c r="G637" t="str">
        <f t="shared" si="2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RB69' and (taxonomy_node.inher_molecule_id is null or taxonomy_node.inher_molecule_id &lt;&gt; m.id)</v>
      </c>
    </row>
    <row r="638" spans="1:7" x14ac:dyDescent="0.25">
      <c r="A638" t="s">
        <v>637</v>
      </c>
      <c r="B638" t="s">
        <v>4962</v>
      </c>
      <c r="C638" t="str">
        <f t="shared" si="29"/>
        <v/>
      </c>
      <c r="D638" s="2" t="s">
        <v>637</v>
      </c>
      <c r="E638" s="5" t="s">
        <v>4962</v>
      </c>
      <c r="F638" t="str">
        <f t="shared" si="27"/>
        <v>(select id from taxonomy_molecule where abbrev ='dsDNA')</v>
      </c>
      <c r="G638" t="str">
        <f t="shared" si="2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'Shigella virus UTAM' and (taxonomy_node.inher_molecule_id is null or taxonomy_node.inher_molecule_id &lt;&gt; m.id)</v>
      </c>
    </row>
    <row r="639" spans="1:7" x14ac:dyDescent="0.25">
      <c r="A639" t="s">
        <v>638</v>
      </c>
      <c r="B639" t="s">
        <v>4962</v>
      </c>
      <c r="C639" t="str">
        <f t="shared" si="29"/>
        <v/>
      </c>
      <c r="D639" s="2" t="s">
        <v>638</v>
      </c>
      <c r="E639" s="5" t="s">
        <v>4962</v>
      </c>
      <c r="F639" t="str">
        <f t="shared" si="27"/>
        <v>(select id from taxonomy_molecule where abbrev ='dsDNA')</v>
      </c>
      <c r="G639" t="str">
        <f t="shared" si="2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'Salmonella virus S16' and (taxonomy_node.inher_molecule_id is null or taxonomy_node.inher_molecule_id &lt;&gt; m.id)</v>
      </c>
    </row>
    <row r="640" spans="1:7" x14ac:dyDescent="0.25">
      <c r="A640" t="s">
        <v>639</v>
      </c>
      <c r="B640" t="s">
        <v>4962</v>
      </c>
      <c r="C640" t="str">
        <f t="shared" si="29"/>
        <v/>
      </c>
      <c r="D640" s="2" t="s">
        <v>639</v>
      </c>
      <c r="E640" s="5" t="s">
        <v>4962</v>
      </c>
      <c r="F640" t="str">
        <f t="shared" si="27"/>
        <v>(select id from taxonomy_molecule where abbrev ='dsDNA')</v>
      </c>
      <c r="G640" t="str">
        <f t="shared" si="2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'Salmonella virus STML198' and (taxonomy_node.inher_molecule_id is null or taxonomy_node.inher_molecule_id &lt;&gt; m.id)</v>
      </c>
    </row>
    <row r="641" spans="1:7" x14ac:dyDescent="0.25">
      <c r="A641" t="s">
        <v>640</v>
      </c>
      <c r="B641" t="s">
        <v>4962</v>
      </c>
      <c r="C641" t="str">
        <f t="shared" si="29"/>
        <v/>
      </c>
      <c r="D641" s="2" t="s">
        <v>640</v>
      </c>
      <c r="E641" s="5" t="s">
        <v>4962</v>
      </c>
      <c r="F641" t="str">
        <f t="shared" si="27"/>
        <v>(select id from taxonomy_molecule where abbrev ='dsDNA')</v>
      </c>
      <c r="G641" t="str">
        <f t="shared" si="2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'Vibrio virus KVP40' and (taxonomy_node.inher_molecule_id is null or taxonomy_node.inher_molecule_id &lt;&gt; m.id)</v>
      </c>
    </row>
    <row r="642" spans="1:7" x14ac:dyDescent="0.25">
      <c r="A642" t="s">
        <v>641</v>
      </c>
      <c r="B642" t="s">
        <v>4962</v>
      </c>
      <c r="C642" t="str">
        <f t="shared" si="29"/>
        <v/>
      </c>
      <c r="D642" s="2" t="s">
        <v>641</v>
      </c>
      <c r="E642" s="5" t="s">
        <v>4962</v>
      </c>
      <c r="F642" t="str">
        <f t="shared" ref="F642:F705" si="30">CONCATENATE("(select id from taxonomy_molecule where abbrev ='",E642,"')")</f>
        <v>(select id from taxonomy_molecule where abbrev ='dsDNA')</v>
      </c>
      <c r="G642" t="str">
        <f t="shared" ref="G642:G705" si="31">CONCATENATE(IF(ISBLANK(E642),"--",""),CONCATENATE("update taxonomy_node set /*select taxonomy_node.name, taxonomy_node.molecule_id, taxonomy_node.inher_molecule_id, m.id, m.abbrev,*/ molecule_id = m.id from taxonomy_node join taxonomy_molecule m on m.abbrev='",E642,"' where taxonomy_node.tree_id=20180000 and  taxonomy_node.name = '",D642,"' and (taxonomy_node.inher_molecule_id is null or taxonomy_node.inher_molecule_id &lt;&gt; m.id)"))</f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'Vibrio virus nt1' and (taxonomy_node.inher_molecule_id is null or taxonomy_node.inher_molecule_id &lt;&gt; m.id)</v>
      </c>
    </row>
    <row r="643" spans="1:7" x14ac:dyDescent="0.25">
      <c r="A643" t="s">
        <v>642</v>
      </c>
      <c r="B643" t="s">
        <v>4962</v>
      </c>
      <c r="C643" t="str">
        <f t="shared" ref="C643:C706" si="32">IF(AND(A643=D643,B643=E643),"","&lt;&lt;&lt;&lt;&gt;&gt;&gt;&gt;")</f>
        <v/>
      </c>
      <c r="D643" s="2" t="s">
        <v>642</v>
      </c>
      <c r="E643" s="5" t="s">
        <v>4962</v>
      </c>
      <c r="F643" t="str">
        <f t="shared" si="30"/>
        <v>(select id from taxonomy_molecule where abbrev ='dsDNA')</v>
      </c>
      <c r="G643" t="str">
        <f t="shared" si="3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'Vibrio virus ValKK3' and (taxonomy_node.inher_molecule_id is null or taxonomy_node.inher_molecule_id &lt;&gt; m.id)</v>
      </c>
    </row>
    <row r="644" spans="1:7" x14ac:dyDescent="0.25">
      <c r="A644" t="s">
        <v>643</v>
      </c>
      <c r="B644" t="s">
        <v>4962</v>
      </c>
      <c r="C644" t="str">
        <f t="shared" si="32"/>
        <v/>
      </c>
      <c r="D644" s="2" t="s">
        <v>643</v>
      </c>
      <c r="E644" s="5" t="s">
        <v>4962</v>
      </c>
      <c r="F644" t="str">
        <f t="shared" si="30"/>
        <v>(select id from taxonomy_molecule where abbrev ='dsDNA')</v>
      </c>
      <c r="G644" t="str">
        <f t="shared" si="3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VR7' and (taxonomy_node.inher_molecule_id is null or taxonomy_node.inher_molecule_id &lt;&gt; m.id)</v>
      </c>
    </row>
    <row r="645" spans="1:7" x14ac:dyDescent="0.25">
      <c r="A645" t="s">
        <v>644</v>
      </c>
      <c r="B645" t="s">
        <v>4962</v>
      </c>
      <c r="C645" t="str">
        <f t="shared" si="32"/>
        <v/>
      </c>
      <c r="D645" s="2" t="s">
        <v>644</v>
      </c>
      <c r="E645" s="5" t="s">
        <v>4962</v>
      </c>
      <c r="F645" t="str">
        <f t="shared" si="30"/>
        <v>(select id from taxonomy_molecule where abbrev ='dsDNA')</v>
      </c>
      <c r="G645" t="str">
        <f t="shared" si="3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VR20' and (taxonomy_node.inher_molecule_id is null or taxonomy_node.inher_molecule_id &lt;&gt; m.id)</v>
      </c>
    </row>
    <row r="646" spans="1:7" x14ac:dyDescent="0.25">
      <c r="A646" t="s">
        <v>645</v>
      </c>
      <c r="B646" t="s">
        <v>4962</v>
      </c>
      <c r="C646" t="str">
        <f t="shared" si="32"/>
        <v/>
      </c>
      <c r="D646" s="2" t="s">
        <v>645</v>
      </c>
      <c r="E646" s="5" t="s">
        <v>4962</v>
      </c>
      <c r="F646" t="str">
        <f t="shared" si="30"/>
        <v>(select id from taxonomy_molecule where abbrev ='dsDNA')</v>
      </c>
      <c r="G646" t="str">
        <f t="shared" si="3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VR25' and (taxonomy_node.inher_molecule_id is null or taxonomy_node.inher_molecule_id &lt;&gt; m.id)</v>
      </c>
    </row>
    <row r="647" spans="1:7" x14ac:dyDescent="0.25">
      <c r="A647" t="s">
        <v>646</v>
      </c>
      <c r="B647" t="s">
        <v>4962</v>
      </c>
      <c r="C647" t="str">
        <f t="shared" si="32"/>
        <v/>
      </c>
      <c r="D647" s="2" t="s">
        <v>646</v>
      </c>
      <c r="E647" s="5" t="s">
        <v>4962</v>
      </c>
      <c r="F647" t="str">
        <f t="shared" si="30"/>
        <v>(select id from taxonomy_molecule where abbrev ='dsDNA')</v>
      </c>
      <c r="G647" t="str">
        <f t="shared" si="3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VR26' and (taxonomy_node.inher_molecule_id is null or taxonomy_node.inher_molecule_id &lt;&gt; m.id)</v>
      </c>
    </row>
    <row r="648" spans="1:7" x14ac:dyDescent="0.25">
      <c r="A648" t="s">
        <v>647</v>
      </c>
      <c r="B648" t="s">
        <v>4962</v>
      </c>
      <c r="C648" t="str">
        <f t="shared" si="32"/>
        <v/>
      </c>
      <c r="D648" s="2" t="s">
        <v>647</v>
      </c>
      <c r="E648" s="5" t="s">
        <v>4962</v>
      </c>
      <c r="F648" t="str">
        <f t="shared" si="30"/>
        <v>(select id from taxonomy_molecule where abbrev ='dsDNA')</v>
      </c>
      <c r="G648" t="str">
        <f t="shared" si="3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'Shigella virus SP18' and (taxonomy_node.inher_molecule_id is null or taxonomy_node.inher_molecule_id &lt;&gt; m.id)</v>
      </c>
    </row>
    <row r="649" spans="1:7" x14ac:dyDescent="0.25">
      <c r="A649" t="s">
        <v>648</v>
      </c>
      <c r="B649" t="s">
        <v>4962</v>
      </c>
      <c r="C649" t="str">
        <f t="shared" si="32"/>
        <v/>
      </c>
      <c r="D649" s="2" t="s">
        <v>648</v>
      </c>
      <c r="E649" s="5" t="s">
        <v>4962</v>
      </c>
      <c r="F649" t="str">
        <f t="shared" si="30"/>
        <v>(select id from taxonomy_molecule where abbrev ='dsDNA')</v>
      </c>
      <c r="G649" t="str">
        <f t="shared" si="3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AR1' and (taxonomy_node.inher_molecule_id is null or taxonomy_node.inher_molecule_id &lt;&gt; m.id)</v>
      </c>
    </row>
    <row r="650" spans="1:7" x14ac:dyDescent="0.25">
      <c r="A650" t="s">
        <v>649</v>
      </c>
      <c r="B650" t="s">
        <v>4962</v>
      </c>
      <c r="C650" t="str">
        <f t="shared" si="32"/>
        <v/>
      </c>
      <c r="D650" s="2" t="s">
        <v>649</v>
      </c>
      <c r="E650" s="5" t="s">
        <v>4962</v>
      </c>
      <c r="F650" t="str">
        <f t="shared" si="30"/>
        <v>(select id from taxonomy_molecule where abbrev ='dsDNA')</v>
      </c>
      <c r="G650" t="str">
        <f t="shared" si="3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C40' and (taxonomy_node.inher_molecule_id is null or taxonomy_node.inher_molecule_id &lt;&gt; m.id)</v>
      </c>
    </row>
    <row r="651" spans="1:7" x14ac:dyDescent="0.25">
      <c r="A651" t="s">
        <v>650</v>
      </c>
      <c r="B651" t="s">
        <v>4962</v>
      </c>
      <c r="C651" t="str">
        <f t="shared" si="32"/>
        <v/>
      </c>
      <c r="D651" s="2" t="s">
        <v>650</v>
      </c>
      <c r="E651" s="5" t="s">
        <v>4962</v>
      </c>
      <c r="F651" t="str">
        <f t="shared" si="30"/>
        <v>(select id from taxonomy_molecule where abbrev ='dsDNA')</v>
      </c>
      <c r="G651" t="str">
        <f t="shared" si="3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E112' and (taxonomy_node.inher_molecule_id is null or taxonomy_node.inher_molecule_id &lt;&gt; m.id)</v>
      </c>
    </row>
    <row r="652" spans="1:7" x14ac:dyDescent="0.25">
      <c r="A652" t="s">
        <v>651</v>
      </c>
      <c r="B652" t="s">
        <v>4962</v>
      </c>
      <c r="C652" t="str">
        <f t="shared" si="32"/>
        <v/>
      </c>
      <c r="D652" s="2" t="s">
        <v>651</v>
      </c>
      <c r="E652" s="5" t="s">
        <v>4962</v>
      </c>
      <c r="F652" t="str">
        <f t="shared" si="30"/>
        <v>(select id from taxonomy_molecule where abbrev ='dsDNA')</v>
      </c>
      <c r="G652" t="str">
        <f t="shared" si="3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ECML134' and (taxonomy_node.inher_molecule_id is null or taxonomy_node.inher_molecule_id &lt;&gt; m.id)</v>
      </c>
    </row>
    <row r="653" spans="1:7" x14ac:dyDescent="0.25">
      <c r="A653" t="s">
        <v>652</v>
      </c>
      <c r="B653" t="s">
        <v>4962</v>
      </c>
      <c r="C653" t="str">
        <f t="shared" si="32"/>
        <v/>
      </c>
      <c r="D653" s="2" t="s">
        <v>652</v>
      </c>
      <c r="E653" s="5" t="s">
        <v>4962</v>
      </c>
      <c r="F653" t="str">
        <f t="shared" si="30"/>
        <v>(select id from taxonomy_molecule where abbrev ='dsDNA')</v>
      </c>
      <c r="G653" t="str">
        <f t="shared" si="3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HY01' and (taxonomy_node.inher_molecule_id is null or taxonomy_node.inher_molecule_id &lt;&gt; m.id)</v>
      </c>
    </row>
    <row r="654" spans="1:7" x14ac:dyDescent="0.25">
      <c r="A654" t="s">
        <v>653</v>
      </c>
      <c r="B654" t="s">
        <v>4962</v>
      </c>
      <c r="C654" t="str">
        <f t="shared" si="32"/>
        <v/>
      </c>
      <c r="D654" s="2" t="s">
        <v>653</v>
      </c>
      <c r="E654" s="5" t="s">
        <v>4962</v>
      </c>
      <c r="F654" t="str">
        <f t="shared" si="30"/>
        <v>(select id from taxonomy_molecule where abbrev ='dsDNA')</v>
      </c>
      <c r="G654" t="str">
        <f t="shared" si="3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Ime09' and (taxonomy_node.inher_molecule_id is null or taxonomy_node.inher_molecule_id &lt;&gt; m.id)</v>
      </c>
    </row>
    <row r="655" spans="1:7" x14ac:dyDescent="0.25">
      <c r="A655" t="s">
        <v>654</v>
      </c>
      <c r="B655" t="s">
        <v>4962</v>
      </c>
      <c r="C655" t="str">
        <f t="shared" si="32"/>
        <v/>
      </c>
      <c r="D655" s="2" t="s">
        <v>654</v>
      </c>
      <c r="E655" s="5" t="s">
        <v>4962</v>
      </c>
      <c r="F655" t="str">
        <f t="shared" si="30"/>
        <v>(select id from taxonomy_molecule where abbrev ='dsDNA')</v>
      </c>
      <c r="G655" t="str">
        <f t="shared" si="3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RB3' and (taxonomy_node.inher_molecule_id is null or taxonomy_node.inher_molecule_id &lt;&gt; m.id)</v>
      </c>
    </row>
    <row r="656" spans="1:7" x14ac:dyDescent="0.25">
      <c r="A656" t="s">
        <v>655</v>
      </c>
      <c r="B656" t="s">
        <v>4962</v>
      </c>
      <c r="C656" t="str">
        <f t="shared" si="32"/>
        <v/>
      </c>
      <c r="D656" s="2" t="s">
        <v>655</v>
      </c>
      <c r="E656" s="5" t="s">
        <v>4962</v>
      </c>
      <c r="F656" t="str">
        <f t="shared" si="30"/>
        <v>(select id from taxonomy_molecule where abbrev ='dsDNA')</v>
      </c>
      <c r="G656" t="str">
        <f t="shared" si="3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RB14' and (taxonomy_node.inher_molecule_id is null or taxonomy_node.inher_molecule_id &lt;&gt; m.id)</v>
      </c>
    </row>
    <row r="657" spans="1:7" x14ac:dyDescent="0.25">
      <c r="A657" t="s">
        <v>656</v>
      </c>
      <c r="B657" t="s">
        <v>4962</v>
      </c>
      <c r="C657" t="str">
        <f t="shared" si="32"/>
        <v/>
      </c>
      <c r="D657" s="2" t="s">
        <v>656</v>
      </c>
      <c r="E657" s="5" t="s">
        <v>4962</v>
      </c>
      <c r="F657" t="str">
        <f t="shared" si="30"/>
        <v>(select id from taxonomy_molecule where abbrev ='dsDNA')</v>
      </c>
      <c r="G657" t="str">
        <f t="shared" si="3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T4' and (taxonomy_node.inher_molecule_id is null or taxonomy_node.inher_molecule_id &lt;&gt; m.id)</v>
      </c>
    </row>
    <row r="658" spans="1:7" x14ac:dyDescent="0.25">
      <c r="A658" t="s">
        <v>657</v>
      </c>
      <c r="B658" t="s">
        <v>4962</v>
      </c>
      <c r="C658" t="str">
        <f t="shared" si="32"/>
        <v/>
      </c>
      <c r="D658" s="2" t="s">
        <v>657</v>
      </c>
      <c r="E658" s="5" t="s">
        <v>4962</v>
      </c>
      <c r="F658" t="str">
        <f t="shared" si="30"/>
        <v>(select id from taxonomy_molecule where abbrev ='dsDNA')</v>
      </c>
      <c r="G658" t="str">
        <f t="shared" si="3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'Shigella virus Pss1' and (taxonomy_node.inher_molecule_id is null or taxonomy_node.inher_molecule_id &lt;&gt; m.id)</v>
      </c>
    </row>
    <row r="659" spans="1:7" x14ac:dyDescent="0.25">
      <c r="A659" t="s">
        <v>658</v>
      </c>
      <c r="B659" t="s">
        <v>4962</v>
      </c>
      <c r="C659" t="str">
        <f t="shared" si="32"/>
        <v/>
      </c>
      <c r="D659" s="2" t="s">
        <v>658</v>
      </c>
      <c r="E659" s="5" t="s">
        <v>4962</v>
      </c>
      <c r="F659" t="str">
        <f t="shared" si="30"/>
        <v>(select id from taxonomy_molecule where abbrev ='dsDNA')</v>
      </c>
      <c r="G659" t="str">
        <f t="shared" si="3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'Shigella virus Shfl2' and (taxonomy_node.inher_molecule_id is null or taxonomy_node.inher_molecule_id &lt;&gt; m.id)</v>
      </c>
    </row>
    <row r="660" spans="1:7" x14ac:dyDescent="0.25">
      <c r="A660" t="s">
        <v>659</v>
      </c>
      <c r="B660" t="s">
        <v>4962</v>
      </c>
      <c r="C660" t="str">
        <f t="shared" si="32"/>
        <v/>
      </c>
      <c r="D660" s="2" t="s">
        <v>659</v>
      </c>
      <c r="E660" s="5" t="s">
        <v>4962</v>
      </c>
      <c r="F660" t="str">
        <f t="shared" si="30"/>
        <v>(select id from taxonomy_molecule where abbrev ='dsDNA')</v>
      </c>
      <c r="G660" t="str">
        <f t="shared" si="3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'Yersinia virus D1' and (taxonomy_node.inher_molecule_id is null or taxonomy_node.inher_molecule_id &lt;&gt; m.id)</v>
      </c>
    </row>
    <row r="661" spans="1:7" x14ac:dyDescent="0.25">
      <c r="A661" t="s">
        <v>660</v>
      </c>
      <c r="B661" t="s">
        <v>4962</v>
      </c>
      <c r="C661" t="str">
        <f t="shared" si="32"/>
        <v/>
      </c>
      <c r="D661" s="2" t="s">
        <v>660</v>
      </c>
      <c r="E661" s="5" t="s">
        <v>4962</v>
      </c>
      <c r="F661" t="str">
        <f t="shared" si="30"/>
        <v>(select id from taxonomy_molecule where abbrev ='dsDNA')</v>
      </c>
      <c r="G661" t="str">
        <f t="shared" si="3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'Yersinia virus PST' and (taxonomy_node.inher_molecule_id is null or taxonomy_node.inher_molecule_id &lt;&gt; m.id)</v>
      </c>
    </row>
    <row r="662" spans="1:7" x14ac:dyDescent="0.25">
      <c r="A662" t="s">
        <v>661</v>
      </c>
      <c r="B662" t="s">
        <v>4962</v>
      </c>
      <c r="C662" t="str">
        <f t="shared" si="32"/>
        <v/>
      </c>
      <c r="D662" s="2" t="s">
        <v>661</v>
      </c>
      <c r="E662" s="5" t="s">
        <v>4962</v>
      </c>
      <c r="F662" t="str">
        <f t="shared" si="30"/>
        <v>(select id from taxonomy_molecule where abbrev ='dsDNA')</v>
      </c>
      <c r="G662" t="str">
        <f t="shared" si="3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'Acinetobacter virus 133' and (taxonomy_node.inher_molecule_id is null or taxonomy_node.inher_molecule_id &lt;&gt; m.id)</v>
      </c>
    </row>
    <row r="663" spans="1:7" x14ac:dyDescent="0.25">
      <c r="A663" t="s">
        <v>662</v>
      </c>
      <c r="B663" t="s">
        <v>4962</v>
      </c>
      <c r="C663" t="str">
        <f t="shared" si="32"/>
        <v/>
      </c>
      <c r="D663" s="2" t="s">
        <v>662</v>
      </c>
      <c r="E663" s="5" t="s">
        <v>4962</v>
      </c>
      <c r="F663" t="str">
        <f t="shared" si="30"/>
        <v>(select id from taxonomy_molecule where abbrev ='dsDNA')</v>
      </c>
      <c r="G663" t="str">
        <f t="shared" si="3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'Aeromonas virus 65' and (taxonomy_node.inher_molecule_id is null or taxonomy_node.inher_molecule_id &lt;&gt; m.id)</v>
      </c>
    </row>
    <row r="664" spans="1:7" x14ac:dyDescent="0.25">
      <c r="A664" t="s">
        <v>663</v>
      </c>
      <c r="B664" t="s">
        <v>4962</v>
      </c>
      <c r="C664" t="str">
        <f t="shared" si="32"/>
        <v/>
      </c>
      <c r="D664" s="2" t="s">
        <v>663</v>
      </c>
      <c r="E664" s="5" t="s">
        <v>4962</v>
      </c>
      <c r="F664" t="str">
        <f t="shared" si="30"/>
        <v>(select id from taxonomy_molecule where abbrev ='dsDNA')</v>
      </c>
      <c r="G664" t="str">
        <f t="shared" si="3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'Aeromonas virus Aeh1' and (taxonomy_node.inher_molecule_id is null or taxonomy_node.inher_molecule_id &lt;&gt; m.id)</v>
      </c>
    </row>
    <row r="665" spans="1:7" x14ac:dyDescent="0.25">
      <c r="A665" t="s">
        <v>664</v>
      </c>
      <c r="B665" t="s">
        <v>4962</v>
      </c>
      <c r="C665" t="str">
        <f t="shared" si="32"/>
        <v/>
      </c>
      <c r="D665" s="2" t="s">
        <v>664</v>
      </c>
      <c r="E665" s="5" t="s">
        <v>4962</v>
      </c>
      <c r="F665" t="str">
        <f t="shared" si="30"/>
        <v>(select id from taxonomy_molecule where abbrev ='dsDNA')</v>
      </c>
      <c r="G665" t="str">
        <f t="shared" si="3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RB16' and (taxonomy_node.inher_molecule_id is null or taxonomy_node.inher_molecule_id &lt;&gt; m.id)</v>
      </c>
    </row>
    <row r="666" spans="1:7" x14ac:dyDescent="0.25">
      <c r="A666" t="s">
        <v>665</v>
      </c>
      <c r="B666" t="s">
        <v>4962</v>
      </c>
      <c r="C666" t="str">
        <f t="shared" si="32"/>
        <v/>
      </c>
      <c r="D666" s="2" t="s">
        <v>665</v>
      </c>
      <c r="E666" s="5" t="s">
        <v>4962</v>
      </c>
      <c r="F666" t="str">
        <f t="shared" si="30"/>
        <v>(select id from taxonomy_molecule where abbrev ='dsDNA')</v>
      </c>
      <c r="G666" t="str">
        <f t="shared" si="3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RB32' and (taxonomy_node.inher_molecule_id is null or taxonomy_node.inher_molecule_id &lt;&gt; m.id)</v>
      </c>
    </row>
    <row r="667" spans="1:7" x14ac:dyDescent="0.25">
      <c r="A667" t="s">
        <v>666</v>
      </c>
      <c r="B667" t="s">
        <v>4962</v>
      </c>
      <c r="C667" t="str">
        <f t="shared" si="32"/>
        <v/>
      </c>
      <c r="D667" s="2" t="s">
        <v>666</v>
      </c>
      <c r="E667" s="5" t="s">
        <v>4962</v>
      </c>
      <c r="F667" t="str">
        <f t="shared" si="30"/>
        <v>(select id from taxonomy_molecule where abbrev ='dsDNA')</v>
      </c>
      <c r="G667" t="str">
        <f t="shared" si="3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RB43' and (taxonomy_node.inher_molecule_id is null or taxonomy_node.inher_molecule_id &lt;&gt; m.id)</v>
      </c>
    </row>
    <row r="668" spans="1:7" x14ac:dyDescent="0.25">
      <c r="A668" t="s">
        <v>667</v>
      </c>
      <c r="B668" t="s">
        <v>4962</v>
      </c>
      <c r="C668" t="str">
        <f t="shared" si="32"/>
        <v/>
      </c>
      <c r="D668" s="2" t="s">
        <v>667</v>
      </c>
      <c r="E668" s="5" t="s">
        <v>4962</v>
      </c>
      <c r="F668" t="str">
        <f t="shared" si="30"/>
        <v>(select id from taxonomy_molecule where abbrev ='dsDNA')</v>
      </c>
      <c r="G668" t="str">
        <f t="shared" si="3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'Pseudomonas virus 42' and (taxonomy_node.inher_molecule_id is null or taxonomy_node.inher_molecule_id &lt;&gt; m.id)</v>
      </c>
    </row>
    <row r="669" spans="1:7" x14ac:dyDescent="0.25">
      <c r="A669" t="s">
        <v>668</v>
      </c>
      <c r="B669" t="s">
        <v>4962</v>
      </c>
      <c r="C669" t="str">
        <f t="shared" si="32"/>
        <v/>
      </c>
      <c r="D669" s="2" t="s">
        <v>668</v>
      </c>
      <c r="E669" s="5" t="s">
        <v>4962</v>
      </c>
      <c r="F669" t="str">
        <f t="shared" si="30"/>
        <v>(select id from taxonomy_molecule where abbrev ='dsDNA')</v>
      </c>
      <c r="G669" t="str">
        <f t="shared" si="3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'Cronobacter virus CR3' and (taxonomy_node.inher_molecule_id is null or taxonomy_node.inher_molecule_id &lt;&gt; m.id)</v>
      </c>
    </row>
    <row r="670" spans="1:7" x14ac:dyDescent="0.25">
      <c r="A670" t="s">
        <v>669</v>
      </c>
      <c r="B670" t="s">
        <v>4962</v>
      </c>
      <c r="C670" t="str">
        <f t="shared" si="32"/>
        <v/>
      </c>
      <c r="D670" s="2" t="s">
        <v>669</v>
      </c>
      <c r="E670" s="5" t="s">
        <v>4962</v>
      </c>
      <c r="F670" t="str">
        <f t="shared" si="30"/>
        <v>(select id from taxonomy_molecule where abbrev ='dsDNA')</v>
      </c>
      <c r="G670" t="str">
        <f t="shared" si="3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'Cronobacter virus CR8' and (taxonomy_node.inher_molecule_id is null or taxonomy_node.inher_molecule_id &lt;&gt; m.id)</v>
      </c>
    </row>
    <row r="671" spans="1:7" x14ac:dyDescent="0.25">
      <c r="A671" t="s">
        <v>670</v>
      </c>
      <c r="B671" t="s">
        <v>4962</v>
      </c>
      <c r="C671" t="str">
        <f t="shared" si="32"/>
        <v/>
      </c>
      <c r="D671" s="2" t="s">
        <v>670</v>
      </c>
      <c r="E671" s="5" t="s">
        <v>4962</v>
      </c>
      <c r="F671" t="str">
        <f t="shared" si="30"/>
        <v>(select id from taxonomy_molecule where abbrev ='dsDNA')</v>
      </c>
      <c r="G671" t="str">
        <f t="shared" si="3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'Cronobacter virus CR9' and (taxonomy_node.inher_molecule_id is null or taxonomy_node.inher_molecule_id &lt;&gt; m.id)</v>
      </c>
    </row>
    <row r="672" spans="1:7" x14ac:dyDescent="0.25">
      <c r="A672" t="s">
        <v>671</v>
      </c>
      <c r="B672" t="s">
        <v>4962</v>
      </c>
      <c r="C672" t="str">
        <f t="shared" si="32"/>
        <v/>
      </c>
      <c r="D672" s="2" t="s">
        <v>671</v>
      </c>
      <c r="E672" s="5" t="s">
        <v>4962</v>
      </c>
      <c r="F672" t="str">
        <f t="shared" si="30"/>
        <v>(select id from taxonomy_molecule where abbrev ='dsDNA')</v>
      </c>
      <c r="G672" t="str">
        <f t="shared" si="3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'Cronobacter virus PBES02' and (taxonomy_node.inher_molecule_id is null or taxonomy_node.inher_molecule_id &lt;&gt; m.id)</v>
      </c>
    </row>
    <row r="673" spans="1:7" x14ac:dyDescent="0.25">
      <c r="A673" t="s">
        <v>672</v>
      </c>
      <c r="B673" t="s">
        <v>4962</v>
      </c>
      <c r="C673" t="str">
        <f t="shared" si="32"/>
        <v/>
      </c>
      <c r="D673" s="2" t="s">
        <v>672</v>
      </c>
      <c r="E673" s="5" t="s">
        <v>4962</v>
      </c>
      <c r="F673" t="str">
        <f t="shared" si="30"/>
        <v>(select id from taxonomy_molecule where abbrev ='dsDNA')</v>
      </c>
      <c r="G673" t="str">
        <f t="shared" si="3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'Pectobacterium virus phiTE' and (taxonomy_node.inher_molecule_id is null or taxonomy_node.inher_molecule_id &lt;&gt; m.id)</v>
      </c>
    </row>
    <row r="674" spans="1:7" x14ac:dyDescent="0.25">
      <c r="A674" t="s">
        <v>673</v>
      </c>
      <c r="B674" t="s">
        <v>4962</v>
      </c>
      <c r="C674" t="str">
        <f t="shared" si="32"/>
        <v/>
      </c>
      <c r="D674" s="2" t="s">
        <v>673</v>
      </c>
      <c r="E674" s="5" t="s">
        <v>4962</v>
      </c>
      <c r="F674" t="str">
        <f t="shared" si="30"/>
        <v>(select id from taxonomy_molecule where abbrev ='dsDNA')</v>
      </c>
      <c r="G674" t="str">
        <f t="shared" si="3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'Cronobacter virus GAP31' and (taxonomy_node.inher_molecule_id is null or taxonomy_node.inher_molecule_id &lt;&gt; m.id)</v>
      </c>
    </row>
    <row r="675" spans="1:7" x14ac:dyDescent="0.25">
      <c r="A675" t="s">
        <v>674</v>
      </c>
      <c r="B675" t="s">
        <v>4962</v>
      </c>
      <c r="C675" t="str">
        <f t="shared" si="32"/>
        <v/>
      </c>
      <c r="D675" s="2" t="s">
        <v>674</v>
      </c>
      <c r="E675" s="5" t="s">
        <v>4962</v>
      </c>
      <c r="F675" t="str">
        <f t="shared" si="30"/>
        <v>(select id from taxonomy_molecule where abbrev ='dsDNA')</v>
      </c>
      <c r="G675" t="str">
        <f t="shared" si="3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4MG' and (taxonomy_node.inher_molecule_id is null or taxonomy_node.inher_molecule_id &lt;&gt; m.id)</v>
      </c>
    </row>
    <row r="676" spans="1:7" x14ac:dyDescent="0.25">
      <c r="A676" t="s">
        <v>675</v>
      </c>
      <c r="B676" t="s">
        <v>4962</v>
      </c>
      <c r="C676" t="str">
        <f t="shared" si="32"/>
        <v/>
      </c>
      <c r="D676" s="2" t="s">
        <v>675</v>
      </c>
      <c r="E676" s="5" t="s">
        <v>4962</v>
      </c>
      <c r="F676" t="str">
        <f t="shared" si="30"/>
        <v>(select id from taxonomy_molecule where abbrev ='dsDNA')</v>
      </c>
      <c r="G676" t="str">
        <f t="shared" si="3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'Salmonella virus SE1' and (taxonomy_node.inher_molecule_id is null or taxonomy_node.inher_molecule_id &lt;&gt; m.id)</v>
      </c>
    </row>
    <row r="677" spans="1:7" x14ac:dyDescent="0.25">
      <c r="A677" t="s">
        <v>676</v>
      </c>
      <c r="B677" t="s">
        <v>4962</v>
      </c>
      <c r="C677" t="str">
        <f t="shared" si="32"/>
        <v/>
      </c>
      <c r="D677" s="2" t="s">
        <v>676</v>
      </c>
      <c r="E677" s="5" t="s">
        <v>4962</v>
      </c>
      <c r="F677" t="str">
        <f t="shared" si="30"/>
        <v>(select id from taxonomy_molecule where abbrev ='dsDNA')</v>
      </c>
      <c r="G677" t="str">
        <f t="shared" si="3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'Salmonella virus SSE121' and (taxonomy_node.inher_molecule_id is null or taxonomy_node.inher_molecule_id &lt;&gt; m.id)</v>
      </c>
    </row>
    <row r="678" spans="1:7" x14ac:dyDescent="0.25">
      <c r="A678" t="s">
        <v>677</v>
      </c>
      <c r="B678" t="s">
        <v>4962</v>
      </c>
      <c r="C678" t="str">
        <f t="shared" si="32"/>
        <v/>
      </c>
      <c r="D678" s="2" t="s">
        <v>677</v>
      </c>
      <c r="E678" s="5" t="s">
        <v>4962</v>
      </c>
      <c r="F678" t="str">
        <f t="shared" si="30"/>
        <v>(select id from taxonomy_molecule where abbrev ='dsDNA')</v>
      </c>
      <c r="G678" t="str">
        <f t="shared" si="3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FFH2' and (taxonomy_node.inher_molecule_id is null or taxonomy_node.inher_molecule_id &lt;&gt; m.id)</v>
      </c>
    </row>
    <row r="679" spans="1:7" x14ac:dyDescent="0.25">
      <c r="A679" t="s">
        <v>678</v>
      </c>
      <c r="B679" t="s">
        <v>4962</v>
      </c>
      <c r="C679" t="str">
        <f t="shared" si="32"/>
        <v/>
      </c>
      <c r="D679" s="2" t="s">
        <v>678</v>
      </c>
      <c r="E679" s="5" t="s">
        <v>4962</v>
      </c>
      <c r="F679" t="str">
        <f t="shared" si="30"/>
        <v>(select id from taxonomy_molecule where abbrev ='dsDNA')</v>
      </c>
      <c r="G679" t="str">
        <f t="shared" si="3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FV3' and (taxonomy_node.inher_molecule_id is null or taxonomy_node.inher_molecule_id &lt;&gt; m.id)</v>
      </c>
    </row>
    <row r="680" spans="1:7" x14ac:dyDescent="0.25">
      <c r="A680" t="s">
        <v>679</v>
      </c>
      <c r="B680" t="s">
        <v>4962</v>
      </c>
      <c r="C680" t="str">
        <f t="shared" si="32"/>
        <v/>
      </c>
      <c r="D680" s="2" t="s">
        <v>679</v>
      </c>
      <c r="E680" s="5" t="s">
        <v>4962</v>
      </c>
      <c r="F680" t="str">
        <f t="shared" si="30"/>
        <v>(select id from taxonomy_molecule where abbrev ='dsDNA')</v>
      </c>
      <c r="G680" t="str">
        <f t="shared" si="3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JES2013' and (taxonomy_node.inher_molecule_id is null or taxonomy_node.inher_molecule_id &lt;&gt; m.id)</v>
      </c>
    </row>
    <row r="681" spans="1:7" x14ac:dyDescent="0.25">
      <c r="A681" t="s">
        <v>680</v>
      </c>
      <c r="B681" t="s">
        <v>4962</v>
      </c>
      <c r="C681" t="str">
        <f t="shared" si="32"/>
        <v/>
      </c>
      <c r="D681" s="2" t="s">
        <v>680</v>
      </c>
      <c r="E681" s="5" t="s">
        <v>4962</v>
      </c>
      <c r="F681" t="str">
        <f t="shared" si="30"/>
        <v>(select id from taxonomy_molecule where abbrev ='dsDNA')</v>
      </c>
      <c r="G681" t="str">
        <f t="shared" si="3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V5' and (taxonomy_node.inher_molecule_id is null or taxonomy_node.inher_molecule_id &lt;&gt; m.id)</v>
      </c>
    </row>
    <row r="682" spans="1:7" x14ac:dyDescent="0.25">
      <c r="A682" t="s">
        <v>681</v>
      </c>
      <c r="B682" t="s">
        <v>4962</v>
      </c>
      <c r="C682" t="str">
        <f t="shared" si="32"/>
        <v/>
      </c>
      <c r="D682" s="2" t="s">
        <v>681</v>
      </c>
      <c r="E682" s="5" t="s">
        <v>4962</v>
      </c>
      <c r="F682" t="str">
        <f t="shared" si="30"/>
        <v>(select id from taxonomy_molecule where abbrev ='dsDNA')</v>
      </c>
      <c r="G682" t="str">
        <f t="shared" si="3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'Brevibacillus virus Abouo' and (taxonomy_node.inher_molecule_id is null or taxonomy_node.inher_molecule_id &lt;&gt; m.id)</v>
      </c>
    </row>
    <row r="683" spans="1:7" x14ac:dyDescent="0.25">
      <c r="A683" t="s">
        <v>682</v>
      </c>
      <c r="B683" t="s">
        <v>4962</v>
      </c>
      <c r="C683" t="str">
        <f t="shared" si="32"/>
        <v/>
      </c>
      <c r="D683" s="2" t="s">
        <v>682</v>
      </c>
      <c r="E683" s="5" t="s">
        <v>4962</v>
      </c>
      <c r="F683" t="str">
        <f t="shared" si="30"/>
        <v>(select id from taxonomy_molecule where abbrev ='dsDNA')</v>
      </c>
      <c r="G683" t="str">
        <f t="shared" si="3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'Brevibacillus virus Davies' and (taxonomy_node.inher_molecule_id is null or taxonomy_node.inher_molecule_id &lt;&gt; m.id)</v>
      </c>
    </row>
    <row r="684" spans="1:7" x14ac:dyDescent="0.25">
      <c r="A684" t="s">
        <v>683</v>
      </c>
      <c r="B684" t="s">
        <v>4962</v>
      </c>
      <c r="C684" t="str">
        <f t="shared" si="32"/>
        <v/>
      </c>
      <c r="D684" s="2" t="s">
        <v>683</v>
      </c>
      <c r="E684" s="5" t="s">
        <v>4962</v>
      </c>
      <c r="F684" t="str">
        <f t="shared" si="30"/>
        <v>(select id from taxonomy_molecule where abbrev ='dsDNA')</v>
      </c>
      <c r="G684" t="str">
        <f t="shared" si="3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'Bacillus virus Agate' and (taxonomy_node.inher_molecule_id is null or taxonomy_node.inher_molecule_id &lt;&gt; m.id)</v>
      </c>
    </row>
    <row r="685" spans="1:7" x14ac:dyDescent="0.25">
      <c r="A685" t="s">
        <v>684</v>
      </c>
      <c r="B685" t="s">
        <v>4962</v>
      </c>
      <c r="C685" t="str">
        <f t="shared" si="32"/>
        <v/>
      </c>
      <c r="D685" s="2" t="s">
        <v>684</v>
      </c>
      <c r="E685" s="5" t="s">
        <v>4962</v>
      </c>
      <c r="F685" t="str">
        <f t="shared" si="30"/>
        <v>(select id from taxonomy_molecule where abbrev ='dsDNA')</v>
      </c>
      <c r="G685" t="str">
        <f t="shared" si="3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'Bacillus virus Bobb' and (taxonomy_node.inher_molecule_id is null or taxonomy_node.inher_molecule_id &lt;&gt; m.id)</v>
      </c>
    </row>
    <row r="686" spans="1:7" x14ac:dyDescent="0.25">
      <c r="A686" t="s">
        <v>685</v>
      </c>
      <c r="B686" t="s">
        <v>4962</v>
      </c>
      <c r="C686" t="str">
        <f t="shared" si="32"/>
        <v/>
      </c>
      <c r="D686" s="2" t="s">
        <v>685</v>
      </c>
      <c r="E686" s="5" t="s">
        <v>4962</v>
      </c>
      <c r="F686" t="str">
        <f t="shared" si="30"/>
        <v>(select id from taxonomy_molecule where abbrev ='dsDNA')</v>
      </c>
      <c r="G686" t="str">
        <f t="shared" si="3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'Bacillus virus Bp8pC' and (taxonomy_node.inher_molecule_id is null or taxonomy_node.inher_molecule_id &lt;&gt; m.id)</v>
      </c>
    </row>
    <row r="687" spans="1:7" x14ac:dyDescent="0.25">
      <c r="A687" t="s">
        <v>686</v>
      </c>
      <c r="B687" t="s">
        <v>4962</v>
      </c>
      <c r="C687" t="str">
        <f t="shared" si="32"/>
        <v/>
      </c>
      <c r="D687" s="2" t="s">
        <v>686</v>
      </c>
      <c r="E687" s="5" t="s">
        <v>4962</v>
      </c>
      <c r="F687" t="str">
        <f t="shared" si="30"/>
        <v>(select id from taxonomy_molecule where abbrev ='dsDNA')</v>
      </c>
      <c r="G687" t="str">
        <f t="shared" si="3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'Erwinia virus Deimos' and (taxonomy_node.inher_molecule_id is null or taxonomy_node.inher_molecule_id &lt;&gt; m.id)</v>
      </c>
    </row>
    <row r="688" spans="1:7" x14ac:dyDescent="0.25">
      <c r="A688" t="s">
        <v>687</v>
      </c>
      <c r="B688" t="s">
        <v>4962</v>
      </c>
      <c r="C688" t="str">
        <f t="shared" si="32"/>
        <v/>
      </c>
      <c r="D688" s="2" t="s">
        <v>687</v>
      </c>
      <c r="E688" s="5" t="s">
        <v>4962</v>
      </c>
      <c r="F688" t="str">
        <f t="shared" si="30"/>
        <v>(select id from taxonomy_molecule where abbrev ='dsDNA')</v>
      </c>
      <c r="G688" t="str">
        <f t="shared" si="3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'Erwinia virus Ea35-70' and (taxonomy_node.inher_molecule_id is null or taxonomy_node.inher_molecule_id &lt;&gt; m.id)</v>
      </c>
    </row>
    <row r="689" spans="1:7" x14ac:dyDescent="0.25">
      <c r="A689" t="s">
        <v>688</v>
      </c>
      <c r="B689" t="s">
        <v>4962</v>
      </c>
      <c r="C689" t="str">
        <f t="shared" si="32"/>
        <v/>
      </c>
      <c r="D689" s="2" t="s">
        <v>688</v>
      </c>
      <c r="E689" s="5" t="s">
        <v>4962</v>
      </c>
      <c r="F689" t="str">
        <f t="shared" si="30"/>
        <v>(select id from taxonomy_molecule where abbrev ='dsDNA')</v>
      </c>
      <c r="G689" t="str">
        <f t="shared" si="3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'Erwinia virus RAY' and (taxonomy_node.inher_molecule_id is null or taxonomy_node.inher_molecule_id &lt;&gt; m.id)</v>
      </c>
    </row>
    <row r="690" spans="1:7" x14ac:dyDescent="0.25">
      <c r="A690" t="s">
        <v>689</v>
      </c>
      <c r="B690" t="s">
        <v>4962</v>
      </c>
      <c r="C690" t="str">
        <f t="shared" si="32"/>
        <v/>
      </c>
      <c r="D690" s="2" t="s">
        <v>689</v>
      </c>
      <c r="E690" s="5" t="s">
        <v>4962</v>
      </c>
      <c r="F690" t="str">
        <f t="shared" si="30"/>
        <v>(select id from taxonomy_molecule where abbrev ='dsDNA')</v>
      </c>
      <c r="G690" t="str">
        <f t="shared" si="3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'Erwinia virus Simmy50' and (taxonomy_node.inher_molecule_id is null or taxonomy_node.inher_molecule_id &lt;&gt; m.id)</v>
      </c>
    </row>
    <row r="691" spans="1:7" x14ac:dyDescent="0.25">
      <c r="A691" t="s">
        <v>690</v>
      </c>
      <c r="B691" t="s">
        <v>4962</v>
      </c>
      <c r="C691" t="str">
        <f t="shared" si="32"/>
        <v/>
      </c>
      <c r="D691" s="2" t="s">
        <v>690</v>
      </c>
      <c r="E691" s="5" t="s">
        <v>4962</v>
      </c>
      <c r="F691" t="str">
        <f t="shared" si="30"/>
        <v>(select id from taxonomy_molecule where abbrev ='dsDNA')</v>
      </c>
      <c r="G691" t="str">
        <f t="shared" si="3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'Erwinia virus SpecialG' and (taxonomy_node.inher_molecule_id is null or taxonomy_node.inher_molecule_id &lt;&gt; m.id)</v>
      </c>
    </row>
    <row r="692" spans="1:7" x14ac:dyDescent="0.25">
      <c r="A692" t="s">
        <v>691</v>
      </c>
      <c r="B692" t="s">
        <v>4962</v>
      </c>
      <c r="C692" t="str">
        <f t="shared" si="32"/>
        <v/>
      </c>
      <c r="D692" s="2" t="s">
        <v>691</v>
      </c>
      <c r="E692" s="5" t="s">
        <v>4962</v>
      </c>
      <c r="F692" t="str">
        <f t="shared" si="30"/>
        <v>(select id from taxonomy_molecule where abbrev ='dsDNA')</v>
      </c>
      <c r="G692" t="str">
        <f t="shared" si="3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'Acinetobacter virus AB1' and (taxonomy_node.inher_molecule_id is null or taxonomy_node.inher_molecule_id &lt;&gt; m.id)</v>
      </c>
    </row>
    <row r="693" spans="1:7" x14ac:dyDescent="0.25">
      <c r="A693" t="s">
        <v>692</v>
      </c>
      <c r="B693" t="s">
        <v>4962</v>
      </c>
      <c r="C693" t="str">
        <f t="shared" si="32"/>
        <v/>
      </c>
      <c r="D693" s="2" t="s">
        <v>692</v>
      </c>
      <c r="E693" s="5" t="s">
        <v>4962</v>
      </c>
      <c r="F693" t="str">
        <f t="shared" si="30"/>
        <v>(select id from taxonomy_molecule where abbrev ='dsDNA')</v>
      </c>
      <c r="G693" t="str">
        <f t="shared" si="3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'Acinetobacter virus AB2' and (taxonomy_node.inher_molecule_id is null or taxonomy_node.inher_molecule_id &lt;&gt; m.id)</v>
      </c>
    </row>
    <row r="694" spans="1:7" x14ac:dyDescent="0.25">
      <c r="A694" t="s">
        <v>693</v>
      </c>
      <c r="B694" t="s">
        <v>4962</v>
      </c>
      <c r="C694" t="str">
        <f t="shared" si="32"/>
        <v/>
      </c>
      <c r="D694" s="2" t="s">
        <v>693</v>
      </c>
      <c r="E694" s="5" t="s">
        <v>4962</v>
      </c>
      <c r="F694" t="str">
        <f t="shared" si="30"/>
        <v>(select id from taxonomy_molecule where abbrev ='dsDNA')</v>
      </c>
      <c r="G694" t="str">
        <f t="shared" si="3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'Acinetobacter virus AbC62' and (taxonomy_node.inher_molecule_id is null or taxonomy_node.inher_molecule_id &lt;&gt; m.id)</v>
      </c>
    </row>
    <row r="695" spans="1:7" x14ac:dyDescent="0.25">
      <c r="A695" t="s">
        <v>694</v>
      </c>
      <c r="B695" t="s">
        <v>4962</v>
      </c>
      <c r="C695" t="str">
        <f t="shared" si="32"/>
        <v/>
      </c>
      <c r="D695" s="2" t="s">
        <v>694</v>
      </c>
      <c r="E695" s="5" t="s">
        <v>4962</v>
      </c>
      <c r="F695" t="str">
        <f t="shared" si="30"/>
        <v>(select id from taxonomy_molecule where abbrev ='dsDNA')</v>
      </c>
      <c r="G695" t="str">
        <f t="shared" si="3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'Acinetobacter virus AP22' and (taxonomy_node.inher_molecule_id is null or taxonomy_node.inher_molecule_id &lt;&gt; m.id)</v>
      </c>
    </row>
    <row r="696" spans="1:7" x14ac:dyDescent="0.25">
      <c r="A696" t="s">
        <v>695</v>
      </c>
      <c r="B696" t="s">
        <v>4962</v>
      </c>
      <c r="C696" t="str">
        <f t="shared" si="32"/>
        <v/>
      </c>
      <c r="D696" s="2" t="s">
        <v>695</v>
      </c>
      <c r="E696" s="5" t="s">
        <v>4962</v>
      </c>
      <c r="F696" t="str">
        <f t="shared" si="30"/>
        <v>(select id from taxonomy_molecule where abbrev ='dsDNA')</v>
      </c>
      <c r="G696" t="str">
        <f t="shared" si="3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'Arthrobacter virus ArV1' and (taxonomy_node.inher_molecule_id is null or taxonomy_node.inher_molecule_id &lt;&gt; m.id)</v>
      </c>
    </row>
    <row r="697" spans="1:7" x14ac:dyDescent="0.25">
      <c r="A697" t="s">
        <v>696</v>
      </c>
      <c r="B697" t="s">
        <v>4962</v>
      </c>
      <c r="C697" t="str">
        <f t="shared" si="32"/>
        <v/>
      </c>
      <c r="D697" s="2" t="s">
        <v>696</v>
      </c>
      <c r="E697" s="5" t="s">
        <v>4962</v>
      </c>
      <c r="F697" t="str">
        <f t="shared" si="30"/>
        <v>(select id from taxonomy_molecule where abbrev ='dsDNA')</v>
      </c>
      <c r="G697" t="str">
        <f t="shared" si="3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'Arthrobacter virus Trina' and (taxonomy_node.inher_molecule_id is null or taxonomy_node.inher_molecule_id &lt;&gt; m.id)</v>
      </c>
    </row>
    <row r="698" spans="1:7" x14ac:dyDescent="0.25">
      <c r="A698" t="s">
        <v>697</v>
      </c>
      <c r="B698" t="s">
        <v>4962</v>
      </c>
      <c r="C698" t="str">
        <f t="shared" si="32"/>
        <v/>
      </c>
      <c r="D698" s="2" t="s">
        <v>697</v>
      </c>
      <c r="E698" s="5" t="s">
        <v>4962</v>
      </c>
      <c r="F698" t="str">
        <f t="shared" si="30"/>
        <v>(select id from taxonomy_molecule where abbrev ='dsDNA')</v>
      </c>
      <c r="G698" t="str">
        <f t="shared" si="3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'Bacillus virus AvesoBmore' and (taxonomy_node.inher_molecule_id is null or taxonomy_node.inher_molecule_id &lt;&gt; m.id)</v>
      </c>
    </row>
    <row r="699" spans="1:7" x14ac:dyDescent="0.25">
      <c r="A699" t="s">
        <v>698</v>
      </c>
      <c r="B699" t="s">
        <v>4962</v>
      </c>
      <c r="C699" t="str">
        <f t="shared" si="32"/>
        <v/>
      </c>
      <c r="D699" s="2" t="s">
        <v>698</v>
      </c>
      <c r="E699" s="5" t="s">
        <v>4962</v>
      </c>
      <c r="F699" t="str">
        <f t="shared" si="30"/>
        <v>(select id from taxonomy_molecule where abbrev ='dsDNA')</v>
      </c>
      <c r="G699" t="str">
        <f t="shared" si="3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'Bacillus virus B4' and (taxonomy_node.inher_molecule_id is null or taxonomy_node.inher_molecule_id &lt;&gt; m.id)</v>
      </c>
    </row>
    <row r="700" spans="1:7" x14ac:dyDescent="0.25">
      <c r="A700" t="s">
        <v>699</v>
      </c>
      <c r="B700" t="s">
        <v>4962</v>
      </c>
      <c r="C700" t="str">
        <f t="shared" si="32"/>
        <v/>
      </c>
      <c r="D700" s="2" t="s">
        <v>699</v>
      </c>
      <c r="E700" s="5" t="s">
        <v>4962</v>
      </c>
      <c r="F700" t="str">
        <f t="shared" si="30"/>
        <v>(select id from taxonomy_molecule where abbrev ='dsDNA')</v>
      </c>
      <c r="G700" t="str">
        <f t="shared" si="3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'Bacillus virus Bigbertha' and (taxonomy_node.inher_molecule_id is null or taxonomy_node.inher_molecule_id &lt;&gt; m.id)</v>
      </c>
    </row>
    <row r="701" spans="1:7" x14ac:dyDescent="0.25">
      <c r="A701" t="s">
        <v>700</v>
      </c>
      <c r="B701" t="s">
        <v>4962</v>
      </c>
      <c r="C701" t="str">
        <f t="shared" si="32"/>
        <v/>
      </c>
      <c r="D701" s="2" t="s">
        <v>700</v>
      </c>
      <c r="E701" s="5" t="s">
        <v>4962</v>
      </c>
      <c r="F701" t="str">
        <f t="shared" si="30"/>
        <v>(select id from taxonomy_molecule where abbrev ='dsDNA')</v>
      </c>
      <c r="G701" t="str">
        <f t="shared" si="3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'Bacillus virus Riley' and (taxonomy_node.inher_molecule_id is null or taxonomy_node.inher_molecule_id &lt;&gt; m.id)</v>
      </c>
    </row>
    <row r="702" spans="1:7" x14ac:dyDescent="0.25">
      <c r="A702" t="s">
        <v>701</v>
      </c>
      <c r="B702" t="s">
        <v>4962</v>
      </c>
      <c r="C702" t="str">
        <f t="shared" si="32"/>
        <v/>
      </c>
      <c r="D702" s="2" t="s">
        <v>701</v>
      </c>
      <c r="E702" s="5" t="s">
        <v>4962</v>
      </c>
      <c r="F702" t="str">
        <f t="shared" si="30"/>
        <v>(select id from taxonomy_molecule where abbrev ='dsDNA')</v>
      </c>
      <c r="G702" t="str">
        <f t="shared" si="3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'Bacillus virus Spock' and (taxonomy_node.inher_molecule_id is null or taxonomy_node.inher_molecule_id &lt;&gt; m.id)</v>
      </c>
    </row>
    <row r="703" spans="1:7" x14ac:dyDescent="0.25">
      <c r="A703" t="s">
        <v>702</v>
      </c>
      <c r="B703" t="s">
        <v>4962</v>
      </c>
      <c r="C703" t="str">
        <f t="shared" si="32"/>
        <v/>
      </c>
      <c r="D703" s="2" t="s">
        <v>702</v>
      </c>
      <c r="E703" s="5" t="s">
        <v>4962</v>
      </c>
      <c r="F703" t="str">
        <f t="shared" si="30"/>
        <v>(select id from taxonomy_molecule where abbrev ='dsDNA')</v>
      </c>
      <c r="G703" t="str">
        <f t="shared" si="3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'Bacillus virus Troll' and (taxonomy_node.inher_molecule_id is null or taxonomy_node.inher_molecule_id &lt;&gt; m.id)</v>
      </c>
    </row>
    <row r="704" spans="1:7" x14ac:dyDescent="0.25">
      <c r="A704" t="s">
        <v>703</v>
      </c>
      <c r="B704" t="s">
        <v>4962</v>
      </c>
      <c r="C704" t="str">
        <f t="shared" si="32"/>
        <v/>
      </c>
      <c r="D704" s="2" t="s">
        <v>703</v>
      </c>
      <c r="E704" s="5" t="s">
        <v>4962</v>
      </c>
      <c r="F704" t="str">
        <f t="shared" si="30"/>
        <v>(select id from taxonomy_molecule where abbrev ='dsDNA')</v>
      </c>
      <c r="G704" t="str">
        <f t="shared" si="3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'Bacillus virus Bastille' and (taxonomy_node.inher_molecule_id is null or taxonomy_node.inher_molecule_id &lt;&gt; m.id)</v>
      </c>
    </row>
    <row r="705" spans="1:7" x14ac:dyDescent="0.25">
      <c r="A705" t="s">
        <v>704</v>
      </c>
      <c r="B705" t="s">
        <v>4962</v>
      </c>
      <c r="C705" t="str">
        <f t="shared" si="32"/>
        <v/>
      </c>
      <c r="D705" s="2" t="s">
        <v>704</v>
      </c>
      <c r="E705" s="5" t="s">
        <v>4962</v>
      </c>
      <c r="F705" t="str">
        <f t="shared" si="30"/>
        <v>(select id from taxonomy_molecule where abbrev ='dsDNA')</v>
      </c>
      <c r="G705" t="str">
        <f t="shared" si="3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'Bacillus virus CAM003' and (taxonomy_node.inher_molecule_id is null or taxonomy_node.inher_molecule_id &lt;&gt; m.id)</v>
      </c>
    </row>
    <row r="706" spans="1:7" x14ac:dyDescent="0.25">
      <c r="A706" t="s">
        <v>705</v>
      </c>
      <c r="B706" t="s">
        <v>4962</v>
      </c>
      <c r="C706" t="str">
        <f t="shared" si="32"/>
        <v/>
      </c>
      <c r="D706" s="2" t="s">
        <v>705</v>
      </c>
      <c r="E706" s="5" t="s">
        <v>4962</v>
      </c>
      <c r="F706" t="str">
        <f t="shared" ref="F706:F769" si="33">CONCATENATE("(select id from taxonomy_molecule where abbrev ='",E706,"')")</f>
        <v>(select id from taxonomy_molecule where abbrev ='dsDNA')</v>
      </c>
      <c r="G706" t="str">
        <f t="shared" ref="G706:G769" si="34">CONCATENATE(IF(ISBLANK(E706),"--",""),CONCATENATE("update taxonomy_node set /*select taxonomy_node.name, taxonomy_node.molecule_id, taxonomy_node.inher_molecule_id, m.id, m.abbrev,*/ molecule_id = m.id from taxonomy_node join taxonomy_molecule m on m.abbrev='",E706,"' where taxonomy_node.tree_id=20180000 and  taxonomy_node.name = '",D706,"' and (taxonomy_node.inher_molecule_id is null or taxonomy_node.inher_molecule_id &lt;&gt; m.id)"))</f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'Bacillus virus Bc431' and (taxonomy_node.inher_molecule_id is null or taxonomy_node.inher_molecule_id &lt;&gt; m.id)</v>
      </c>
    </row>
    <row r="707" spans="1:7" x14ac:dyDescent="0.25">
      <c r="A707" t="s">
        <v>706</v>
      </c>
      <c r="B707" t="s">
        <v>4962</v>
      </c>
      <c r="C707" t="str">
        <f t="shared" ref="C707:C770" si="35">IF(AND(A707=D707,B707=E707),"","&lt;&lt;&lt;&lt;&gt;&gt;&gt;&gt;")</f>
        <v/>
      </c>
      <c r="D707" s="2" t="s">
        <v>706</v>
      </c>
      <c r="E707" s="5" t="s">
        <v>4962</v>
      </c>
      <c r="F707" t="str">
        <f t="shared" si="33"/>
        <v>(select id from taxonomy_molecule where abbrev ='dsDNA')</v>
      </c>
      <c r="G707" t="str">
        <f t="shared" si="3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'Bacillus virus Bcp1' and (taxonomy_node.inher_molecule_id is null or taxonomy_node.inher_molecule_id &lt;&gt; m.id)</v>
      </c>
    </row>
    <row r="708" spans="1:7" x14ac:dyDescent="0.25">
      <c r="A708" t="s">
        <v>707</v>
      </c>
      <c r="B708" t="s">
        <v>4962</v>
      </c>
      <c r="C708" t="str">
        <f t="shared" si="35"/>
        <v/>
      </c>
      <c r="D708" s="2" t="s">
        <v>707</v>
      </c>
      <c r="E708" s="5" t="s">
        <v>4962</v>
      </c>
      <c r="F708" t="str">
        <f t="shared" si="33"/>
        <v>(select id from taxonomy_molecule where abbrev ='dsDNA')</v>
      </c>
      <c r="G708" t="str">
        <f t="shared" si="3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'Bacillus virus BCP82' and (taxonomy_node.inher_molecule_id is null or taxonomy_node.inher_molecule_id &lt;&gt; m.id)</v>
      </c>
    </row>
    <row r="709" spans="1:7" x14ac:dyDescent="0.25">
      <c r="A709" t="s">
        <v>708</v>
      </c>
      <c r="B709" t="s">
        <v>4962</v>
      </c>
      <c r="C709" t="str">
        <f t="shared" si="35"/>
        <v/>
      </c>
      <c r="D709" s="2" t="s">
        <v>708</v>
      </c>
      <c r="E709" s="5" t="s">
        <v>4962</v>
      </c>
      <c r="F709" t="str">
        <f t="shared" si="33"/>
        <v>(select id from taxonomy_molecule where abbrev ='dsDNA')</v>
      </c>
      <c r="G709" t="str">
        <f t="shared" si="3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'Bacillus virus BM15' and (taxonomy_node.inher_molecule_id is null or taxonomy_node.inher_molecule_id &lt;&gt; m.id)</v>
      </c>
    </row>
    <row r="710" spans="1:7" x14ac:dyDescent="0.25">
      <c r="A710" t="s">
        <v>709</v>
      </c>
      <c r="B710" t="s">
        <v>4962</v>
      </c>
      <c r="C710" t="str">
        <f t="shared" si="35"/>
        <v/>
      </c>
      <c r="D710" s="2" t="s">
        <v>709</v>
      </c>
      <c r="E710" s="5" t="s">
        <v>4962</v>
      </c>
      <c r="F710" t="str">
        <f t="shared" si="33"/>
        <v>(select id from taxonomy_molecule where abbrev ='dsDNA')</v>
      </c>
      <c r="G710" t="str">
        <f t="shared" si="3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'Bacillus virus Deepblue' and (taxonomy_node.inher_molecule_id is null or taxonomy_node.inher_molecule_id &lt;&gt; m.id)</v>
      </c>
    </row>
    <row r="711" spans="1:7" x14ac:dyDescent="0.25">
      <c r="A711" t="s">
        <v>710</v>
      </c>
      <c r="B711" t="s">
        <v>4962</v>
      </c>
      <c r="C711" t="str">
        <f t="shared" si="35"/>
        <v/>
      </c>
      <c r="D711" s="2" t="s">
        <v>710</v>
      </c>
      <c r="E711" s="5" t="s">
        <v>4962</v>
      </c>
      <c r="F711" t="str">
        <f t="shared" si="33"/>
        <v>(select id from taxonomy_molecule where abbrev ='dsDNA')</v>
      </c>
      <c r="G711" t="str">
        <f t="shared" si="3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'Bacillus virus JBP901' and (taxonomy_node.inher_molecule_id is null or taxonomy_node.inher_molecule_id &lt;&gt; m.id)</v>
      </c>
    </row>
    <row r="712" spans="1:7" x14ac:dyDescent="0.25">
      <c r="A712" t="s">
        <v>711</v>
      </c>
      <c r="B712" t="s">
        <v>4962</v>
      </c>
      <c r="C712" t="str">
        <f t="shared" si="35"/>
        <v/>
      </c>
      <c r="D712" s="2" t="s">
        <v>711</v>
      </c>
      <c r="E712" s="5" t="s">
        <v>4962</v>
      </c>
      <c r="F712" t="str">
        <f t="shared" si="33"/>
        <v>(select id from taxonomy_molecule where abbrev ='dsDNA')</v>
      </c>
      <c r="G712" t="str">
        <f t="shared" si="3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'Burkholderia virus Bcep1' and (taxonomy_node.inher_molecule_id is null or taxonomy_node.inher_molecule_id &lt;&gt; m.id)</v>
      </c>
    </row>
    <row r="713" spans="1:7" x14ac:dyDescent="0.25">
      <c r="A713" t="s">
        <v>712</v>
      </c>
      <c r="B713" t="s">
        <v>4962</v>
      </c>
      <c r="C713" t="str">
        <f t="shared" si="35"/>
        <v/>
      </c>
      <c r="D713" s="2" t="s">
        <v>712</v>
      </c>
      <c r="E713" s="5" t="s">
        <v>4962</v>
      </c>
      <c r="F713" t="str">
        <f t="shared" si="33"/>
        <v>(select id from taxonomy_molecule where abbrev ='dsDNA')</v>
      </c>
      <c r="G713" t="str">
        <f t="shared" si="3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'Burkholderia virus Bcep43' and (taxonomy_node.inher_molecule_id is null or taxonomy_node.inher_molecule_id &lt;&gt; m.id)</v>
      </c>
    </row>
    <row r="714" spans="1:7" x14ac:dyDescent="0.25">
      <c r="A714" t="s">
        <v>713</v>
      </c>
      <c r="B714" t="s">
        <v>4962</v>
      </c>
      <c r="C714" t="str">
        <f t="shared" si="35"/>
        <v/>
      </c>
      <c r="D714" s="2" t="s">
        <v>713</v>
      </c>
      <c r="E714" s="5" t="s">
        <v>4962</v>
      </c>
      <c r="F714" t="str">
        <f t="shared" si="33"/>
        <v>(select id from taxonomy_molecule where abbrev ='dsDNA')</v>
      </c>
      <c r="G714" t="str">
        <f t="shared" si="3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'Burkholderia virus Bcep781' and (taxonomy_node.inher_molecule_id is null or taxonomy_node.inher_molecule_id &lt;&gt; m.id)</v>
      </c>
    </row>
    <row r="715" spans="1:7" x14ac:dyDescent="0.25">
      <c r="A715" t="s">
        <v>714</v>
      </c>
      <c r="B715" t="s">
        <v>4962</v>
      </c>
      <c r="C715" t="str">
        <f t="shared" si="35"/>
        <v/>
      </c>
      <c r="D715" s="2" t="s">
        <v>714</v>
      </c>
      <c r="E715" s="5" t="s">
        <v>4962</v>
      </c>
      <c r="F715" t="str">
        <f t="shared" si="33"/>
        <v>(select id from taxonomy_molecule where abbrev ='dsDNA')</v>
      </c>
      <c r="G715" t="str">
        <f t="shared" si="3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'Burkholderia virus BcepNY3' and (taxonomy_node.inher_molecule_id is null or taxonomy_node.inher_molecule_id &lt;&gt; m.id)</v>
      </c>
    </row>
    <row r="716" spans="1:7" x14ac:dyDescent="0.25">
      <c r="A716" t="s">
        <v>715</v>
      </c>
      <c r="B716" t="s">
        <v>4962</v>
      </c>
      <c r="C716" t="str">
        <f t="shared" si="35"/>
        <v/>
      </c>
      <c r="D716" s="2" t="s">
        <v>715</v>
      </c>
      <c r="E716" s="5" t="s">
        <v>4962</v>
      </c>
      <c r="F716" t="str">
        <f t="shared" si="33"/>
        <v>(select id from taxonomy_molecule where abbrev ='dsDNA')</v>
      </c>
      <c r="G716" t="str">
        <f t="shared" si="3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'Xanthomonas virus OP2' and (taxonomy_node.inher_molecule_id is null or taxonomy_node.inher_molecule_id &lt;&gt; m.id)</v>
      </c>
    </row>
    <row r="717" spans="1:7" x14ac:dyDescent="0.25">
      <c r="A717" t="s">
        <v>716</v>
      </c>
      <c r="B717" t="s">
        <v>4962</v>
      </c>
      <c r="C717" t="str">
        <f t="shared" si="35"/>
        <v/>
      </c>
      <c r="D717" s="2" t="s">
        <v>716</v>
      </c>
      <c r="E717" s="5" t="s">
        <v>4962</v>
      </c>
      <c r="F717" t="str">
        <f t="shared" si="33"/>
        <v>(select id from taxonomy_molecule where abbrev ='dsDNA')</v>
      </c>
      <c r="G717" t="str">
        <f t="shared" si="3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'Burkholderia virus BcepMu' and (taxonomy_node.inher_molecule_id is null or taxonomy_node.inher_molecule_id &lt;&gt; m.id)</v>
      </c>
    </row>
    <row r="718" spans="1:7" x14ac:dyDescent="0.25">
      <c r="A718" t="s">
        <v>717</v>
      </c>
      <c r="B718" t="s">
        <v>4962</v>
      </c>
      <c r="C718" t="str">
        <f t="shared" si="35"/>
        <v/>
      </c>
      <c r="D718" s="2" t="s">
        <v>717</v>
      </c>
      <c r="E718" s="5" t="s">
        <v>4962</v>
      </c>
      <c r="F718" t="str">
        <f t="shared" si="33"/>
        <v>(select id from taxonomy_molecule where abbrev ='dsDNA')</v>
      </c>
      <c r="G718" t="str">
        <f t="shared" si="3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'Burkholderia virus phiE255' and (taxonomy_node.inher_molecule_id is null or taxonomy_node.inher_molecule_id &lt;&gt; m.id)</v>
      </c>
    </row>
    <row r="719" spans="1:7" x14ac:dyDescent="0.25">
      <c r="A719" t="s">
        <v>718</v>
      </c>
      <c r="B719" t="s">
        <v>4962</v>
      </c>
      <c r="C719" t="str">
        <f t="shared" si="35"/>
        <v/>
      </c>
      <c r="D719" s="2" t="s">
        <v>718</v>
      </c>
      <c r="E719" s="5" t="s">
        <v>4962</v>
      </c>
      <c r="F719" t="str">
        <f t="shared" si="33"/>
        <v>(select id from taxonomy_molecule where abbrev ='dsDNA')</v>
      </c>
      <c r="G719" t="str">
        <f t="shared" si="3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'Aeromonas virus 44RR2' and (taxonomy_node.inher_molecule_id is null or taxonomy_node.inher_molecule_id &lt;&gt; m.id)</v>
      </c>
    </row>
    <row r="720" spans="1:7" x14ac:dyDescent="0.25">
      <c r="A720" t="s">
        <v>719</v>
      </c>
      <c r="B720" t="s">
        <v>4962</v>
      </c>
      <c r="C720" t="str">
        <f t="shared" si="35"/>
        <v/>
      </c>
      <c r="D720" s="2" t="s">
        <v>719</v>
      </c>
      <c r="E720" s="5" t="s">
        <v>4962</v>
      </c>
      <c r="F720" t="str">
        <f t="shared" si="33"/>
        <v>(select id from taxonomy_molecule where abbrev ='dsDNA')</v>
      </c>
      <c r="G720" t="str">
        <f t="shared" si="3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Alice' and (taxonomy_node.inher_molecule_id is null or taxonomy_node.inher_molecule_id &lt;&gt; m.id)</v>
      </c>
    </row>
    <row r="721" spans="1:7" x14ac:dyDescent="0.25">
      <c r="A721" t="s">
        <v>720</v>
      </c>
      <c r="B721" t="s">
        <v>4962</v>
      </c>
      <c r="C721" t="str">
        <f t="shared" si="35"/>
        <v/>
      </c>
      <c r="D721" s="2" t="s">
        <v>720</v>
      </c>
      <c r="E721" s="5" t="s">
        <v>4962</v>
      </c>
      <c r="F721" t="str">
        <f t="shared" si="33"/>
        <v>(select id from taxonomy_molecule where abbrev ='dsDNA')</v>
      </c>
      <c r="G721" t="str">
        <f t="shared" si="3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Bxz1' and (taxonomy_node.inher_molecule_id is null or taxonomy_node.inher_molecule_id &lt;&gt; m.id)</v>
      </c>
    </row>
    <row r="722" spans="1:7" x14ac:dyDescent="0.25">
      <c r="A722" t="s">
        <v>721</v>
      </c>
      <c r="B722" t="s">
        <v>4962</v>
      </c>
      <c r="C722" t="str">
        <f t="shared" si="35"/>
        <v/>
      </c>
      <c r="D722" s="2" t="s">
        <v>721</v>
      </c>
      <c r="E722" s="5" t="s">
        <v>4962</v>
      </c>
      <c r="F722" t="str">
        <f t="shared" si="33"/>
        <v>(select id from taxonomy_molecule where abbrev ='dsDNA')</v>
      </c>
      <c r="G722" t="str">
        <f t="shared" si="3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Dandelion' and (taxonomy_node.inher_molecule_id is null or taxonomy_node.inher_molecule_id &lt;&gt; m.id)</v>
      </c>
    </row>
    <row r="723" spans="1:7" x14ac:dyDescent="0.25">
      <c r="A723" t="s">
        <v>722</v>
      </c>
      <c r="B723" t="s">
        <v>4962</v>
      </c>
      <c r="C723" t="str">
        <f t="shared" si="35"/>
        <v/>
      </c>
      <c r="D723" s="2" t="s">
        <v>722</v>
      </c>
      <c r="E723" s="5" t="s">
        <v>4962</v>
      </c>
      <c r="F723" t="str">
        <f t="shared" si="33"/>
        <v>(select id from taxonomy_molecule where abbrev ='dsDNA')</v>
      </c>
      <c r="G723" t="str">
        <f t="shared" si="3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HyRo' and (taxonomy_node.inher_molecule_id is null or taxonomy_node.inher_molecule_id &lt;&gt; m.id)</v>
      </c>
    </row>
    <row r="724" spans="1:7" x14ac:dyDescent="0.25">
      <c r="A724" t="s">
        <v>723</v>
      </c>
      <c r="B724" t="s">
        <v>4962</v>
      </c>
      <c r="C724" t="str">
        <f t="shared" si="35"/>
        <v/>
      </c>
      <c r="D724" s="2" t="s">
        <v>723</v>
      </c>
      <c r="E724" s="5" t="s">
        <v>4962</v>
      </c>
      <c r="F724" t="str">
        <f t="shared" si="33"/>
        <v>(select id from taxonomy_molecule where abbrev ='dsDNA')</v>
      </c>
      <c r="G724" t="str">
        <f t="shared" si="3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I3' and (taxonomy_node.inher_molecule_id is null or taxonomy_node.inher_molecule_id &lt;&gt; m.id)</v>
      </c>
    </row>
    <row r="725" spans="1:7" x14ac:dyDescent="0.25">
      <c r="A725" t="s">
        <v>724</v>
      </c>
      <c r="B725" t="s">
        <v>4962</v>
      </c>
      <c r="C725" t="str">
        <f t="shared" si="35"/>
        <v/>
      </c>
      <c r="D725" s="2" t="s">
        <v>724</v>
      </c>
      <c r="E725" s="5" t="s">
        <v>4962</v>
      </c>
      <c r="F725" t="str">
        <f t="shared" si="33"/>
        <v>(select id from taxonomy_molecule where abbrev ='dsDNA')</v>
      </c>
      <c r="G725" t="str">
        <f t="shared" si="3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Nappy' and (taxonomy_node.inher_molecule_id is null or taxonomy_node.inher_molecule_id &lt;&gt; m.id)</v>
      </c>
    </row>
    <row r="726" spans="1:7" x14ac:dyDescent="0.25">
      <c r="A726" t="s">
        <v>725</v>
      </c>
      <c r="B726" t="s">
        <v>4962</v>
      </c>
      <c r="C726" t="str">
        <f t="shared" si="35"/>
        <v/>
      </c>
      <c r="D726" s="2" t="s">
        <v>725</v>
      </c>
      <c r="E726" s="5" t="s">
        <v>4962</v>
      </c>
      <c r="F726" t="str">
        <f t="shared" si="33"/>
        <v>(select id from taxonomy_molecule where abbrev ='dsDNA')</v>
      </c>
      <c r="G726" t="str">
        <f t="shared" si="3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Sebata' and (taxonomy_node.inher_molecule_id is null or taxonomy_node.inher_molecule_id &lt;&gt; m.id)</v>
      </c>
    </row>
    <row r="727" spans="1:7" x14ac:dyDescent="0.25">
      <c r="A727" t="s">
        <v>726</v>
      </c>
      <c r="B727" t="s">
        <v>4962</v>
      </c>
      <c r="C727" t="str">
        <f t="shared" si="35"/>
        <v/>
      </c>
      <c r="D727" s="2" t="s">
        <v>726</v>
      </c>
      <c r="E727" s="5" t="s">
        <v>4962</v>
      </c>
      <c r="F727" t="str">
        <f t="shared" si="33"/>
        <v>(select id from taxonomy_molecule where abbrev ='dsDNA')</v>
      </c>
      <c r="G727" t="str">
        <f t="shared" si="3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'Clostridium virus phiC2' and (taxonomy_node.inher_molecule_id is null or taxonomy_node.inher_molecule_id &lt;&gt; m.id)</v>
      </c>
    </row>
    <row r="728" spans="1:7" x14ac:dyDescent="0.25">
      <c r="A728" t="s">
        <v>727</v>
      </c>
      <c r="B728" t="s">
        <v>4962</v>
      </c>
      <c r="C728" t="str">
        <f t="shared" si="35"/>
        <v/>
      </c>
      <c r="D728" s="2" t="s">
        <v>727</v>
      </c>
      <c r="E728" s="5" t="s">
        <v>4962</v>
      </c>
      <c r="F728" t="str">
        <f t="shared" si="33"/>
        <v>(select id from taxonomy_molecule where abbrev ='dsDNA')</v>
      </c>
      <c r="G728" t="str">
        <f t="shared" si="3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'Clostridium virus phiCD27' and (taxonomy_node.inher_molecule_id is null or taxonomy_node.inher_molecule_id &lt;&gt; m.id)</v>
      </c>
    </row>
    <row r="729" spans="1:7" x14ac:dyDescent="0.25">
      <c r="A729" t="s">
        <v>728</v>
      </c>
      <c r="B729" t="s">
        <v>4962</v>
      </c>
      <c r="C729" t="str">
        <f t="shared" si="35"/>
        <v/>
      </c>
      <c r="D729" s="2" t="s">
        <v>728</v>
      </c>
      <c r="E729" s="5" t="s">
        <v>4962</v>
      </c>
      <c r="F729" t="str">
        <f t="shared" si="33"/>
        <v>(select id from taxonomy_molecule where abbrev ='dsDNA')</v>
      </c>
      <c r="G729" t="str">
        <f t="shared" si="3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'Clostridium virus phiCD119' and (taxonomy_node.inher_molecule_id is null or taxonomy_node.inher_molecule_id &lt;&gt; m.id)</v>
      </c>
    </row>
    <row r="730" spans="1:7" x14ac:dyDescent="0.25">
      <c r="A730" t="s">
        <v>729</v>
      </c>
      <c r="B730" t="s">
        <v>4962</v>
      </c>
      <c r="C730" t="str">
        <f t="shared" si="35"/>
        <v/>
      </c>
      <c r="D730" s="2" t="s">
        <v>729</v>
      </c>
      <c r="E730" s="5" t="s">
        <v>4962</v>
      </c>
      <c r="F730" t="str">
        <f t="shared" si="33"/>
        <v>(select id from taxonomy_molecule where abbrev ='dsDNA')</v>
      </c>
      <c r="G730" t="str">
        <f t="shared" si="3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'Bacillus virus CP51' and (taxonomy_node.inher_molecule_id is null or taxonomy_node.inher_molecule_id &lt;&gt; m.id)</v>
      </c>
    </row>
    <row r="731" spans="1:7" x14ac:dyDescent="0.25">
      <c r="A731" t="s">
        <v>730</v>
      </c>
      <c r="B731" t="s">
        <v>4962</v>
      </c>
      <c r="C731" t="str">
        <f t="shared" si="35"/>
        <v/>
      </c>
      <c r="D731" s="2" t="s">
        <v>730</v>
      </c>
      <c r="E731" s="5" t="s">
        <v>4962</v>
      </c>
      <c r="F731" t="str">
        <f t="shared" si="33"/>
        <v>(select id from taxonomy_molecule where abbrev ='dsDNA')</v>
      </c>
      <c r="G731" t="str">
        <f t="shared" si="3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'Bacillus virus JL' and (taxonomy_node.inher_molecule_id is null or taxonomy_node.inher_molecule_id &lt;&gt; m.id)</v>
      </c>
    </row>
    <row r="732" spans="1:7" x14ac:dyDescent="0.25">
      <c r="A732" t="s">
        <v>731</v>
      </c>
      <c r="B732" t="s">
        <v>4962</v>
      </c>
      <c r="C732" t="str">
        <f t="shared" si="35"/>
        <v/>
      </c>
      <c r="D732" s="2" t="s">
        <v>731</v>
      </c>
      <c r="E732" s="5" t="s">
        <v>4962</v>
      </c>
      <c r="F732" t="str">
        <f t="shared" si="33"/>
        <v>(select id from taxonomy_molecule where abbrev ='dsDNA')</v>
      </c>
      <c r="G732" t="str">
        <f t="shared" si="3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'Bacillus virus Shanette' and (taxonomy_node.inher_molecule_id is null or taxonomy_node.inher_molecule_id &lt;&gt; m.id)</v>
      </c>
    </row>
    <row r="733" spans="1:7" x14ac:dyDescent="0.25">
      <c r="A733" t="s">
        <v>732</v>
      </c>
      <c r="B733" t="s">
        <v>4962</v>
      </c>
      <c r="C733" t="str">
        <f t="shared" si="35"/>
        <v/>
      </c>
      <c r="D733" s="2" t="s">
        <v>732</v>
      </c>
      <c r="E733" s="5" t="s">
        <v>4962</v>
      </c>
      <c r="F733" t="str">
        <f t="shared" si="33"/>
        <v>(select id from taxonomy_molecule where abbrev ='dsDNA')</v>
      </c>
      <c r="G733" t="str">
        <f t="shared" si="3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CVM10' and (taxonomy_node.inher_molecule_id is null or taxonomy_node.inher_molecule_id &lt;&gt; m.id)</v>
      </c>
    </row>
    <row r="734" spans="1:7" x14ac:dyDescent="0.25">
      <c r="A734" t="s">
        <v>733</v>
      </c>
      <c r="B734" t="s">
        <v>4962</v>
      </c>
      <c r="C734" t="str">
        <f t="shared" si="35"/>
        <v/>
      </c>
      <c r="D734" s="2" t="s">
        <v>733</v>
      </c>
      <c r="E734" s="5" t="s">
        <v>4962</v>
      </c>
      <c r="F734" t="str">
        <f t="shared" si="33"/>
        <v>(select id from taxonomy_molecule where abbrev ='dsDNA')</v>
      </c>
      <c r="G734" t="str">
        <f t="shared" si="3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ep3' and (taxonomy_node.inher_molecule_id is null or taxonomy_node.inher_molecule_id &lt;&gt; m.id)</v>
      </c>
    </row>
    <row r="735" spans="1:7" x14ac:dyDescent="0.25">
      <c r="A735" t="s">
        <v>734</v>
      </c>
      <c r="B735" t="s">
        <v>4962</v>
      </c>
      <c r="C735" t="str">
        <f t="shared" si="35"/>
        <v/>
      </c>
      <c r="D735" s="2" t="s">
        <v>734</v>
      </c>
      <c r="E735" s="5" t="s">
        <v>4962</v>
      </c>
      <c r="F735" t="str">
        <f t="shared" si="33"/>
        <v>(select id from taxonomy_molecule where abbrev ='dsDNA')</v>
      </c>
      <c r="G735" t="str">
        <f t="shared" si="3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'Erwinia virus Asesino' and (taxonomy_node.inher_molecule_id is null or taxonomy_node.inher_molecule_id &lt;&gt; m.id)</v>
      </c>
    </row>
    <row r="736" spans="1:7" x14ac:dyDescent="0.25">
      <c r="A736" t="s">
        <v>735</v>
      </c>
      <c r="B736" t="s">
        <v>4962</v>
      </c>
      <c r="C736" t="str">
        <f t="shared" si="35"/>
        <v/>
      </c>
      <c r="D736" s="2" t="s">
        <v>735</v>
      </c>
      <c r="E736" s="5" t="s">
        <v>4962</v>
      </c>
      <c r="F736" t="str">
        <f t="shared" si="33"/>
        <v>(select id from taxonomy_molecule where abbrev ='dsDNA')</v>
      </c>
      <c r="G736" t="str">
        <f t="shared" si="3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'Erwinia virus EaH2' and (taxonomy_node.inher_molecule_id is null or taxonomy_node.inher_molecule_id &lt;&gt; m.id)</v>
      </c>
    </row>
    <row r="737" spans="1:7" x14ac:dyDescent="0.25">
      <c r="A737" t="s">
        <v>736</v>
      </c>
      <c r="B737" t="s">
        <v>4962</v>
      </c>
      <c r="C737" t="str">
        <f t="shared" si="35"/>
        <v/>
      </c>
      <c r="D737" s="2" t="s">
        <v>736</v>
      </c>
      <c r="E737" s="5" t="s">
        <v>4962</v>
      </c>
      <c r="F737" t="str">
        <f t="shared" si="33"/>
        <v>(select id from taxonomy_molecule where abbrev ='dsDNA')</v>
      </c>
      <c r="G737" t="str">
        <f t="shared" si="3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'Pseudomonas virus EL' and (taxonomy_node.inher_molecule_id is null or taxonomy_node.inher_molecule_id &lt;&gt; m.id)</v>
      </c>
    </row>
    <row r="738" spans="1:7" x14ac:dyDescent="0.25">
      <c r="A738" t="s">
        <v>737</v>
      </c>
      <c r="B738" t="s">
        <v>4962</v>
      </c>
      <c r="C738" t="str">
        <f t="shared" si="35"/>
        <v/>
      </c>
      <c r="D738" s="2" t="s">
        <v>737</v>
      </c>
      <c r="E738" s="5" t="s">
        <v>4962</v>
      </c>
      <c r="F738" t="str">
        <f t="shared" si="33"/>
        <v>(select id from taxonomy_molecule where abbrev ='dsDNA')</v>
      </c>
      <c r="G738" t="str">
        <f t="shared" si="3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'Halomonas virus HAP1' and (taxonomy_node.inher_molecule_id is null or taxonomy_node.inher_molecule_id &lt;&gt; m.id)</v>
      </c>
    </row>
    <row r="739" spans="1:7" x14ac:dyDescent="0.25">
      <c r="A739" t="s">
        <v>738</v>
      </c>
      <c r="B739" t="s">
        <v>4962</v>
      </c>
      <c r="C739" t="str">
        <f t="shared" si="35"/>
        <v/>
      </c>
      <c r="D739" s="2" t="s">
        <v>738</v>
      </c>
      <c r="E739" s="5" t="s">
        <v>4962</v>
      </c>
      <c r="F739" t="str">
        <f t="shared" si="33"/>
        <v>(select id from taxonomy_molecule where abbrev ='dsDNA')</v>
      </c>
      <c r="G739" t="str">
        <f t="shared" si="3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'Vibrio virus VP882' and (taxonomy_node.inher_molecule_id is null or taxonomy_node.inher_molecule_id &lt;&gt; m.id)</v>
      </c>
    </row>
    <row r="740" spans="1:7" x14ac:dyDescent="0.25">
      <c r="A740" t="s">
        <v>739</v>
      </c>
      <c r="B740" t="s">
        <v>4962</v>
      </c>
      <c r="C740" t="str">
        <f t="shared" si="35"/>
        <v/>
      </c>
      <c r="D740" s="2" t="s">
        <v>739</v>
      </c>
      <c r="E740" s="5" t="s">
        <v>4962</v>
      </c>
      <c r="F740" t="str">
        <f t="shared" si="33"/>
        <v>(select id from taxonomy_molecule where abbrev ='dsDNA')</v>
      </c>
      <c r="G740" t="str">
        <f t="shared" si="3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'Brevibacillus virus Jimmer' and (taxonomy_node.inher_molecule_id is null or taxonomy_node.inher_molecule_id &lt;&gt; m.id)</v>
      </c>
    </row>
    <row r="741" spans="1:7" x14ac:dyDescent="0.25">
      <c r="A741" t="s">
        <v>740</v>
      </c>
      <c r="B741" t="s">
        <v>4962</v>
      </c>
      <c r="C741" t="str">
        <f t="shared" si="35"/>
        <v/>
      </c>
      <c r="D741" s="2" t="s">
        <v>740</v>
      </c>
      <c r="E741" s="5" t="s">
        <v>4962</v>
      </c>
      <c r="F741" t="str">
        <f t="shared" si="33"/>
        <v>(select id from taxonomy_molecule where abbrev ='dsDNA')</v>
      </c>
      <c r="G741" t="str">
        <f t="shared" si="3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'Brevibacillus virus Osiris' and (taxonomy_node.inher_molecule_id is null or taxonomy_node.inher_molecule_id &lt;&gt; m.id)</v>
      </c>
    </row>
    <row r="742" spans="1:7" x14ac:dyDescent="0.25">
      <c r="A742" t="s">
        <v>741</v>
      </c>
      <c r="B742" t="s">
        <v>4962</v>
      </c>
      <c r="C742" t="str">
        <f t="shared" si="35"/>
        <v/>
      </c>
      <c r="D742" s="2" t="s">
        <v>741</v>
      </c>
      <c r="E742" s="5" t="s">
        <v>4962</v>
      </c>
      <c r="F742" t="str">
        <f t="shared" si="33"/>
        <v>(select id from taxonomy_molecule where abbrev ='dsDNA')</v>
      </c>
      <c r="G742" t="str">
        <f t="shared" si="3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'Pseudomonas virus Ab03' and (taxonomy_node.inher_molecule_id is null or taxonomy_node.inher_molecule_id &lt;&gt; m.id)</v>
      </c>
    </row>
    <row r="743" spans="1:7" x14ac:dyDescent="0.25">
      <c r="A743" t="s">
        <v>742</v>
      </c>
      <c r="B743" t="s">
        <v>4962</v>
      </c>
      <c r="C743" t="str">
        <f t="shared" si="35"/>
        <v/>
      </c>
      <c r="D743" s="2" t="s">
        <v>742</v>
      </c>
      <c r="E743" s="5" t="s">
        <v>4962</v>
      </c>
      <c r="F743" t="str">
        <f t="shared" si="33"/>
        <v>(select id from taxonomy_molecule where abbrev ='dsDNA')</v>
      </c>
      <c r="G743" t="str">
        <f t="shared" si="3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'Pseudomonas virus KPP10' and (taxonomy_node.inher_molecule_id is null or taxonomy_node.inher_molecule_id &lt;&gt; m.id)</v>
      </c>
    </row>
    <row r="744" spans="1:7" x14ac:dyDescent="0.25">
      <c r="A744" t="s">
        <v>743</v>
      </c>
      <c r="B744" t="s">
        <v>4962</v>
      </c>
      <c r="C744" t="str">
        <f t="shared" si="35"/>
        <v/>
      </c>
      <c r="D744" s="2" t="s">
        <v>743</v>
      </c>
      <c r="E744" s="5" t="s">
        <v>4962</v>
      </c>
      <c r="F744" t="str">
        <f t="shared" si="33"/>
        <v>(select id from taxonomy_molecule where abbrev ='dsDNA')</v>
      </c>
      <c r="G744" t="str">
        <f t="shared" si="3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'Pseudomonas virus PAKP3' and (taxonomy_node.inher_molecule_id is null or taxonomy_node.inher_molecule_id &lt;&gt; m.id)</v>
      </c>
    </row>
    <row r="745" spans="1:7" x14ac:dyDescent="0.25">
      <c r="A745" t="s">
        <v>744</v>
      </c>
      <c r="B745" t="s">
        <v>4962</v>
      </c>
      <c r="C745" t="str">
        <f t="shared" si="35"/>
        <v/>
      </c>
      <c r="D745" s="2" t="s">
        <v>744</v>
      </c>
      <c r="E745" s="5" t="s">
        <v>4962</v>
      </c>
      <c r="F745" t="str">
        <f t="shared" si="33"/>
        <v>(select id from taxonomy_molecule where abbrev ='dsDNA')</v>
      </c>
      <c r="G745" t="str">
        <f t="shared" si="3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'Sinorhizobium virus M7' and (taxonomy_node.inher_molecule_id is null or taxonomy_node.inher_molecule_id &lt;&gt; m.id)</v>
      </c>
    </row>
    <row r="746" spans="1:7" x14ac:dyDescent="0.25">
      <c r="A746" t="s">
        <v>745</v>
      </c>
      <c r="B746" t="s">
        <v>4962</v>
      </c>
      <c r="C746" t="str">
        <f t="shared" si="35"/>
        <v/>
      </c>
      <c r="D746" s="2" t="s">
        <v>745</v>
      </c>
      <c r="E746" s="5" t="s">
        <v>4962</v>
      </c>
      <c r="F746" t="str">
        <f t="shared" si="33"/>
        <v>(select id from taxonomy_molecule where abbrev ='dsDNA')</v>
      </c>
      <c r="G746" t="str">
        <f t="shared" si="3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'Sinorhizobium virus M12' and (taxonomy_node.inher_molecule_id is null or taxonomy_node.inher_molecule_id &lt;&gt; m.id)</v>
      </c>
    </row>
    <row r="747" spans="1:7" x14ac:dyDescent="0.25">
      <c r="A747" t="s">
        <v>746</v>
      </c>
      <c r="B747" t="s">
        <v>4962</v>
      </c>
      <c r="C747" t="str">
        <f t="shared" si="35"/>
        <v/>
      </c>
      <c r="D747" s="2" t="s">
        <v>746</v>
      </c>
      <c r="E747" s="5" t="s">
        <v>4962</v>
      </c>
      <c r="F747" t="str">
        <f t="shared" si="33"/>
        <v>(select id from taxonomy_molecule where abbrev ='dsDNA')</v>
      </c>
      <c r="G747" t="str">
        <f t="shared" si="3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'Sinorhizobium virus N3' and (taxonomy_node.inher_molecule_id is null or taxonomy_node.inher_molecule_id &lt;&gt; m.id)</v>
      </c>
    </row>
    <row r="748" spans="1:7" x14ac:dyDescent="0.25">
      <c r="A748" t="s">
        <v>747</v>
      </c>
      <c r="B748" t="s">
        <v>4962</v>
      </c>
      <c r="C748" t="str">
        <f t="shared" si="35"/>
        <v/>
      </c>
      <c r="D748" s="2" t="s">
        <v>747</v>
      </c>
      <c r="E748" s="5" t="s">
        <v>4962</v>
      </c>
      <c r="F748" t="str">
        <f t="shared" si="33"/>
        <v>(select id from taxonomy_molecule where abbrev ='dsDNA')</v>
      </c>
      <c r="G748" t="str">
        <f t="shared" si="3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'Erwinia virus Machina' and (taxonomy_node.inher_molecule_id is null or taxonomy_node.inher_molecule_id &lt;&gt; m.id)</v>
      </c>
    </row>
    <row r="749" spans="1:7" x14ac:dyDescent="0.25">
      <c r="A749" t="s">
        <v>748</v>
      </c>
      <c r="B749" t="s">
        <v>4962</v>
      </c>
      <c r="C749" t="str">
        <f t="shared" si="35"/>
        <v/>
      </c>
      <c r="D749" s="2" t="s">
        <v>748</v>
      </c>
      <c r="E749" s="5" t="s">
        <v>4962</v>
      </c>
      <c r="F749" t="str">
        <f t="shared" si="33"/>
        <v>(select id from taxonomy_molecule where abbrev ='dsDNA')</v>
      </c>
      <c r="G749" t="str">
        <f t="shared" si="3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'Arthrobacter virus Brent' and (taxonomy_node.inher_molecule_id is null or taxonomy_node.inher_molecule_id &lt;&gt; m.id)</v>
      </c>
    </row>
    <row r="750" spans="1:7" x14ac:dyDescent="0.25">
      <c r="A750" t="s">
        <v>749</v>
      </c>
      <c r="B750" t="s">
        <v>4962</v>
      </c>
      <c r="C750" t="str">
        <f t="shared" si="35"/>
        <v/>
      </c>
      <c r="D750" s="2" t="s">
        <v>749</v>
      </c>
      <c r="E750" s="5" t="s">
        <v>4962</v>
      </c>
      <c r="F750" t="str">
        <f t="shared" si="33"/>
        <v>(select id from taxonomy_molecule where abbrev ='dsDNA')</v>
      </c>
      <c r="G750" t="str">
        <f t="shared" si="3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'Arthrobacter virus Jawnski' and (taxonomy_node.inher_molecule_id is null or taxonomy_node.inher_molecule_id &lt;&gt; m.id)</v>
      </c>
    </row>
    <row r="751" spans="1:7" x14ac:dyDescent="0.25">
      <c r="A751" t="s">
        <v>750</v>
      </c>
      <c r="B751" t="s">
        <v>4962</v>
      </c>
      <c r="C751" t="str">
        <f t="shared" si="35"/>
        <v/>
      </c>
      <c r="D751" s="2" t="s">
        <v>750</v>
      </c>
      <c r="E751" s="5" t="s">
        <v>4962</v>
      </c>
      <c r="F751" t="str">
        <f t="shared" si="33"/>
        <v>(select id from taxonomy_molecule where abbrev ='dsDNA')</v>
      </c>
      <c r="G751" t="str">
        <f t="shared" si="3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'Arthrobacter virus Martha' and (taxonomy_node.inher_molecule_id is null or taxonomy_node.inher_molecule_id &lt;&gt; m.id)</v>
      </c>
    </row>
    <row r="752" spans="1:7" x14ac:dyDescent="0.25">
      <c r="A752" t="s">
        <v>751</v>
      </c>
      <c r="B752" t="s">
        <v>4962</v>
      </c>
      <c r="C752" t="str">
        <f t="shared" si="35"/>
        <v/>
      </c>
      <c r="D752" s="2" t="s">
        <v>751</v>
      </c>
      <c r="E752" s="5" t="s">
        <v>4962</v>
      </c>
      <c r="F752" t="str">
        <f t="shared" si="33"/>
        <v>(select id from taxonomy_molecule where abbrev ='dsDNA')</v>
      </c>
      <c r="G752" t="str">
        <f t="shared" si="3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'Arthrobacter virus Sonny' and (taxonomy_node.inher_molecule_id is null or taxonomy_node.inher_molecule_id &lt;&gt; m.id)</v>
      </c>
    </row>
    <row r="753" spans="1:7" x14ac:dyDescent="0.25">
      <c r="A753" t="s">
        <v>752</v>
      </c>
      <c r="B753" t="s">
        <v>4962</v>
      </c>
      <c r="C753" t="str">
        <f t="shared" si="35"/>
        <v/>
      </c>
      <c r="D753" s="2" t="s">
        <v>752</v>
      </c>
      <c r="E753" s="5" t="s">
        <v>4962</v>
      </c>
      <c r="F753" t="str">
        <f t="shared" si="33"/>
        <v>(select id from taxonomy_molecule where abbrev ='dsDNA')</v>
      </c>
      <c r="G753" t="str">
        <f t="shared" si="3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'Edwardsiella virus MSW3' and (taxonomy_node.inher_molecule_id is null or taxonomy_node.inher_molecule_id &lt;&gt; m.id)</v>
      </c>
    </row>
    <row r="754" spans="1:7" x14ac:dyDescent="0.25">
      <c r="A754" t="s">
        <v>753</v>
      </c>
      <c r="B754" t="s">
        <v>4962</v>
      </c>
      <c r="C754" t="str">
        <f t="shared" si="35"/>
        <v/>
      </c>
      <c r="D754" s="2" t="s">
        <v>753</v>
      </c>
      <c r="E754" s="5" t="s">
        <v>4962</v>
      </c>
      <c r="F754" t="str">
        <f t="shared" si="33"/>
        <v>(select id from taxonomy_molecule where abbrev ='dsDNA')</v>
      </c>
      <c r="G754" t="str">
        <f t="shared" si="3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'Edwardsiella virus PEi21' and (taxonomy_node.inher_molecule_id is null or taxonomy_node.inher_molecule_id &lt;&gt; m.id)</v>
      </c>
    </row>
    <row r="755" spans="1:7" x14ac:dyDescent="0.25">
      <c r="A755" t="s">
        <v>754</v>
      </c>
      <c r="B755" t="s">
        <v>4962</v>
      </c>
      <c r="C755" t="str">
        <f t="shared" si="35"/>
        <v/>
      </c>
      <c r="D755" s="2" t="s">
        <v>754</v>
      </c>
      <c r="E755" s="5" t="s">
        <v>4962</v>
      </c>
      <c r="F755" t="str">
        <f t="shared" si="33"/>
        <v>(select id from taxonomy_molecule where abbrev ='dsDNA')</v>
      </c>
      <c r="G755" t="str">
        <f t="shared" si="3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Mu' and (taxonomy_node.inher_molecule_id is null or taxonomy_node.inher_molecule_id &lt;&gt; m.id)</v>
      </c>
    </row>
    <row r="756" spans="1:7" x14ac:dyDescent="0.25">
      <c r="A756" t="s">
        <v>755</v>
      </c>
      <c r="B756" t="s">
        <v>4962</v>
      </c>
      <c r="C756" t="str">
        <f t="shared" si="35"/>
        <v/>
      </c>
      <c r="D756" s="2" t="s">
        <v>755</v>
      </c>
      <c r="E756" s="5" t="s">
        <v>4962</v>
      </c>
      <c r="F756" t="str">
        <f t="shared" si="33"/>
        <v>(select id from taxonomy_molecule where abbrev ='dsDNA')</v>
      </c>
      <c r="G756" t="str">
        <f t="shared" si="3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'Shigella virus SfMu' and (taxonomy_node.inher_molecule_id is null or taxonomy_node.inher_molecule_id &lt;&gt; m.id)</v>
      </c>
    </row>
    <row r="757" spans="1:7" x14ac:dyDescent="0.25">
      <c r="A757" t="s">
        <v>756</v>
      </c>
      <c r="B757" t="s">
        <v>4962</v>
      </c>
      <c r="C757" t="str">
        <f t="shared" si="35"/>
        <v/>
      </c>
      <c r="D757" s="2" t="s">
        <v>756</v>
      </c>
      <c r="E757" s="5" t="s">
        <v>4962</v>
      </c>
      <c r="F757" t="str">
        <f t="shared" si="33"/>
        <v>(select id from taxonomy_molecule where abbrev ='dsDNA')</v>
      </c>
      <c r="G757" t="str">
        <f t="shared" si="3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'Halobacterium virus phiH' and (taxonomy_node.inher_molecule_id is null or taxonomy_node.inher_molecule_id &lt;&gt; m.id)</v>
      </c>
    </row>
    <row r="758" spans="1:7" x14ac:dyDescent="0.25">
      <c r="A758" t="s">
        <v>757</v>
      </c>
      <c r="B758" t="s">
        <v>4962</v>
      </c>
      <c r="C758" t="str">
        <f t="shared" si="35"/>
        <v/>
      </c>
      <c r="D758" s="2" t="s">
        <v>757</v>
      </c>
      <c r="E758" s="5" t="s">
        <v>4962</v>
      </c>
      <c r="F758" t="str">
        <f t="shared" si="33"/>
        <v>(select id from taxonomy_molecule where abbrev ='dsDNA')</v>
      </c>
      <c r="G758" t="str">
        <f t="shared" si="3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'Bacillus virus Grass' and (taxonomy_node.inher_molecule_id is null or taxonomy_node.inher_molecule_id &lt;&gt; m.id)</v>
      </c>
    </row>
    <row r="759" spans="1:7" x14ac:dyDescent="0.25">
      <c r="A759" t="s">
        <v>758</v>
      </c>
      <c r="B759" t="s">
        <v>4962</v>
      </c>
      <c r="C759" t="str">
        <f t="shared" si="35"/>
        <v/>
      </c>
      <c r="D759" s="2" t="s">
        <v>758</v>
      </c>
      <c r="E759" s="5" t="s">
        <v>4962</v>
      </c>
      <c r="F759" t="str">
        <f t="shared" si="33"/>
        <v>(select id from taxonomy_molecule where abbrev ='dsDNA')</v>
      </c>
      <c r="G759" t="str">
        <f t="shared" si="3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'Bacillus virus NIT1' and (taxonomy_node.inher_molecule_id is null or taxonomy_node.inher_molecule_id &lt;&gt; m.id)</v>
      </c>
    </row>
    <row r="760" spans="1:7" x14ac:dyDescent="0.25">
      <c r="A760" t="s">
        <v>759</v>
      </c>
      <c r="B760" t="s">
        <v>4962</v>
      </c>
      <c r="C760" t="str">
        <f t="shared" si="35"/>
        <v/>
      </c>
      <c r="D760" s="2" t="s">
        <v>759</v>
      </c>
      <c r="E760" s="5" t="s">
        <v>4962</v>
      </c>
      <c r="F760" t="str">
        <f t="shared" si="33"/>
        <v>(select id from taxonomy_molecule where abbrev ='dsDNA')</v>
      </c>
      <c r="G760" t="str">
        <f t="shared" si="3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'Bacillus virus SPG24' and (taxonomy_node.inher_molecule_id is null or taxonomy_node.inher_molecule_id &lt;&gt; m.id)</v>
      </c>
    </row>
    <row r="761" spans="1:7" x14ac:dyDescent="0.25">
      <c r="A761" t="s">
        <v>760</v>
      </c>
      <c r="B761" t="s">
        <v>4962</v>
      </c>
      <c r="C761" t="str">
        <f t="shared" si="35"/>
        <v/>
      </c>
      <c r="D761" s="2" t="s">
        <v>760</v>
      </c>
      <c r="E761" s="5" t="s">
        <v>4962</v>
      </c>
      <c r="F761" t="str">
        <f t="shared" si="33"/>
        <v>(select id from taxonomy_molecule where abbrev ='dsDNA')</v>
      </c>
      <c r="G761" t="str">
        <f t="shared" si="3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'Aeromonas virus 43' and (taxonomy_node.inher_molecule_id is null or taxonomy_node.inher_molecule_id &lt;&gt; m.id)</v>
      </c>
    </row>
    <row r="762" spans="1:7" x14ac:dyDescent="0.25">
      <c r="A762" t="s">
        <v>761</v>
      </c>
      <c r="B762" t="s">
        <v>4962</v>
      </c>
      <c r="C762" t="str">
        <f t="shared" si="35"/>
        <v/>
      </c>
      <c r="D762" s="2" t="s">
        <v>761</v>
      </c>
      <c r="E762" s="5" t="s">
        <v>4962</v>
      </c>
      <c r="F762" t="str">
        <f t="shared" si="33"/>
        <v>(select id from taxonomy_molecule where abbrev ='dsDNA')</v>
      </c>
      <c r="G762" t="str">
        <f t="shared" si="3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P1' and (taxonomy_node.inher_molecule_id is null or taxonomy_node.inher_molecule_id &lt;&gt; m.id)</v>
      </c>
    </row>
    <row r="763" spans="1:7" x14ac:dyDescent="0.25">
      <c r="A763" t="s">
        <v>762</v>
      </c>
      <c r="B763" t="s">
        <v>4962</v>
      </c>
      <c r="C763" t="str">
        <f t="shared" si="35"/>
        <v/>
      </c>
      <c r="D763" s="2" t="s">
        <v>762</v>
      </c>
      <c r="E763" s="5" t="s">
        <v>4962</v>
      </c>
      <c r="F763" t="str">
        <f t="shared" si="33"/>
        <v>(select id from taxonomy_molecule where abbrev ='dsDNA')</v>
      </c>
      <c r="G763" t="str">
        <f t="shared" si="3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'Pseudomonas virus CAb1' and (taxonomy_node.inher_molecule_id is null or taxonomy_node.inher_molecule_id &lt;&gt; m.id)</v>
      </c>
    </row>
    <row r="764" spans="1:7" x14ac:dyDescent="0.25">
      <c r="A764" t="s">
        <v>763</v>
      </c>
      <c r="B764" t="s">
        <v>4962</v>
      </c>
      <c r="C764" t="str">
        <f t="shared" si="35"/>
        <v/>
      </c>
      <c r="D764" s="2" t="s">
        <v>763</v>
      </c>
      <c r="E764" s="5" t="s">
        <v>4962</v>
      </c>
      <c r="F764" t="str">
        <f t="shared" si="33"/>
        <v>(select id from taxonomy_molecule where abbrev ='dsDNA')</v>
      </c>
      <c r="G764" t="str">
        <f t="shared" si="3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'Pseudomonas virus CAb02' and (taxonomy_node.inher_molecule_id is null or taxonomy_node.inher_molecule_id &lt;&gt; m.id)</v>
      </c>
    </row>
    <row r="765" spans="1:7" x14ac:dyDescent="0.25">
      <c r="A765" t="s">
        <v>764</v>
      </c>
      <c r="B765" t="s">
        <v>4962</v>
      </c>
      <c r="C765" t="str">
        <f t="shared" si="35"/>
        <v/>
      </c>
      <c r="D765" s="2" t="s">
        <v>764</v>
      </c>
      <c r="E765" s="5" t="s">
        <v>4962</v>
      </c>
      <c r="F765" t="str">
        <f t="shared" si="33"/>
        <v>(select id from taxonomy_molecule where abbrev ='dsDNA')</v>
      </c>
      <c r="G765" t="str">
        <f t="shared" si="3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'Pseudomonas virus JG004' and (taxonomy_node.inher_molecule_id is null or taxonomy_node.inher_molecule_id &lt;&gt; m.id)</v>
      </c>
    </row>
    <row r="766" spans="1:7" x14ac:dyDescent="0.25">
      <c r="A766" t="s">
        <v>765</v>
      </c>
      <c r="B766" t="s">
        <v>4962</v>
      </c>
      <c r="C766" t="str">
        <f t="shared" si="35"/>
        <v/>
      </c>
      <c r="D766" s="2" t="s">
        <v>765</v>
      </c>
      <c r="E766" s="5" t="s">
        <v>4962</v>
      </c>
      <c r="F766" t="str">
        <f t="shared" si="33"/>
        <v>(select id from taxonomy_molecule where abbrev ='dsDNA')</v>
      </c>
      <c r="G766" t="str">
        <f t="shared" si="3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'Pseudomonas virus PAKP1' and (taxonomy_node.inher_molecule_id is null or taxonomy_node.inher_molecule_id &lt;&gt; m.id)</v>
      </c>
    </row>
    <row r="767" spans="1:7" x14ac:dyDescent="0.25">
      <c r="A767" t="s">
        <v>766</v>
      </c>
      <c r="B767" t="s">
        <v>4962</v>
      </c>
      <c r="C767" t="str">
        <f t="shared" si="35"/>
        <v/>
      </c>
      <c r="D767" s="2" t="s">
        <v>766</v>
      </c>
      <c r="E767" s="5" t="s">
        <v>4962</v>
      </c>
      <c r="F767" t="str">
        <f t="shared" si="33"/>
        <v>(select id from taxonomy_molecule where abbrev ='dsDNA')</v>
      </c>
      <c r="G767" t="str">
        <f t="shared" si="3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'Pseudomonas virus PAKP4' and (taxonomy_node.inher_molecule_id is null or taxonomy_node.inher_molecule_id &lt;&gt; m.id)</v>
      </c>
    </row>
    <row r="768" spans="1:7" x14ac:dyDescent="0.25">
      <c r="A768" t="s">
        <v>767</v>
      </c>
      <c r="B768" t="s">
        <v>4962</v>
      </c>
      <c r="C768" t="str">
        <f t="shared" si="35"/>
        <v/>
      </c>
      <c r="D768" s="2" t="s">
        <v>767</v>
      </c>
      <c r="E768" s="5" t="s">
        <v>4962</v>
      </c>
      <c r="F768" t="str">
        <f t="shared" si="33"/>
        <v>(select id from taxonomy_molecule where abbrev ='dsDNA')</v>
      </c>
      <c r="G768" t="str">
        <f t="shared" si="3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'Pseudomonas virus PaP1' and (taxonomy_node.inher_molecule_id is null or taxonomy_node.inher_molecule_id &lt;&gt; m.id)</v>
      </c>
    </row>
    <row r="769" spans="1:7" x14ac:dyDescent="0.25">
      <c r="A769" t="s">
        <v>768</v>
      </c>
      <c r="B769" t="s">
        <v>4962</v>
      </c>
      <c r="C769" t="str">
        <f t="shared" si="35"/>
        <v/>
      </c>
      <c r="D769" s="2" t="s">
        <v>768</v>
      </c>
      <c r="E769" s="5" t="s">
        <v>4962</v>
      </c>
      <c r="F769" t="str">
        <f t="shared" si="33"/>
        <v>(select id from taxonomy_molecule where abbrev ='dsDNA')</v>
      </c>
      <c r="G769" t="str">
        <f t="shared" si="3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'Burkholderia virus BcepF1' and (taxonomy_node.inher_molecule_id is null or taxonomy_node.inher_molecule_id &lt;&gt; m.id)</v>
      </c>
    </row>
    <row r="770" spans="1:7" x14ac:dyDescent="0.25">
      <c r="A770" t="s">
        <v>769</v>
      </c>
      <c r="B770" t="s">
        <v>4962</v>
      </c>
      <c r="C770" t="str">
        <f t="shared" si="35"/>
        <v/>
      </c>
      <c r="D770" s="2" t="s">
        <v>769</v>
      </c>
      <c r="E770" s="5" t="s">
        <v>4962</v>
      </c>
      <c r="F770" t="str">
        <f t="shared" ref="F770:F833" si="36">CONCATENATE("(select id from taxonomy_molecule where abbrev ='",E770,"')")</f>
        <v>(select id from taxonomy_molecule where abbrev ='dsDNA')</v>
      </c>
      <c r="G770" t="str">
        <f t="shared" ref="G770:G833" si="37">CONCATENATE(IF(ISBLANK(E770),"--",""),CONCATENATE("update taxonomy_node set /*select taxonomy_node.name, taxonomy_node.molecule_id, taxonomy_node.inher_molecule_id, m.id, m.abbrev,*/ molecule_id = m.id from taxonomy_node join taxonomy_molecule m on m.abbrev='",E770,"' where taxonomy_node.tree_id=20180000 and  taxonomy_node.name = '",D770,"' and (taxonomy_node.inher_molecule_id is null or taxonomy_node.inher_molecule_id &lt;&gt; m.id)"))</f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'Pseudomonas virus 141' and (taxonomy_node.inher_molecule_id is null or taxonomy_node.inher_molecule_id &lt;&gt; m.id)</v>
      </c>
    </row>
    <row r="771" spans="1:7" x14ac:dyDescent="0.25">
      <c r="A771" t="s">
        <v>770</v>
      </c>
      <c r="B771" t="s">
        <v>4962</v>
      </c>
      <c r="C771" t="str">
        <f t="shared" ref="C771:C834" si="38">IF(AND(A771=D771,B771=E771),"","&lt;&lt;&lt;&lt;&gt;&gt;&gt;&gt;")</f>
        <v/>
      </c>
      <c r="D771" s="2" t="s">
        <v>770</v>
      </c>
      <c r="E771" s="5" t="s">
        <v>4962</v>
      </c>
      <c r="F771" t="str">
        <f t="shared" si="36"/>
        <v>(select id from taxonomy_molecule where abbrev ='dsDNA')</v>
      </c>
      <c r="G771" t="str">
        <f t="shared" si="3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'Pseudomonas virus Ab28' and (taxonomy_node.inher_molecule_id is null or taxonomy_node.inher_molecule_id &lt;&gt; m.id)</v>
      </c>
    </row>
    <row r="772" spans="1:7" x14ac:dyDescent="0.25">
      <c r="A772" t="s">
        <v>771</v>
      </c>
      <c r="B772" t="s">
        <v>4962</v>
      </c>
      <c r="C772" t="str">
        <f t="shared" si="38"/>
        <v/>
      </c>
      <c r="D772" s="2" t="s">
        <v>771</v>
      </c>
      <c r="E772" s="5" t="s">
        <v>4962</v>
      </c>
      <c r="F772" t="str">
        <f t="shared" si="36"/>
        <v>(select id from taxonomy_molecule where abbrev ='dsDNA')</v>
      </c>
      <c r="G772" t="str">
        <f t="shared" si="3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'Pseudomonas virus DL60' and (taxonomy_node.inher_molecule_id is null or taxonomy_node.inher_molecule_id &lt;&gt; m.id)</v>
      </c>
    </row>
    <row r="773" spans="1:7" x14ac:dyDescent="0.25">
      <c r="A773" t="s">
        <v>772</v>
      </c>
      <c r="B773" t="s">
        <v>4962</v>
      </c>
      <c r="C773" t="str">
        <f t="shared" si="38"/>
        <v/>
      </c>
      <c r="D773" s="2" t="s">
        <v>772</v>
      </c>
      <c r="E773" s="5" t="s">
        <v>4962</v>
      </c>
      <c r="F773" t="str">
        <f t="shared" si="36"/>
        <v>(select id from taxonomy_molecule where abbrev ='dsDNA')</v>
      </c>
      <c r="G773" t="str">
        <f t="shared" si="3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'Pseudomonas virus DL68' and (taxonomy_node.inher_molecule_id is null or taxonomy_node.inher_molecule_id &lt;&gt; m.id)</v>
      </c>
    </row>
    <row r="774" spans="1:7" x14ac:dyDescent="0.25">
      <c r="A774" t="s">
        <v>773</v>
      </c>
      <c r="B774" t="s">
        <v>4962</v>
      </c>
      <c r="C774" t="str">
        <f t="shared" si="38"/>
        <v/>
      </c>
      <c r="D774" s="2" t="s">
        <v>773</v>
      </c>
      <c r="E774" s="5" t="s">
        <v>4962</v>
      </c>
      <c r="F774" t="str">
        <f t="shared" si="36"/>
        <v>(select id from taxonomy_molecule where abbrev ='dsDNA')</v>
      </c>
      <c r="G774" t="str">
        <f t="shared" si="3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'Pseudomonas virus F8' and (taxonomy_node.inher_molecule_id is null or taxonomy_node.inher_molecule_id &lt;&gt; m.id)</v>
      </c>
    </row>
    <row r="775" spans="1:7" x14ac:dyDescent="0.25">
      <c r="A775" t="s">
        <v>774</v>
      </c>
      <c r="B775" t="s">
        <v>4962</v>
      </c>
      <c r="C775" t="str">
        <f t="shared" si="38"/>
        <v/>
      </c>
      <c r="D775" s="2" t="s">
        <v>774</v>
      </c>
      <c r="E775" s="5" t="s">
        <v>4962</v>
      </c>
      <c r="F775" t="str">
        <f t="shared" si="36"/>
        <v>(select id from taxonomy_molecule where abbrev ='dsDNA')</v>
      </c>
      <c r="G775" t="str">
        <f t="shared" si="3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'Pseudomonas virus JG024' and (taxonomy_node.inher_molecule_id is null or taxonomy_node.inher_molecule_id &lt;&gt; m.id)</v>
      </c>
    </row>
    <row r="776" spans="1:7" x14ac:dyDescent="0.25">
      <c r="A776" t="s">
        <v>775</v>
      </c>
      <c r="B776" t="s">
        <v>4962</v>
      </c>
      <c r="C776" t="str">
        <f t="shared" si="38"/>
        <v/>
      </c>
      <c r="D776" s="2" t="s">
        <v>775</v>
      </c>
      <c r="E776" s="5" t="s">
        <v>4962</v>
      </c>
      <c r="F776" t="str">
        <f t="shared" si="36"/>
        <v>(select id from taxonomy_molecule where abbrev ='dsDNA')</v>
      </c>
      <c r="G776" t="str">
        <f t="shared" si="3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'Pseudomonas virus KPP12' and (taxonomy_node.inher_molecule_id is null or taxonomy_node.inher_molecule_id &lt;&gt; m.id)</v>
      </c>
    </row>
    <row r="777" spans="1:7" x14ac:dyDescent="0.25">
      <c r="A777" t="s">
        <v>776</v>
      </c>
      <c r="B777" t="s">
        <v>4962</v>
      </c>
      <c r="C777" t="str">
        <f t="shared" si="38"/>
        <v/>
      </c>
      <c r="D777" s="2" t="s">
        <v>776</v>
      </c>
      <c r="E777" s="5" t="s">
        <v>4962</v>
      </c>
      <c r="F777" t="str">
        <f t="shared" si="36"/>
        <v>(select id from taxonomy_molecule where abbrev ='dsDNA')</v>
      </c>
      <c r="G777" t="str">
        <f t="shared" si="3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'Pseudomonas virus LBL3' and (taxonomy_node.inher_molecule_id is null or taxonomy_node.inher_molecule_id &lt;&gt; m.id)</v>
      </c>
    </row>
    <row r="778" spans="1:7" x14ac:dyDescent="0.25">
      <c r="A778" t="s">
        <v>777</v>
      </c>
      <c r="B778" t="s">
        <v>4962</v>
      </c>
      <c r="C778" t="str">
        <f t="shared" si="38"/>
        <v/>
      </c>
      <c r="D778" s="2" t="s">
        <v>777</v>
      </c>
      <c r="E778" s="5" t="s">
        <v>4962</v>
      </c>
      <c r="F778" t="str">
        <f t="shared" si="36"/>
        <v>(select id from taxonomy_molecule where abbrev ='dsDNA')</v>
      </c>
      <c r="G778" t="str">
        <f t="shared" si="3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'Pseudomonas virus LMA2' and (taxonomy_node.inher_molecule_id is null or taxonomy_node.inher_molecule_id &lt;&gt; m.id)</v>
      </c>
    </row>
    <row r="779" spans="1:7" x14ac:dyDescent="0.25">
      <c r="A779" t="s">
        <v>778</v>
      </c>
      <c r="B779" t="s">
        <v>4962</v>
      </c>
      <c r="C779" t="str">
        <f t="shared" si="38"/>
        <v/>
      </c>
      <c r="D779" s="2" t="s">
        <v>778</v>
      </c>
      <c r="E779" s="5" t="s">
        <v>4962</v>
      </c>
      <c r="F779" t="str">
        <f t="shared" si="36"/>
        <v>(select id from taxonomy_molecule where abbrev ='dsDNA')</v>
      </c>
      <c r="G779" t="str">
        <f t="shared" si="3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'Pseudomonas virus PB1' and (taxonomy_node.inher_molecule_id is null or taxonomy_node.inher_molecule_id &lt;&gt; m.id)</v>
      </c>
    </row>
    <row r="780" spans="1:7" x14ac:dyDescent="0.25">
      <c r="A780" t="s">
        <v>779</v>
      </c>
      <c r="B780" t="s">
        <v>4962</v>
      </c>
      <c r="C780" t="str">
        <f t="shared" si="38"/>
        <v/>
      </c>
      <c r="D780" s="2" t="s">
        <v>779</v>
      </c>
      <c r="E780" s="5" t="s">
        <v>4962</v>
      </c>
      <c r="F780" t="str">
        <f t="shared" si="36"/>
        <v>(select id from taxonomy_molecule where abbrev ='dsDNA')</v>
      </c>
      <c r="G780" t="str">
        <f t="shared" si="3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'Pseudomonas virus SN' and (taxonomy_node.inher_molecule_id is null or taxonomy_node.inher_molecule_id &lt;&gt; m.id)</v>
      </c>
    </row>
    <row r="781" spans="1:7" x14ac:dyDescent="0.25">
      <c r="A781" t="s">
        <v>780</v>
      </c>
      <c r="B781" t="s">
        <v>4962</v>
      </c>
      <c r="C781" t="str">
        <f t="shared" si="38"/>
        <v/>
      </c>
      <c r="D781" s="2" t="s">
        <v>780</v>
      </c>
      <c r="E781" s="5" t="s">
        <v>4962</v>
      </c>
      <c r="F781" t="str">
        <f t="shared" si="36"/>
        <v>(select id from taxonomy_molecule where abbrev ='dsDNA')</v>
      </c>
      <c r="G781" t="str">
        <f t="shared" si="3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'Pseudomonas virus PA7' and (taxonomy_node.inher_molecule_id is null or taxonomy_node.inher_molecule_id &lt;&gt; m.id)</v>
      </c>
    </row>
    <row r="782" spans="1:7" x14ac:dyDescent="0.25">
      <c r="A782" t="s">
        <v>781</v>
      </c>
      <c r="B782" t="s">
        <v>4962</v>
      </c>
      <c r="C782" t="str">
        <f t="shared" si="38"/>
        <v/>
      </c>
      <c r="D782" s="2" t="s">
        <v>781</v>
      </c>
      <c r="E782" s="5" t="s">
        <v>4962</v>
      </c>
      <c r="F782" t="str">
        <f t="shared" si="36"/>
        <v>(select id from taxonomy_molecule where abbrev ='dsDNA')</v>
      </c>
      <c r="G782" t="str">
        <f t="shared" si="3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'Pseudomonas virus phiKZ' and (taxonomy_node.inher_molecule_id is null or taxonomy_node.inher_molecule_id &lt;&gt; m.id)</v>
      </c>
    </row>
    <row r="783" spans="1:7" x14ac:dyDescent="0.25">
      <c r="A783" t="s">
        <v>782</v>
      </c>
      <c r="B783" t="s">
        <v>4962</v>
      </c>
      <c r="C783" t="str">
        <f t="shared" si="38"/>
        <v/>
      </c>
      <c r="D783" s="2" t="s">
        <v>782</v>
      </c>
      <c r="E783" s="5" t="s">
        <v>4962</v>
      </c>
      <c r="F783" t="str">
        <f t="shared" si="36"/>
        <v>(select id from taxonomy_molecule where abbrev ='dsDNA')</v>
      </c>
      <c r="G783" t="str">
        <f t="shared" si="3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'Rhizobium virus RHEph4' and (taxonomy_node.inher_molecule_id is null or taxonomy_node.inher_molecule_id &lt;&gt; m.id)</v>
      </c>
    </row>
    <row r="784" spans="1:7" x14ac:dyDescent="0.25">
      <c r="A784" t="s">
        <v>783</v>
      </c>
      <c r="B784" t="s">
        <v>4962</v>
      </c>
      <c r="C784" t="str">
        <f t="shared" si="38"/>
        <v/>
      </c>
      <c r="D784" s="2" t="s">
        <v>783</v>
      </c>
      <c r="E784" s="5" t="s">
        <v>4962</v>
      </c>
      <c r="F784" t="str">
        <f t="shared" si="36"/>
        <v>(select id from taxonomy_molecule where abbrev ='dsDNA')</v>
      </c>
      <c r="G784" t="str">
        <f t="shared" si="3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'Ralstonia virus RSF1' and (taxonomy_node.inher_molecule_id is null or taxonomy_node.inher_molecule_id &lt;&gt; m.id)</v>
      </c>
    </row>
    <row r="785" spans="1:7" x14ac:dyDescent="0.25">
      <c r="A785" t="s">
        <v>784</v>
      </c>
      <c r="B785" t="s">
        <v>4962</v>
      </c>
      <c r="C785" t="str">
        <f t="shared" si="38"/>
        <v/>
      </c>
      <c r="D785" s="2" t="s">
        <v>784</v>
      </c>
      <c r="E785" s="5" t="s">
        <v>4962</v>
      </c>
      <c r="F785" t="str">
        <f t="shared" si="36"/>
        <v>(select id from taxonomy_molecule where abbrev ='dsDNA')</v>
      </c>
      <c r="G785" t="str">
        <f t="shared" si="3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'Ralstonia virus RSL2' and (taxonomy_node.inher_molecule_id is null or taxonomy_node.inher_molecule_id &lt;&gt; m.id)</v>
      </c>
    </row>
    <row r="786" spans="1:7" x14ac:dyDescent="0.25">
      <c r="A786" t="s">
        <v>785</v>
      </c>
      <c r="B786" t="s">
        <v>4962</v>
      </c>
      <c r="C786" t="str">
        <f t="shared" si="38"/>
        <v/>
      </c>
      <c r="D786" s="2" t="s">
        <v>785</v>
      </c>
      <c r="E786" s="5" t="s">
        <v>4962</v>
      </c>
      <c r="F786" t="str">
        <f t="shared" si="36"/>
        <v>(select id from taxonomy_molecule where abbrev ='dsDNA')</v>
      </c>
      <c r="G786" t="str">
        <f t="shared" si="3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'Ralstonia virus RSL1' and (taxonomy_node.inher_molecule_id is null or taxonomy_node.inher_molecule_id &lt;&gt; m.id)</v>
      </c>
    </row>
    <row r="787" spans="1:7" x14ac:dyDescent="0.25">
      <c r="A787" t="s">
        <v>786</v>
      </c>
      <c r="B787" t="s">
        <v>4962</v>
      </c>
      <c r="C787" t="str">
        <f t="shared" si="38"/>
        <v/>
      </c>
      <c r="D787" s="2" t="s">
        <v>786</v>
      </c>
      <c r="E787" s="5" t="s">
        <v>4962</v>
      </c>
      <c r="F787" t="str">
        <f t="shared" si="36"/>
        <v>(select id from taxonomy_molecule where abbrev ='dsDNA')</v>
      </c>
      <c r="G787" t="str">
        <f t="shared" si="3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'Aeromonas virus 25' and (taxonomy_node.inher_molecule_id is null or taxonomy_node.inher_molecule_id &lt;&gt; m.id)</v>
      </c>
    </row>
    <row r="788" spans="1:7" x14ac:dyDescent="0.25">
      <c r="A788" t="s">
        <v>787</v>
      </c>
      <c r="B788" t="s">
        <v>4962</v>
      </c>
      <c r="C788" t="str">
        <f t="shared" si="38"/>
        <v/>
      </c>
      <c r="D788" s="2" t="s">
        <v>787</v>
      </c>
      <c r="E788" s="5" t="s">
        <v>4962</v>
      </c>
      <c r="F788" t="str">
        <f t="shared" si="36"/>
        <v>(select id from taxonomy_molecule where abbrev ='dsDNA')</v>
      </c>
      <c r="G788" t="str">
        <f t="shared" si="3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'Aeromonas virus 31' and (taxonomy_node.inher_molecule_id is null or taxonomy_node.inher_molecule_id &lt;&gt; m.id)</v>
      </c>
    </row>
    <row r="789" spans="1:7" x14ac:dyDescent="0.25">
      <c r="A789" t="s">
        <v>788</v>
      </c>
      <c r="B789" t="s">
        <v>4962</v>
      </c>
      <c r="C789" t="str">
        <f t="shared" si="38"/>
        <v/>
      </c>
      <c r="D789" s="2" t="s">
        <v>788</v>
      </c>
      <c r="E789" s="5" t="s">
        <v>4962</v>
      </c>
      <c r="F789" t="str">
        <f t="shared" si="36"/>
        <v>(select id from taxonomy_molecule where abbrev ='dsDNA')</v>
      </c>
      <c r="G789" t="str">
        <f t="shared" si="3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'Aeromonas virus Aes12' and (taxonomy_node.inher_molecule_id is null or taxonomy_node.inher_molecule_id &lt;&gt; m.id)</v>
      </c>
    </row>
    <row r="790" spans="1:7" x14ac:dyDescent="0.25">
      <c r="A790" t="s">
        <v>789</v>
      </c>
      <c r="B790" t="s">
        <v>4962</v>
      </c>
      <c r="C790" t="str">
        <f t="shared" si="38"/>
        <v/>
      </c>
      <c r="D790" s="2" t="s">
        <v>789</v>
      </c>
      <c r="E790" s="5" t="s">
        <v>4962</v>
      </c>
      <c r="F790" t="str">
        <f t="shared" si="36"/>
        <v>(select id from taxonomy_molecule where abbrev ='dsDNA')</v>
      </c>
      <c r="G790" t="str">
        <f t="shared" si="3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'Aeromonas virus Aes508' and (taxonomy_node.inher_molecule_id is null or taxonomy_node.inher_molecule_id &lt;&gt; m.id)</v>
      </c>
    </row>
    <row r="791" spans="1:7" x14ac:dyDescent="0.25">
      <c r="A791" t="s">
        <v>790</v>
      </c>
      <c r="B791" t="s">
        <v>4962</v>
      </c>
      <c r="C791" t="str">
        <f t="shared" si="38"/>
        <v/>
      </c>
      <c r="D791" s="2" t="s">
        <v>790</v>
      </c>
      <c r="E791" s="5" t="s">
        <v>4962</v>
      </c>
      <c r="F791" t="str">
        <f t="shared" si="36"/>
        <v>(select id from taxonomy_molecule where abbrev ='dsDNA')</v>
      </c>
      <c r="G791" t="str">
        <f t="shared" si="3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'Aeromonas virus AS4' and (taxonomy_node.inher_molecule_id is null or taxonomy_node.inher_molecule_id &lt;&gt; m.id)</v>
      </c>
    </row>
    <row r="792" spans="1:7" x14ac:dyDescent="0.25">
      <c r="A792" t="s">
        <v>791</v>
      </c>
      <c r="B792" t="s">
        <v>4962</v>
      </c>
      <c r="C792" t="str">
        <f t="shared" si="38"/>
        <v/>
      </c>
      <c r="D792" s="2" t="s">
        <v>791</v>
      </c>
      <c r="E792" s="5" t="s">
        <v>4962</v>
      </c>
      <c r="F792" t="str">
        <f t="shared" si="36"/>
        <v>(select id from taxonomy_molecule where abbrev ='dsDNA')</v>
      </c>
      <c r="G792" t="str">
        <f t="shared" si="3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'Stenotrophomonas virus IME13' and (taxonomy_node.inher_molecule_id is null or taxonomy_node.inher_molecule_id &lt;&gt; m.id)</v>
      </c>
    </row>
    <row r="793" spans="1:7" x14ac:dyDescent="0.25">
      <c r="A793" t="s">
        <v>792</v>
      </c>
      <c r="B793" t="s">
        <v>4962</v>
      </c>
      <c r="C793" t="str">
        <f t="shared" si="38"/>
        <v/>
      </c>
      <c r="D793" s="2" t="s">
        <v>792</v>
      </c>
      <c r="E793" s="5" t="s">
        <v>4962</v>
      </c>
      <c r="F793" t="str">
        <f t="shared" si="36"/>
        <v>(select id from taxonomy_molecule where abbrev ='dsDNA')</v>
      </c>
      <c r="G793" t="str">
        <f t="shared" si="3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'Staphylococcus virus IPLAC1C' and (taxonomy_node.inher_molecule_id is null or taxonomy_node.inher_molecule_id &lt;&gt; m.id)</v>
      </c>
    </row>
    <row r="794" spans="1:7" x14ac:dyDescent="0.25">
      <c r="A794" t="s">
        <v>793</v>
      </c>
      <c r="B794" t="s">
        <v>4962</v>
      </c>
      <c r="C794" t="str">
        <f t="shared" si="38"/>
        <v/>
      </c>
      <c r="D794" s="2" t="s">
        <v>793</v>
      </c>
      <c r="E794" s="5" t="s">
        <v>4962</v>
      </c>
      <c r="F794" t="str">
        <f t="shared" si="36"/>
        <v>(select id from taxonomy_molecule where abbrev ='dsDNA')</v>
      </c>
      <c r="G794" t="str">
        <f t="shared" si="3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'Staphylococcus virus SEP1' and (taxonomy_node.inher_molecule_id is null or taxonomy_node.inher_molecule_id &lt;&gt; m.id)</v>
      </c>
    </row>
    <row r="795" spans="1:7" x14ac:dyDescent="0.25">
      <c r="A795" t="s">
        <v>794</v>
      </c>
      <c r="B795" t="s">
        <v>4962</v>
      </c>
      <c r="C795" t="str">
        <f t="shared" si="38"/>
        <v/>
      </c>
      <c r="D795" s="2" t="s">
        <v>794</v>
      </c>
      <c r="E795" s="5" t="s">
        <v>4962</v>
      </c>
      <c r="F795" t="str">
        <f t="shared" si="36"/>
        <v>(select id from taxonomy_molecule where abbrev ='dsDNA')</v>
      </c>
      <c r="G795" t="str">
        <f t="shared" si="3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'Salmonella virus SPN3US' and (taxonomy_node.inher_molecule_id is null or taxonomy_node.inher_molecule_id &lt;&gt; m.id)</v>
      </c>
    </row>
    <row r="796" spans="1:7" x14ac:dyDescent="0.25">
      <c r="A796" t="s">
        <v>795</v>
      </c>
      <c r="B796" t="s">
        <v>4962</v>
      </c>
      <c r="C796" t="str">
        <f t="shared" si="38"/>
        <v/>
      </c>
      <c r="D796" s="2" t="s">
        <v>795</v>
      </c>
      <c r="E796" s="5" t="s">
        <v>4962</v>
      </c>
      <c r="F796" t="str">
        <f t="shared" si="36"/>
        <v>(select id from taxonomy_molecule where abbrev ='dsDNA')</v>
      </c>
      <c r="G796" t="str">
        <f t="shared" si="3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'Bacillus virus 1' and (taxonomy_node.inher_molecule_id is null or taxonomy_node.inher_molecule_id &lt;&gt; m.id)</v>
      </c>
    </row>
    <row r="797" spans="1:7" x14ac:dyDescent="0.25">
      <c r="A797" t="s">
        <v>796</v>
      </c>
      <c r="B797" t="s">
        <v>4962</v>
      </c>
      <c r="C797" t="str">
        <f t="shared" si="38"/>
        <v/>
      </c>
      <c r="D797" s="2" t="s">
        <v>796</v>
      </c>
      <c r="E797" s="5" t="s">
        <v>4962</v>
      </c>
      <c r="F797" t="str">
        <f t="shared" si="36"/>
        <v>(select id from taxonomy_molecule where abbrev ='dsDNA')</v>
      </c>
      <c r="G797" t="str">
        <f t="shared" si="3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'Geobacillus virus GBSV1' and (taxonomy_node.inher_molecule_id is null or taxonomy_node.inher_molecule_id &lt;&gt; m.id)</v>
      </c>
    </row>
    <row r="798" spans="1:7" x14ac:dyDescent="0.25">
      <c r="A798" t="s">
        <v>797</v>
      </c>
      <c r="B798" t="s">
        <v>4962</v>
      </c>
      <c r="C798" t="str">
        <f t="shared" si="38"/>
        <v/>
      </c>
      <c r="D798" s="2" t="s">
        <v>797</v>
      </c>
      <c r="E798" s="5" t="s">
        <v>4962</v>
      </c>
      <c r="F798" t="str">
        <f t="shared" si="36"/>
        <v>(select id from taxonomy_molecule where abbrev ='dsDNA')</v>
      </c>
      <c r="G798" t="str">
        <f t="shared" si="3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'Yersinia virus R1RT' and (taxonomy_node.inher_molecule_id is null or taxonomy_node.inher_molecule_id &lt;&gt; m.id)</v>
      </c>
    </row>
    <row r="799" spans="1:7" x14ac:dyDescent="0.25">
      <c r="A799" t="s">
        <v>798</v>
      </c>
      <c r="B799" t="s">
        <v>4962</v>
      </c>
      <c r="C799" t="str">
        <f t="shared" si="38"/>
        <v/>
      </c>
      <c r="D799" s="2" t="s">
        <v>798</v>
      </c>
      <c r="E799" s="5" t="s">
        <v>4962</v>
      </c>
      <c r="F799" t="str">
        <f t="shared" si="36"/>
        <v>(select id from taxonomy_molecule where abbrev ='dsDNA')</v>
      </c>
      <c r="G799" t="str">
        <f t="shared" si="3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'Yersinia virus TG1' and (taxonomy_node.inher_molecule_id is null or taxonomy_node.inher_molecule_id &lt;&gt; m.id)</v>
      </c>
    </row>
    <row r="800" spans="1:7" x14ac:dyDescent="0.25">
      <c r="A800" t="s">
        <v>799</v>
      </c>
      <c r="B800" t="s">
        <v>4962</v>
      </c>
      <c r="C800" t="str">
        <f t="shared" si="38"/>
        <v/>
      </c>
      <c r="D800" s="2" t="s">
        <v>799</v>
      </c>
      <c r="E800" s="5" t="s">
        <v>4962</v>
      </c>
      <c r="F800" t="str">
        <f t="shared" si="36"/>
        <v>(select id from taxonomy_molecule where abbrev ='dsDNA')</v>
      </c>
      <c r="G800" t="str">
        <f t="shared" si="3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'Vibrio virus MAR' and (taxonomy_node.inher_molecule_id is null or taxonomy_node.inher_molecule_id &lt;&gt; m.id)</v>
      </c>
    </row>
    <row r="801" spans="1:7" x14ac:dyDescent="0.25">
      <c r="A801" t="s">
        <v>800</v>
      </c>
      <c r="B801" t="s">
        <v>4962</v>
      </c>
      <c r="C801" t="str">
        <f t="shared" si="38"/>
        <v/>
      </c>
      <c r="D801" s="2" t="s">
        <v>800</v>
      </c>
      <c r="E801" s="5" t="s">
        <v>4962</v>
      </c>
      <c r="F801" t="str">
        <f t="shared" si="36"/>
        <v>(select id from taxonomy_molecule where abbrev ='dsDNA')</v>
      </c>
      <c r="G801" t="str">
        <f t="shared" si="3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'Vibrio virus VHML' and (taxonomy_node.inher_molecule_id is null or taxonomy_node.inher_molecule_id &lt;&gt; m.id)</v>
      </c>
    </row>
    <row r="802" spans="1:7" x14ac:dyDescent="0.25">
      <c r="A802" t="s">
        <v>801</v>
      </c>
      <c r="B802" t="s">
        <v>4962</v>
      </c>
      <c r="C802" t="str">
        <f t="shared" si="38"/>
        <v/>
      </c>
      <c r="D802" s="2" t="s">
        <v>801</v>
      </c>
      <c r="E802" s="5" t="s">
        <v>4962</v>
      </c>
      <c r="F802" t="str">
        <f t="shared" si="36"/>
        <v>(select id from taxonomy_molecule where abbrev ='dsDNA')</v>
      </c>
      <c r="G802" t="str">
        <f t="shared" si="3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'Vibrio virus VP585' and (taxonomy_node.inher_molecule_id is null or taxonomy_node.inher_molecule_id &lt;&gt; m.id)</v>
      </c>
    </row>
    <row r="803" spans="1:7" x14ac:dyDescent="0.25">
      <c r="A803" t="s">
        <v>802</v>
      </c>
      <c r="B803" t="s">
        <v>4962</v>
      </c>
      <c r="C803" t="str">
        <f t="shared" si="38"/>
        <v/>
      </c>
      <c r="D803" s="2" t="s">
        <v>802</v>
      </c>
      <c r="E803" s="5" t="s">
        <v>4962</v>
      </c>
      <c r="F803" t="str">
        <f t="shared" si="36"/>
        <v>(select id from taxonomy_molecule where abbrev ='dsDNA')</v>
      </c>
      <c r="G803" t="str">
        <f t="shared" si="3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'Bacillus virus BPS13' and (taxonomy_node.inher_molecule_id is null or taxonomy_node.inher_molecule_id &lt;&gt; m.id)</v>
      </c>
    </row>
    <row r="804" spans="1:7" x14ac:dyDescent="0.25">
      <c r="A804" t="s">
        <v>803</v>
      </c>
      <c r="B804" t="s">
        <v>4962</v>
      </c>
      <c r="C804" t="str">
        <f t="shared" si="38"/>
        <v/>
      </c>
      <c r="D804" s="2" t="s">
        <v>803</v>
      </c>
      <c r="E804" s="5" t="s">
        <v>4962</v>
      </c>
      <c r="F804" t="str">
        <f t="shared" si="36"/>
        <v>(select id from taxonomy_molecule where abbrev ='dsDNA')</v>
      </c>
      <c r="G804" t="str">
        <f t="shared" si="3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'Bacillus virus Hakuna' and (taxonomy_node.inher_molecule_id is null or taxonomy_node.inher_molecule_id &lt;&gt; m.id)</v>
      </c>
    </row>
    <row r="805" spans="1:7" x14ac:dyDescent="0.25">
      <c r="A805" t="s">
        <v>804</v>
      </c>
      <c r="B805" t="s">
        <v>4962</v>
      </c>
      <c r="C805" t="str">
        <f t="shared" si="38"/>
        <v/>
      </c>
      <c r="D805" s="2" t="s">
        <v>804</v>
      </c>
      <c r="E805" s="5" t="s">
        <v>4962</v>
      </c>
      <c r="F805" t="str">
        <f t="shared" si="36"/>
        <v>(select id from taxonomy_molecule where abbrev ='dsDNA')</v>
      </c>
      <c r="G805" t="str">
        <f t="shared" si="3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'Bacillus virus Megatron' and (taxonomy_node.inher_molecule_id is null or taxonomy_node.inher_molecule_id &lt;&gt; m.id)</v>
      </c>
    </row>
    <row r="806" spans="1:7" x14ac:dyDescent="0.25">
      <c r="A806" t="s">
        <v>805</v>
      </c>
      <c r="B806" t="s">
        <v>4962</v>
      </c>
      <c r="C806" t="str">
        <f t="shared" si="38"/>
        <v/>
      </c>
      <c r="D806" s="2" t="s">
        <v>805</v>
      </c>
      <c r="E806" s="5" t="s">
        <v>4962</v>
      </c>
      <c r="F806" t="str">
        <f t="shared" si="36"/>
        <v>(select id from taxonomy_molecule where abbrev ='dsDNA')</v>
      </c>
      <c r="G806" t="str">
        <f t="shared" si="3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'Bacillus virus WPh' and (taxonomy_node.inher_molecule_id is null or taxonomy_node.inher_molecule_id &lt;&gt; m.id)</v>
      </c>
    </row>
    <row r="807" spans="1:7" x14ac:dyDescent="0.25">
      <c r="A807" t="s">
        <v>806</v>
      </c>
      <c r="B807" t="s">
        <v>4962</v>
      </c>
      <c r="C807" t="str">
        <f t="shared" si="38"/>
        <v/>
      </c>
      <c r="D807" s="2" t="s">
        <v>806</v>
      </c>
      <c r="E807" s="5" t="s">
        <v>4962</v>
      </c>
      <c r="F807" t="str">
        <f t="shared" si="36"/>
        <v>(select id from taxonomy_molecule where abbrev ='dsDNA')</v>
      </c>
      <c r="G807" t="str">
        <f t="shared" si="3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'Bacillus virus G' and (taxonomy_node.inher_molecule_id is null or taxonomy_node.inher_molecule_id &lt;&gt; m.id)</v>
      </c>
    </row>
    <row r="808" spans="1:7" x14ac:dyDescent="0.25">
      <c r="A808" t="s">
        <v>807</v>
      </c>
      <c r="B808" t="s">
        <v>4962</v>
      </c>
      <c r="C808" t="str">
        <f t="shared" si="38"/>
        <v/>
      </c>
      <c r="D808" s="2" t="s">
        <v>807</v>
      </c>
      <c r="E808" s="5" t="s">
        <v>4962</v>
      </c>
      <c r="F808" t="str">
        <f t="shared" si="36"/>
        <v>(select id from taxonomy_molecule where abbrev ='dsDNA')</v>
      </c>
      <c r="G808" t="str">
        <f t="shared" si="3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'Bacillus virus PBS1' and (taxonomy_node.inher_molecule_id is null or taxonomy_node.inher_molecule_id &lt;&gt; m.id)</v>
      </c>
    </row>
    <row r="809" spans="1:7" x14ac:dyDescent="0.25">
      <c r="A809" t="s">
        <v>808</v>
      </c>
      <c r="B809" t="s">
        <v>4962</v>
      </c>
      <c r="C809" t="str">
        <f t="shared" si="38"/>
        <v/>
      </c>
      <c r="D809" s="2" t="s">
        <v>808</v>
      </c>
      <c r="E809" s="5" t="s">
        <v>4962</v>
      </c>
      <c r="F809" t="str">
        <f t="shared" si="36"/>
        <v>(select id from taxonomy_molecule where abbrev ='dsDNA')</v>
      </c>
      <c r="G809" t="str">
        <f t="shared" si="3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'Microcystis virus Ma-LMM01' and (taxonomy_node.inher_molecule_id is null or taxonomy_node.inher_molecule_id &lt;&gt; m.id)</v>
      </c>
    </row>
    <row r="810" spans="1:7" x14ac:dyDescent="0.25">
      <c r="A810" t="s">
        <v>809</v>
      </c>
      <c r="B810" t="s">
        <v>4962</v>
      </c>
      <c r="C810" t="str">
        <f t="shared" si="38"/>
        <v/>
      </c>
      <c r="D810" s="2" t="s">
        <v>809</v>
      </c>
      <c r="E810" s="5" t="s">
        <v>4962</v>
      </c>
      <c r="F810" t="str">
        <f t="shared" si="36"/>
        <v>(select id from taxonomy_molecule where abbrev ='dsDNA')</v>
      </c>
      <c r="G810" t="str">
        <f t="shared" si="3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'Acinetobacter virus AB3' and (taxonomy_node.inher_molecule_id is null or taxonomy_node.inher_molecule_id &lt;&gt; m.id)</v>
      </c>
    </row>
    <row r="811" spans="1:7" x14ac:dyDescent="0.25">
      <c r="A811" t="s">
        <v>810</v>
      </c>
      <c r="B811" t="s">
        <v>4962</v>
      </c>
      <c r="C811" t="str">
        <f t="shared" si="38"/>
        <v/>
      </c>
      <c r="D811" s="2" t="s">
        <v>810</v>
      </c>
      <c r="E811" s="5" t="s">
        <v>4962</v>
      </c>
      <c r="F811" t="str">
        <f t="shared" si="36"/>
        <v>(select id from taxonomy_molecule where abbrev ='dsDNA')</v>
      </c>
      <c r="G811" t="str">
        <f t="shared" si="3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'Acinetobacter virus Abp1' and (taxonomy_node.inher_molecule_id is null or taxonomy_node.inher_molecule_id &lt;&gt; m.id)</v>
      </c>
    </row>
    <row r="812" spans="1:7" x14ac:dyDescent="0.25">
      <c r="A812" t="s">
        <v>811</v>
      </c>
      <c r="B812" t="s">
        <v>4962</v>
      </c>
      <c r="C812" t="str">
        <f t="shared" si="38"/>
        <v/>
      </c>
      <c r="D812" s="2" t="s">
        <v>811</v>
      </c>
      <c r="E812" s="5" t="s">
        <v>4962</v>
      </c>
      <c r="F812" t="str">
        <f t="shared" si="36"/>
        <v>(select id from taxonomy_molecule where abbrev ='dsDNA')</v>
      </c>
      <c r="G812" t="str">
        <f t="shared" si="3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'Acinetobacter virus Fri1' and (taxonomy_node.inher_molecule_id is null or taxonomy_node.inher_molecule_id &lt;&gt; m.id)</v>
      </c>
    </row>
    <row r="813" spans="1:7" x14ac:dyDescent="0.25">
      <c r="A813" t="s">
        <v>812</v>
      </c>
      <c r="B813" t="s">
        <v>4962</v>
      </c>
      <c r="C813" t="str">
        <f t="shared" si="38"/>
        <v/>
      </c>
      <c r="D813" s="2" t="s">
        <v>812</v>
      </c>
      <c r="E813" s="5" t="s">
        <v>4962</v>
      </c>
      <c r="F813" t="str">
        <f t="shared" si="36"/>
        <v>(select id from taxonomy_molecule where abbrev ='dsDNA')</v>
      </c>
      <c r="G813" t="str">
        <f t="shared" si="3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'Acinetobacter virus IME200' and (taxonomy_node.inher_molecule_id is null or taxonomy_node.inher_molecule_id &lt;&gt; m.id)</v>
      </c>
    </row>
    <row r="814" spans="1:7" x14ac:dyDescent="0.25">
      <c r="A814" t="s">
        <v>813</v>
      </c>
      <c r="B814" t="s">
        <v>4962</v>
      </c>
      <c r="C814" t="str">
        <f t="shared" si="38"/>
        <v/>
      </c>
      <c r="D814" s="2" t="s">
        <v>813</v>
      </c>
      <c r="E814" s="5" t="s">
        <v>4962</v>
      </c>
      <c r="F814" t="str">
        <f t="shared" si="36"/>
        <v>(select id from taxonomy_molecule where abbrev ='dsDNA')</v>
      </c>
      <c r="G814" t="str">
        <f t="shared" si="3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'Acinetobacter virus PD6A3' and (taxonomy_node.inher_molecule_id is null or taxonomy_node.inher_molecule_id &lt;&gt; m.id)</v>
      </c>
    </row>
    <row r="815" spans="1:7" x14ac:dyDescent="0.25">
      <c r="A815" t="s">
        <v>814</v>
      </c>
      <c r="B815" t="s">
        <v>4962</v>
      </c>
      <c r="C815" t="str">
        <f t="shared" si="38"/>
        <v/>
      </c>
      <c r="D815" s="2" t="s">
        <v>814</v>
      </c>
      <c r="E815" s="5" t="s">
        <v>4962</v>
      </c>
      <c r="F815" t="str">
        <f t="shared" si="36"/>
        <v>(select id from taxonomy_molecule where abbrev ='dsDNA')</v>
      </c>
      <c r="G815" t="str">
        <f t="shared" si="3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'Acinetobacter virus PDAB9' and (taxonomy_node.inher_molecule_id is null or taxonomy_node.inher_molecule_id &lt;&gt; m.id)</v>
      </c>
    </row>
    <row r="816" spans="1:7" x14ac:dyDescent="0.25">
      <c r="A816" t="s">
        <v>815</v>
      </c>
      <c r="B816" t="s">
        <v>4962</v>
      </c>
      <c r="C816" t="str">
        <f t="shared" si="38"/>
        <v/>
      </c>
      <c r="D816" s="2" t="s">
        <v>815</v>
      </c>
      <c r="E816" s="5" t="s">
        <v>4962</v>
      </c>
      <c r="F816" t="str">
        <f t="shared" si="36"/>
        <v>(select id from taxonomy_molecule where abbrev ='dsDNA')</v>
      </c>
      <c r="G816" t="str">
        <f t="shared" si="3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'Acinetobacter virus phiAB1' and (taxonomy_node.inher_molecule_id is null or taxonomy_node.inher_molecule_id &lt;&gt; m.id)</v>
      </c>
    </row>
    <row r="817" spans="1:7" x14ac:dyDescent="0.25">
      <c r="A817" t="s">
        <v>816</v>
      </c>
      <c r="B817" t="s">
        <v>4962</v>
      </c>
      <c r="C817" t="str">
        <f t="shared" si="38"/>
        <v/>
      </c>
      <c r="D817" s="2" t="s">
        <v>816</v>
      </c>
      <c r="E817" s="5" t="s">
        <v>4962</v>
      </c>
      <c r="F817" t="str">
        <f t="shared" si="36"/>
        <v>(select id from taxonomy_molecule where abbrev ='dsDNA')</v>
      </c>
      <c r="G817" t="str">
        <f t="shared" si="3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K30' and (taxonomy_node.inher_molecule_id is null or taxonomy_node.inher_molecule_id &lt;&gt; m.id)</v>
      </c>
    </row>
    <row r="818" spans="1:7" x14ac:dyDescent="0.25">
      <c r="A818" t="s">
        <v>817</v>
      </c>
      <c r="B818" t="s">
        <v>4962</v>
      </c>
      <c r="C818" t="str">
        <f t="shared" si="38"/>
        <v/>
      </c>
      <c r="D818" s="2" t="s">
        <v>817</v>
      </c>
      <c r="E818" s="5" t="s">
        <v>4962</v>
      </c>
      <c r="F818" t="str">
        <f t="shared" si="36"/>
        <v>(select id from taxonomy_molecule where abbrev ='dsDNA')</v>
      </c>
      <c r="G818" t="str">
        <f t="shared" si="3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'Klebsiella virus K5' and (taxonomy_node.inher_molecule_id is null or taxonomy_node.inher_molecule_id &lt;&gt; m.id)</v>
      </c>
    </row>
    <row r="819" spans="1:7" x14ac:dyDescent="0.25">
      <c r="A819" t="s">
        <v>818</v>
      </c>
      <c r="B819" t="s">
        <v>4962</v>
      </c>
      <c r="C819" t="str">
        <f t="shared" si="38"/>
        <v/>
      </c>
      <c r="D819" s="2" t="s">
        <v>818</v>
      </c>
      <c r="E819" s="5" t="s">
        <v>4962</v>
      </c>
      <c r="F819" t="str">
        <f t="shared" si="36"/>
        <v>(select id from taxonomy_molecule where abbrev ='dsDNA')</v>
      </c>
      <c r="G819" t="str">
        <f t="shared" si="3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'Klebsiella virus K11' and (taxonomy_node.inher_molecule_id is null or taxonomy_node.inher_molecule_id &lt;&gt; m.id)</v>
      </c>
    </row>
    <row r="820" spans="1:7" x14ac:dyDescent="0.25">
      <c r="A820" t="s">
        <v>819</v>
      </c>
      <c r="B820" t="s">
        <v>4962</v>
      </c>
      <c r="C820" t="str">
        <f t="shared" si="38"/>
        <v/>
      </c>
      <c r="D820" s="2" t="s">
        <v>819</v>
      </c>
      <c r="E820" s="5" t="s">
        <v>4962</v>
      </c>
      <c r="F820" t="str">
        <f t="shared" si="36"/>
        <v>(select id from taxonomy_molecule where abbrev ='dsDNA')</v>
      </c>
      <c r="G820" t="str">
        <f t="shared" si="3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'Klebsiella virus Kp1' and (taxonomy_node.inher_molecule_id is null or taxonomy_node.inher_molecule_id &lt;&gt; m.id)</v>
      </c>
    </row>
    <row r="821" spans="1:7" x14ac:dyDescent="0.25">
      <c r="A821" t="s">
        <v>820</v>
      </c>
      <c r="B821" t="s">
        <v>4962</v>
      </c>
      <c r="C821" t="str">
        <f t="shared" si="38"/>
        <v/>
      </c>
      <c r="D821" s="2" t="s">
        <v>820</v>
      </c>
      <c r="E821" s="5" t="s">
        <v>4962</v>
      </c>
      <c r="F821" t="str">
        <f t="shared" si="36"/>
        <v>(select id from taxonomy_molecule where abbrev ='dsDNA')</v>
      </c>
      <c r="G821" t="str">
        <f t="shared" si="3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'Klebsiella virus KP32' and (taxonomy_node.inher_molecule_id is null or taxonomy_node.inher_molecule_id &lt;&gt; m.id)</v>
      </c>
    </row>
    <row r="822" spans="1:7" x14ac:dyDescent="0.25">
      <c r="A822" t="s">
        <v>821</v>
      </c>
      <c r="B822" t="s">
        <v>4962</v>
      </c>
      <c r="C822" t="str">
        <f t="shared" si="38"/>
        <v/>
      </c>
      <c r="D822" s="2" t="s">
        <v>821</v>
      </c>
      <c r="E822" s="5" t="s">
        <v>4962</v>
      </c>
      <c r="F822" t="str">
        <f t="shared" si="36"/>
        <v>(select id from taxonomy_molecule where abbrev ='dsDNA')</v>
      </c>
      <c r="G822" t="str">
        <f t="shared" si="3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'Klebsiella virus KpV289' and (taxonomy_node.inher_molecule_id is null or taxonomy_node.inher_molecule_id &lt;&gt; m.id)</v>
      </c>
    </row>
    <row r="823" spans="1:7" x14ac:dyDescent="0.25">
      <c r="A823" t="s">
        <v>822</v>
      </c>
      <c r="B823" t="s">
        <v>4962</v>
      </c>
      <c r="C823" t="str">
        <f t="shared" si="38"/>
        <v/>
      </c>
      <c r="D823" s="2" t="s">
        <v>822</v>
      </c>
      <c r="E823" s="5" t="s">
        <v>4962</v>
      </c>
      <c r="F823" t="str">
        <f t="shared" si="36"/>
        <v>(select id from taxonomy_molecule where abbrev ='dsDNA')</v>
      </c>
      <c r="G823" t="str">
        <f t="shared" si="3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'Klebsiella virus F19' and (taxonomy_node.inher_molecule_id is null or taxonomy_node.inher_molecule_id &lt;&gt; m.id)</v>
      </c>
    </row>
    <row r="824" spans="1:7" x14ac:dyDescent="0.25">
      <c r="A824" t="s">
        <v>823</v>
      </c>
      <c r="B824" t="s">
        <v>4962</v>
      </c>
      <c r="C824" t="str">
        <f t="shared" si="38"/>
        <v/>
      </c>
      <c r="D824" s="2" t="s">
        <v>823</v>
      </c>
      <c r="E824" s="5" t="s">
        <v>4962</v>
      </c>
      <c r="F824" t="str">
        <f t="shared" si="36"/>
        <v>(select id from taxonomy_molecule where abbrev ='dsDNA')</v>
      </c>
      <c r="G824" t="str">
        <f t="shared" si="3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'Klebsiella virus K244' and (taxonomy_node.inher_molecule_id is null or taxonomy_node.inher_molecule_id &lt;&gt; m.id)</v>
      </c>
    </row>
    <row r="825" spans="1:7" x14ac:dyDescent="0.25">
      <c r="A825" t="s">
        <v>824</v>
      </c>
      <c r="B825" t="s">
        <v>4962</v>
      </c>
      <c r="C825" t="str">
        <f t="shared" si="38"/>
        <v/>
      </c>
      <c r="D825" s="2" t="s">
        <v>824</v>
      </c>
      <c r="E825" s="5" t="s">
        <v>4962</v>
      </c>
      <c r="F825" t="str">
        <f t="shared" si="36"/>
        <v>(select id from taxonomy_molecule where abbrev ='dsDNA')</v>
      </c>
      <c r="G825" t="str">
        <f t="shared" si="3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'Klebsiella virus Kp2' and (taxonomy_node.inher_molecule_id is null or taxonomy_node.inher_molecule_id &lt;&gt; m.id)</v>
      </c>
    </row>
    <row r="826" spans="1:7" x14ac:dyDescent="0.25">
      <c r="A826" t="s">
        <v>825</v>
      </c>
      <c r="B826" t="s">
        <v>4962</v>
      </c>
      <c r="C826" t="str">
        <f t="shared" si="38"/>
        <v/>
      </c>
      <c r="D826" s="2" t="s">
        <v>825</v>
      </c>
      <c r="E826" s="5" t="s">
        <v>4962</v>
      </c>
      <c r="F826" t="str">
        <f t="shared" si="36"/>
        <v>(select id from taxonomy_molecule where abbrev ='dsDNA')</v>
      </c>
      <c r="G826" t="str">
        <f t="shared" si="3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'Klebsiella virus KP34' and (taxonomy_node.inher_molecule_id is null or taxonomy_node.inher_molecule_id &lt;&gt; m.id)</v>
      </c>
    </row>
    <row r="827" spans="1:7" x14ac:dyDescent="0.25">
      <c r="A827" t="s">
        <v>826</v>
      </c>
      <c r="B827" t="s">
        <v>4962</v>
      </c>
      <c r="C827" t="str">
        <f t="shared" si="38"/>
        <v/>
      </c>
      <c r="D827" s="2" t="s">
        <v>826</v>
      </c>
      <c r="E827" s="5" t="s">
        <v>4962</v>
      </c>
      <c r="F827" t="str">
        <f t="shared" si="36"/>
        <v>(select id from taxonomy_molecule where abbrev ='dsDNA')</v>
      </c>
      <c r="G827" t="str">
        <f t="shared" si="3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'Klebsiella virus KpV41' and (taxonomy_node.inher_molecule_id is null or taxonomy_node.inher_molecule_id &lt;&gt; m.id)</v>
      </c>
    </row>
    <row r="828" spans="1:7" x14ac:dyDescent="0.25">
      <c r="A828" t="s">
        <v>827</v>
      </c>
      <c r="B828" t="s">
        <v>4962</v>
      </c>
      <c r="C828" t="str">
        <f t="shared" si="38"/>
        <v/>
      </c>
      <c r="D828" s="2" t="s">
        <v>827</v>
      </c>
      <c r="E828" s="5" t="s">
        <v>4962</v>
      </c>
      <c r="F828" t="str">
        <f t="shared" si="36"/>
        <v>(select id from taxonomy_molecule where abbrev ='dsDNA')</v>
      </c>
      <c r="G828" t="str">
        <f t="shared" si="3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'Klebsiella virus KpV71' and (taxonomy_node.inher_molecule_id is null or taxonomy_node.inher_molecule_id &lt;&gt; m.id)</v>
      </c>
    </row>
    <row r="829" spans="1:7" x14ac:dyDescent="0.25">
      <c r="A829" t="s">
        <v>828</v>
      </c>
      <c r="B829" t="s">
        <v>4962</v>
      </c>
      <c r="C829" t="str">
        <f t="shared" si="38"/>
        <v/>
      </c>
      <c r="D829" s="2" t="s">
        <v>828</v>
      </c>
      <c r="E829" s="5" t="s">
        <v>4962</v>
      </c>
      <c r="F829" t="str">
        <f t="shared" si="36"/>
        <v>(select id from taxonomy_molecule where abbrev ='dsDNA')</v>
      </c>
      <c r="G829" t="str">
        <f t="shared" si="3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'Klebsiella virus KpV475' and (taxonomy_node.inher_molecule_id is null or taxonomy_node.inher_molecule_id &lt;&gt; m.id)</v>
      </c>
    </row>
    <row r="830" spans="1:7" x14ac:dyDescent="0.25">
      <c r="A830" t="s">
        <v>829</v>
      </c>
      <c r="B830" t="s">
        <v>4962</v>
      </c>
      <c r="C830" t="str">
        <f t="shared" si="38"/>
        <v/>
      </c>
      <c r="D830" s="2" t="s">
        <v>829</v>
      </c>
      <c r="E830" s="5" t="s">
        <v>4962</v>
      </c>
      <c r="F830" t="str">
        <f t="shared" si="36"/>
        <v>(select id from taxonomy_molecule where abbrev ='dsDNA')</v>
      </c>
      <c r="G830" t="str">
        <f t="shared" si="3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'Klebsiella virus SU503' and (taxonomy_node.inher_molecule_id is null or taxonomy_node.inher_molecule_id &lt;&gt; m.id)</v>
      </c>
    </row>
    <row r="831" spans="1:7" x14ac:dyDescent="0.25">
      <c r="A831" t="s">
        <v>830</v>
      </c>
      <c r="B831" t="s">
        <v>4962</v>
      </c>
      <c r="C831" t="str">
        <f t="shared" si="38"/>
        <v/>
      </c>
      <c r="D831" s="2" t="s">
        <v>830</v>
      </c>
      <c r="E831" s="5" t="s">
        <v>4962</v>
      </c>
      <c r="F831" t="str">
        <f t="shared" si="36"/>
        <v>(select id from taxonomy_molecule where abbrev ='dsDNA')</v>
      </c>
      <c r="G831" t="str">
        <f t="shared" si="3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'Klebsiella virus SU552A' and (taxonomy_node.inher_molecule_id is null or taxonomy_node.inher_molecule_id &lt;&gt; m.id)</v>
      </c>
    </row>
    <row r="832" spans="1:7" x14ac:dyDescent="0.25">
      <c r="A832" t="s">
        <v>831</v>
      </c>
      <c r="B832" t="s">
        <v>4962</v>
      </c>
      <c r="C832" t="str">
        <f t="shared" si="38"/>
        <v/>
      </c>
      <c r="D832" s="2" t="s">
        <v>831</v>
      </c>
      <c r="E832" s="5" t="s">
        <v>4962</v>
      </c>
      <c r="F832" t="str">
        <f t="shared" si="36"/>
        <v>(select id from taxonomy_molecule where abbrev ='dsDNA')</v>
      </c>
      <c r="G832" t="str">
        <f t="shared" si="3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'Pantoea virus Limelight' and (taxonomy_node.inher_molecule_id is null or taxonomy_node.inher_molecule_id &lt;&gt; m.id)</v>
      </c>
    </row>
    <row r="833" spans="1:7" x14ac:dyDescent="0.25">
      <c r="A833" t="s">
        <v>832</v>
      </c>
      <c r="B833" t="s">
        <v>4962</v>
      </c>
      <c r="C833" t="str">
        <f t="shared" si="38"/>
        <v/>
      </c>
      <c r="D833" s="2" t="s">
        <v>832</v>
      </c>
      <c r="E833" s="5" t="s">
        <v>4962</v>
      </c>
      <c r="F833" t="str">
        <f t="shared" si="36"/>
        <v>(select id from taxonomy_molecule where abbrev ='dsDNA')</v>
      </c>
      <c r="G833" t="str">
        <f t="shared" si="3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'Pantoea virus Limezero' and (taxonomy_node.inher_molecule_id is null or taxonomy_node.inher_molecule_id &lt;&gt; m.id)</v>
      </c>
    </row>
    <row r="834" spans="1:7" x14ac:dyDescent="0.25">
      <c r="A834" t="s">
        <v>833</v>
      </c>
      <c r="B834" t="s">
        <v>4962</v>
      </c>
      <c r="C834" t="str">
        <f t="shared" si="38"/>
        <v/>
      </c>
      <c r="D834" s="2" t="s">
        <v>833</v>
      </c>
      <c r="E834" s="5" t="s">
        <v>4962</v>
      </c>
      <c r="F834" t="str">
        <f t="shared" ref="F834:F897" si="39">CONCATENATE("(select id from taxonomy_molecule where abbrev ='",E834,"')")</f>
        <v>(select id from taxonomy_molecule where abbrev ='dsDNA')</v>
      </c>
      <c r="G834" t="str">
        <f t="shared" ref="G834:G897" si="40">CONCATENATE(IF(ISBLANK(E834),"--",""),CONCATENATE("update taxonomy_node set /*select taxonomy_node.name, taxonomy_node.molecule_id, taxonomy_node.inher_molecule_id, m.id, m.abbrev,*/ molecule_id = m.id from taxonomy_node join taxonomy_molecule m on m.abbrev='",E834,"' where taxonomy_node.tree_id=20180000 and  taxonomy_node.name = '",D834,"' and (taxonomy_node.inher_molecule_id is null or taxonomy_node.inher_molecule_id &lt;&gt; m.id)"))</f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'Pseudomonas virus LKA1' and (taxonomy_node.inher_molecule_id is null or taxonomy_node.inher_molecule_id &lt;&gt; m.id)</v>
      </c>
    </row>
    <row r="835" spans="1:7" x14ac:dyDescent="0.25">
      <c r="A835" t="s">
        <v>834</v>
      </c>
      <c r="B835" t="s">
        <v>4962</v>
      </c>
      <c r="C835" t="str">
        <f t="shared" ref="C835:C898" si="41">IF(AND(A835=D835,B835=E835),"","&lt;&lt;&lt;&lt;&gt;&gt;&gt;&gt;")</f>
        <v/>
      </c>
      <c r="D835" s="2" t="s">
        <v>834</v>
      </c>
      <c r="E835" s="5" t="s">
        <v>4962</v>
      </c>
      <c r="F835" t="str">
        <f t="shared" si="39"/>
        <v>(select id from taxonomy_molecule where abbrev ='dsDNA')</v>
      </c>
      <c r="G835" t="str">
        <f t="shared" si="4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'Pseudomonas virus phiKMV' and (taxonomy_node.inher_molecule_id is null or taxonomy_node.inher_molecule_id &lt;&gt; m.id)</v>
      </c>
    </row>
    <row r="836" spans="1:7" x14ac:dyDescent="0.25">
      <c r="A836" t="s">
        <v>835</v>
      </c>
      <c r="B836" t="s">
        <v>4962</v>
      </c>
      <c r="C836" t="str">
        <f t="shared" si="41"/>
        <v/>
      </c>
      <c r="D836" s="2" t="s">
        <v>835</v>
      </c>
      <c r="E836" s="5" t="s">
        <v>4962</v>
      </c>
      <c r="F836" t="str">
        <f t="shared" si="39"/>
        <v>(select id from taxonomy_molecule where abbrev ='dsDNA')</v>
      </c>
      <c r="G836" t="str">
        <f t="shared" si="4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'Xanthomonas virus f20' and (taxonomy_node.inher_molecule_id is null or taxonomy_node.inher_molecule_id &lt;&gt; m.id)</v>
      </c>
    </row>
    <row r="837" spans="1:7" x14ac:dyDescent="0.25">
      <c r="A837" t="s">
        <v>836</v>
      </c>
      <c r="B837" t="s">
        <v>4962</v>
      </c>
      <c r="C837" t="str">
        <f t="shared" si="41"/>
        <v/>
      </c>
      <c r="D837" s="2" t="s">
        <v>836</v>
      </c>
      <c r="E837" s="5" t="s">
        <v>4962</v>
      </c>
      <c r="F837" t="str">
        <f t="shared" si="39"/>
        <v>(select id from taxonomy_molecule where abbrev ='dsDNA')</v>
      </c>
      <c r="G837" t="str">
        <f t="shared" si="4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'Xanthomonas virus f30' and (taxonomy_node.inher_molecule_id is null or taxonomy_node.inher_molecule_id &lt;&gt; m.id)</v>
      </c>
    </row>
    <row r="838" spans="1:7" x14ac:dyDescent="0.25">
      <c r="A838" t="s">
        <v>837</v>
      </c>
      <c r="B838" t="s">
        <v>4962</v>
      </c>
      <c r="C838" t="str">
        <f t="shared" si="41"/>
        <v/>
      </c>
      <c r="D838" s="2" t="s">
        <v>837</v>
      </c>
      <c r="E838" s="5" t="s">
        <v>4962</v>
      </c>
      <c r="F838" t="str">
        <f t="shared" si="39"/>
        <v>(select id from taxonomy_molecule where abbrev ='dsDNA')</v>
      </c>
      <c r="G838" t="str">
        <f t="shared" si="4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'Xylella virus Prado' and (taxonomy_node.inher_molecule_id is null or taxonomy_node.inher_molecule_id &lt;&gt; m.id)</v>
      </c>
    </row>
    <row r="839" spans="1:7" x14ac:dyDescent="0.25">
      <c r="A839" t="s">
        <v>838</v>
      </c>
      <c r="B839" t="s">
        <v>4962</v>
      </c>
      <c r="C839" t="str">
        <f t="shared" si="41"/>
        <v/>
      </c>
      <c r="D839" s="2" t="s">
        <v>838</v>
      </c>
      <c r="E839" s="5" t="s">
        <v>4962</v>
      </c>
      <c r="F839" t="str">
        <f t="shared" si="39"/>
        <v>(select id from taxonomy_molecule where abbrev ='dsDNA')</v>
      </c>
      <c r="G839" t="str">
        <f t="shared" si="4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'Erwinia virus Era103' and (taxonomy_node.inher_molecule_id is null or taxonomy_node.inher_molecule_id &lt;&gt; m.id)</v>
      </c>
    </row>
    <row r="840" spans="1:7" x14ac:dyDescent="0.25">
      <c r="A840" t="s">
        <v>839</v>
      </c>
      <c r="B840" t="s">
        <v>4962</v>
      </c>
      <c r="C840" t="str">
        <f t="shared" si="41"/>
        <v/>
      </c>
      <c r="D840" s="2" t="s">
        <v>839</v>
      </c>
      <c r="E840" s="5" t="s">
        <v>4962</v>
      </c>
      <c r="F840" t="str">
        <f t="shared" si="39"/>
        <v>(select id from taxonomy_molecule where abbrev ='dsDNA')</v>
      </c>
      <c r="G840" t="str">
        <f t="shared" si="4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K5' and (taxonomy_node.inher_molecule_id is null or taxonomy_node.inher_molecule_id &lt;&gt; m.id)</v>
      </c>
    </row>
    <row r="841" spans="1:7" x14ac:dyDescent="0.25">
      <c r="A841" t="s">
        <v>840</v>
      </c>
      <c r="B841" t="s">
        <v>4962</v>
      </c>
      <c r="C841" t="str">
        <f t="shared" si="41"/>
        <v/>
      </c>
      <c r="D841" s="2" t="s">
        <v>840</v>
      </c>
      <c r="E841" s="5" t="s">
        <v>4962</v>
      </c>
      <c r="F841" t="str">
        <f t="shared" si="39"/>
        <v>(select id from taxonomy_molecule where abbrev ='dsDNA')</v>
      </c>
      <c r="G841" t="str">
        <f t="shared" si="4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K1-5' and (taxonomy_node.inher_molecule_id is null or taxonomy_node.inher_molecule_id &lt;&gt; m.id)</v>
      </c>
    </row>
    <row r="842" spans="1:7" x14ac:dyDescent="0.25">
      <c r="A842" t="s">
        <v>841</v>
      </c>
      <c r="B842" t="s">
        <v>4962</v>
      </c>
      <c r="C842" t="str">
        <f t="shared" si="41"/>
        <v/>
      </c>
      <c r="D842" s="2" t="s">
        <v>841</v>
      </c>
      <c r="E842" s="5" t="s">
        <v>4962</v>
      </c>
      <c r="F842" t="str">
        <f t="shared" si="39"/>
        <v>(select id from taxonomy_molecule where abbrev ='dsDNA')</v>
      </c>
      <c r="G842" t="str">
        <f t="shared" si="4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K1E' and (taxonomy_node.inher_molecule_id is null or taxonomy_node.inher_molecule_id &lt;&gt; m.id)</v>
      </c>
    </row>
    <row r="843" spans="1:7" x14ac:dyDescent="0.25">
      <c r="A843" t="s">
        <v>842</v>
      </c>
      <c r="B843" t="s">
        <v>4962</v>
      </c>
      <c r="C843" t="str">
        <f t="shared" si="41"/>
        <v/>
      </c>
      <c r="D843" s="2" t="s">
        <v>842</v>
      </c>
      <c r="E843" s="5" t="s">
        <v>4962</v>
      </c>
      <c r="F843" t="str">
        <f t="shared" si="39"/>
        <v>(select id from taxonomy_molecule where abbrev ='dsDNA')</v>
      </c>
      <c r="G843" t="str">
        <f t="shared" si="4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'Salmonella virus SP6' and (taxonomy_node.inher_molecule_id is null or taxonomy_node.inher_molecule_id &lt;&gt; m.id)</v>
      </c>
    </row>
    <row r="844" spans="1:7" x14ac:dyDescent="0.25">
      <c r="A844" t="s">
        <v>843</v>
      </c>
      <c r="B844" t="s">
        <v>4962</v>
      </c>
      <c r="C844" t="str">
        <f t="shared" si="41"/>
        <v/>
      </c>
      <c r="D844" s="2" t="s">
        <v>843</v>
      </c>
      <c r="E844" s="5" t="s">
        <v>4962</v>
      </c>
      <c r="F844" t="str">
        <f t="shared" si="39"/>
        <v>(select id from taxonomy_molecule where abbrev ='dsDNA')</v>
      </c>
      <c r="G844" t="str">
        <f t="shared" si="4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T7' and (taxonomy_node.inher_molecule_id is null or taxonomy_node.inher_molecule_id &lt;&gt; m.id)</v>
      </c>
    </row>
    <row r="845" spans="1:7" x14ac:dyDescent="0.25">
      <c r="A845" t="s">
        <v>844</v>
      </c>
      <c r="B845" t="s">
        <v>4962</v>
      </c>
      <c r="C845" t="str">
        <f t="shared" si="41"/>
        <v/>
      </c>
      <c r="D845" s="2" t="s">
        <v>844</v>
      </c>
      <c r="E845" s="5" t="s">
        <v>4962</v>
      </c>
      <c r="F845" t="str">
        <f t="shared" si="39"/>
        <v>(select id from taxonomy_molecule where abbrev ='dsDNA')</v>
      </c>
      <c r="G845" t="str">
        <f t="shared" si="4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'Kluyvera virus Kvp1' and (taxonomy_node.inher_molecule_id is null or taxonomy_node.inher_molecule_id &lt;&gt; m.id)</v>
      </c>
    </row>
    <row r="846" spans="1:7" x14ac:dyDescent="0.25">
      <c r="A846" t="s">
        <v>845</v>
      </c>
      <c r="B846" t="s">
        <v>4962</v>
      </c>
      <c r="C846" t="str">
        <f t="shared" si="41"/>
        <v/>
      </c>
      <c r="D846" s="2" t="s">
        <v>845</v>
      </c>
      <c r="E846" s="5" t="s">
        <v>4962</v>
      </c>
      <c r="F846" t="str">
        <f t="shared" si="39"/>
        <v>(select id from taxonomy_molecule where abbrev ='dsDNA')</v>
      </c>
      <c r="G846" t="str">
        <f t="shared" si="4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'Pseudomonas virus gh1' and (taxonomy_node.inher_molecule_id is null or taxonomy_node.inher_molecule_id &lt;&gt; m.id)</v>
      </c>
    </row>
    <row r="847" spans="1:7" x14ac:dyDescent="0.25">
      <c r="A847" t="s">
        <v>846</v>
      </c>
      <c r="B847" t="s">
        <v>4962</v>
      </c>
      <c r="C847" t="str">
        <f t="shared" si="41"/>
        <v/>
      </c>
      <c r="D847" s="2" t="s">
        <v>846</v>
      </c>
      <c r="E847" s="5" t="s">
        <v>4962</v>
      </c>
      <c r="F847" t="str">
        <f t="shared" si="39"/>
        <v>(select id from taxonomy_molecule where abbrev ='dsDNA')</v>
      </c>
      <c r="G847" t="str">
        <f t="shared" si="4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'Prochlorococcus virus PSSP7' and (taxonomy_node.inher_molecule_id is null or taxonomy_node.inher_molecule_id &lt;&gt; m.id)</v>
      </c>
    </row>
    <row r="848" spans="1:7" x14ac:dyDescent="0.25">
      <c r="A848" t="s">
        <v>847</v>
      </c>
      <c r="B848" t="s">
        <v>4962</v>
      </c>
      <c r="C848" t="str">
        <f t="shared" si="41"/>
        <v/>
      </c>
      <c r="D848" s="2" t="s">
        <v>847</v>
      </c>
      <c r="E848" s="5" t="s">
        <v>4962</v>
      </c>
      <c r="F848" t="str">
        <f t="shared" si="39"/>
        <v>(select id from taxonomy_molecule where abbrev ='dsDNA')</v>
      </c>
      <c r="G848" t="str">
        <f t="shared" si="4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'Synechococcus virus P60' and (taxonomy_node.inher_molecule_id is null or taxonomy_node.inher_molecule_id &lt;&gt; m.id)</v>
      </c>
    </row>
    <row r="849" spans="1:7" x14ac:dyDescent="0.25">
      <c r="A849" t="s">
        <v>848</v>
      </c>
      <c r="B849" t="s">
        <v>4962</v>
      </c>
      <c r="C849" t="str">
        <f t="shared" si="41"/>
        <v/>
      </c>
      <c r="D849" s="2" t="s">
        <v>848</v>
      </c>
      <c r="E849" s="5" t="s">
        <v>4962</v>
      </c>
      <c r="F849" t="str">
        <f t="shared" si="39"/>
        <v>(select id from taxonomy_molecule where abbrev ='dsDNA')</v>
      </c>
      <c r="G849" t="str">
        <f t="shared" si="4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'Synechococcus virus Syn5' and (taxonomy_node.inher_molecule_id is null or taxonomy_node.inher_molecule_id &lt;&gt; m.id)</v>
      </c>
    </row>
    <row r="850" spans="1:7" x14ac:dyDescent="0.25">
      <c r="A850" t="s">
        <v>849</v>
      </c>
      <c r="B850" t="s">
        <v>4962</v>
      </c>
      <c r="C850" t="str">
        <f t="shared" si="41"/>
        <v/>
      </c>
      <c r="D850" s="2" t="s">
        <v>849</v>
      </c>
      <c r="E850" s="5" t="s">
        <v>4962</v>
      </c>
      <c r="F850" t="str">
        <f t="shared" si="39"/>
        <v>(select id from taxonomy_molecule where abbrev ='dsDNA')</v>
      </c>
      <c r="G850" t="str">
        <f t="shared" si="4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'Streptococcus virus Cp1' and (taxonomy_node.inher_molecule_id is null or taxonomy_node.inher_molecule_id &lt;&gt; m.id)</v>
      </c>
    </row>
    <row r="851" spans="1:7" x14ac:dyDescent="0.25">
      <c r="A851" t="s">
        <v>850</v>
      </c>
      <c r="B851" t="s">
        <v>4962</v>
      </c>
      <c r="C851" t="str">
        <f t="shared" si="41"/>
        <v/>
      </c>
      <c r="D851" s="2" t="s">
        <v>850</v>
      </c>
      <c r="E851" s="5" t="s">
        <v>4962</v>
      </c>
      <c r="F851" t="str">
        <f t="shared" si="39"/>
        <v>(select id from taxonomy_molecule where abbrev ='dsDNA')</v>
      </c>
      <c r="G851" t="str">
        <f t="shared" si="4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'Streptococcus virus Cp7' and (taxonomy_node.inher_molecule_id is null or taxonomy_node.inher_molecule_id &lt;&gt; m.id)</v>
      </c>
    </row>
    <row r="852" spans="1:7" x14ac:dyDescent="0.25">
      <c r="A852" t="s">
        <v>851</v>
      </c>
      <c r="B852" t="s">
        <v>4962</v>
      </c>
      <c r="C852" t="str">
        <f t="shared" si="41"/>
        <v/>
      </c>
      <c r="D852" s="2" t="s">
        <v>851</v>
      </c>
      <c r="E852" s="5" t="s">
        <v>4962</v>
      </c>
      <c r="F852" t="str">
        <f t="shared" si="39"/>
        <v>(select id from taxonomy_molecule where abbrev ='dsDNA')</v>
      </c>
      <c r="G852" t="str">
        <f t="shared" si="4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'Staphylococcus virus 44AHJD' and (taxonomy_node.inher_molecule_id is null or taxonomy_node.inher_molecule_id &lt;&gt; m.id)</v>
      </c>
    </row>
    <row r="853" spans="1:7" x14ac:dyDescent="0.25">
      <c r="A853" t="s">
        <v>852</v>
      </c>
      <c r="B853" t="s">
        <v>4962</v>
      </c>
      <c r="C853" t="str">
        <f t="shared" si="41"/>
        <v/>
      </c>
      <c r="D853" s="2" t="s">
        <v>852</v>
      </c>
      <c r="E853" s="5" t="s">
        <v>4962</v>
      </c>
      <c r="F853" t="str">
        <f t="shared" si="39"/>
        <v>(select id from taxonomy_molecule where abbrev ='dsDNA')</v>
      </c>
      <c r="G853" t="str">
        <f t="shared" si="4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'Streptococcus virus C1' and (taxonomy_node.inher_molecule_id is null or taxonomy_node.inher_molecule_id &lt;&gt; m.id)</v>
      </c>
    </row>
    <row r="854" spans="1:7" x14ac:dyDescent="0.25">
      <c r="A854" t="s">
        <v>853</v>
      </c>
      <c r="B854" t="s">
        <v>4962</v>
      </c>
      <c r="C854" t="str">
        <f t="shared" si="41"/>
        <v/>
      </c>
      <c r="D854" s="2" t="s">
        <v>853</v>
      </c>
      <c r="E854" s="5" t="s">
        <v>4962</v>
      </c>
      <c r="F854" t="str">
        <f t="shared" si="39"/>
        <v>(select id from taxonomy_molecule where abbrev ='dsDNA')</v>
      </c>
      <c r="G854" t="str">
        <f t="shared" si="4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'Bacillus virus B103' and (taxonomy_node.inher_molecule_id is null or taxonomy_node.inher_molecule_id &lt;&gt; m.id)</v>
      </c>
    </row>
    <row r="855" spans="1:7" x14ac:dyDescent="0.25">
      <c r="A855" t="s">
        <v>854</v>
      </c>
      <c r="B855" t="s">
        <v>4962</v>
      </c>
      <c r="C855" t="str">
        <f t="shared" si="41"/>
        <v/>
      </c>
      <c r="D855" s="2" t="s">
        <v>854</v>
      </c>
      <c r="E855" s="5" t="s">
        <v>4962</v>
      </c>
      <c r="F855" t="str">
        <f t="shared" si="39"/>
        <v>(select id from taxonomy_molecule where abbrev ='dsDNA')</v>
      </c>
      <c r="G855" t="str">
        <f t="shared" si="4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'Bacillus virus GA1' and (taxonomy_node.inher_molecule_id is null or taxonomy_node.inher_molecule_id &lt;&gt; m.id)</v>
      </c>
    </row>
    <row r="856" spans="1:7" x14ac:dyDescent="0.25">
      <c r="A856" t="s">
        <v>855</v>
      </c>
      <c r="B856" t="s">
        <v>4962</v>
      </c>
      <c r="C856" t="str">
        <f t="shared" si="41"/>
        <v/>
      </c>
      <c r="D856" s="2" t="s">
        <v>855</v>
      </c>
      <c r="E856" s="5" t="s">
        <v>4962</v>
      </c>
      <c r="F856" t="str">
        <f t="shared" si="39"/>
        <v>(select id from taxonomy_molecule where abbrev ='dsDNA')</v>
      </c>
      <c r="G856" t="str">
        <f t="shared" si="4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'Bacillus virus phi29' and (taxonomy_node.inher_molecule_id is null or taxonomy_node.inher_molecule_id &lt;&gt; m.id)</v>
      </c>
    </row>
    <row r="857" spans="1:7" x14ac:dyDescent="0.25">
      <c r="A857" t="s">
        <v>856</v>
      </c>
      <c r="B857" t="s">
        <v>4962</v>
      </c>
      <c r="C857" t="str">
        <f t="shared" si="41"/>
        <v/>
      </c>
      <c r="D857" s="2" t="s">
        <v>856</v>
      </c>
      <c r="E857" s="5" t="s">
        <v>4962</v>
      </c>
      <c r="F857" t="str">
        <f t="shared" si="39"/>
        <v>(select id from taxonomy_molecule where abbrev ='dsDNA')</v>
      </c>
      <c r="G857" t="str">
        <f t="shared" si="4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'Kurthia virus 6' and (taxonomy_node.inher_molecule_id is null or taxonomy_node.inher_molecule_id &lt;&gt; m.id)</v>
      </c>
    </row>
    <row r="858" spans="1:7" x14ac:dyDescent="0.25">
      <c r="A858" t="s">
        <v>857</v>
      </c>
      <c r="B858" t="s">
        <v>4962</v>
      </c>
      <c r="C858" t="str">
        <f t="shared" si="41"/>
        <v/>
      </c>
      <c r="D858" s="2" t="s">
        <v>857</v>
      </c>
      <c r="E858" s="5" t="s">
        <v>4962</v>
      </c>
      <c r="F858" t="str">
        <f t="shared" si="39"/>
        <v>(select id from taxonomy_molecule where abbrev ='dsDNA')</v>
      </c>
      <c r="G858" t="str">
        <f t="shared" si="4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'Actinomyces virus Av1' and (taxonomy_node.inher_molecule_id is null or taxonomy_node.inher_molecule_id &lt;&gt; m.id)</v>
      </c>
    </row>
    <row r="859" spans="1:7" x14ac:dyDescent="0.25">
      <c r="A859" t="s">
        <v>858</v>
      </c>
      <c r="B859" t="s">
        <v>4962</v>
      </c>
      <c r="C859" t="str">
        <f t="shared" si="41"/>
        <v/>
      </c>
      <c r="D859" s="2" t="s">
        <v>858</v>
      </c>
      <c r="E859" s="5" t="s">
        <v>4962</v>
      </c>
      <c r="F859" t="str">
        <f t="shared" si="39"/>
        <v>(select id from taxonomy_molecule where abbrev ='dsDNA')</v>
      </c>
      <c r="G859" t="str">
        <f t="shared" si="4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'Mycoplasma virus P1' and (taxonomy_node.inher_molecule_id is null or taxonomy_node.inher_molecule_id &lt;&gt; m.id)</v>
      </c>
    </row>
    <row r="860" spans="1:7" x14ac:dyDescent="0.25">
      <c r="A860" t="s">
        <v>859</v>
      </c>
      <c r="B860" t="s">
        <v>4962</v>
      </c>
      <c r="C860" t="str">
        <f t="shared" si="41"/>
        <v/>
      </c>
      <c r="D860" s="2" t="s">
        <v>859</v>
      </c>
      <c r="E860" s="5" t="s">
        <v>4962</v>
      </c>
      <c r="F860" t="str">
        <f t="shared" si="39"/>
        <v>(select id from taxonomy_molecule where abbrev ='dsDNA')</v>
      </c>
      <c r="G860" t="str">
        <f t="shared" si="4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24B' and (taxonomy_node.inher_molecule_id is null or taxonomy_node.inher_molecule_id &lt;&gt; m.id)</v>
      </c>
    </row>
    <row r="861" spans="1:7" x14ac:dyDescent="0.25">
      <c r="A861" t="s">
        <v>860</v>
      </c>
      <c r="B861" t="s">
        <v>4962</v>
      </c>
      <c r="C861" t="str">
        <f t="shared" si="41"/>
        <v/>
      </c>
      <c r="D861" s="2" t="s">
        <v>860</v>
      </c>
      <c r="E861" s="5" t="s">
        <v>4962</v>
      </c>
      <c r="F861" t="str">
        <f t="shared" si="39"/>
        <v>(select id from taxonomy_molecule where abbrev ='dsDNA')</v>
      </c>
      <c r="G861" t="str">
        <f t="shared" si="4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933W' and (taxonomy_node.inher_molecule_id is null or taxonomy_node.inher_molecule_id &lt;&gt; m.id)</v>
      </c>
    </row>
    <row r="862" spans="1:7" x14ac:dyDescent="0.25">
      <c r="A862" t="s">
        <v>861</v>
      </c>
      <c r="B862" t="s">
        <v>4962</v>
      </c>
      <c r="C862" t="str">
        <f t="shared" si="41"/>
        <v/>
      </c>
      <c r="D862" s="2" t="s">
        <v>861</v>
      </c>
      <c r="E862" s="5" t="s">
        <v>4962</v>
      </c>
      <c r="F862" t="str">
        <f t="shared" si="39"/>
        <v>(select id from taxonomy_molecule where abbrev ='dsDNA')</v>
      </c>
      <c r="G862" t="str">
        <f t="shared" si="4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Min27' and (taxonomy_node.inher_molecule_id is null or taxonomy_node.inher_molecule_id &lt;&gt; m.id)</v>
      </c>
    </row>
    <row r="863" spans="1:7" x14ac:dyDescent="0.25">
      <c r="A863" t="s">
        <v>862</v>
      </c>
      <c r="B863" t="s">
        <v>4962</v>
      </c>
      <c r="C863" t="str">
        <f t="shared" si="41"/>
        <v/>
      </c>
      <c r="D863" s="2" t="s">
        <v>862</v>
      </c>
      <c r="E863" s="5" t="s">
        <v>4962</v>
      </c>
      <c r="F863" t="str">
        <f t="shared" si="39"/>
        <v>(select id from taxonomy_molecule where abbrev ='dsDNA')</v>
      </c>
      <c r="G863" t="str">
        <f t="shared" si="4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PA28' and (taxonomy_node.inher_molecule_id is null or taxonomy_node.inher_molecule_id &lt;&gt; m.id)</v>
      </c>
    </row>
    <row r="864" spans="1:7" x14ac:dyDescent="0.25">
      <c r="A864" t="s">
        <v>863</v>
      </c>
      <c r="B864" t="s">
        <v>4962</v>
      </c>
      <c r="C864" t="str">
        <f t="shared" si="41"/>
        <v/>
      </c>
      <c r="D864" s="2" t="s">
        <v>863</v>
      </c>
      <c r="E864" s="5" t="s">
        <v>4962</v>
      </c>
      <c r="F864" t="str">
        <f t="shared" si="39"/>
        <v>(select id from taxonomy_molecule where abbrev ='dsDNA')</v>
      </c>
      <c r="G864" t="str">
        <f t="shared" si="4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Stx2 II' and (taxonomy_node.inher_molecule_id is null or taxonomy_node.inher_molecule_id &lt;&gt; m.id)</v>
      </c>
    </row>
    <row r="865" spans="1:7" x14ac:dyDescent="0.25">
      <c r="A865" t="s">
        <v>864</v>
      </c>
      <c r="B865" t="s">
        <v>4962</v>
      </c>
      <c r="C865" t="str">
        <f t="shared" si="41"/>
        <v/>
      </c>
      <c r="D865" s="2" t="s">
        <v>864</v>
      </c>
      <c r="E865" s="5" t="s">
        <v>4962</v>
      </c>
      <c r="F865" t="str">
        <f t="shared" si="39"/>
        <v>(select id from taxonomy_molecule where abbrev ='dsDNA')</v>
      </c>
      <c r="G865" t="str">
        <f t="shared" si="4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'Shigella virus 7502Stx' and (taxonomy_node.inher_molecule_id is null or taxonomy_node.inher_molecule_id &lt;&gt; m.id)</v>
      </c>
    </row>
    <row r="866" spans="1:7" x14ac:dyDescent="0.25">
      <c r="A866" t="s">
        <v>865</v>
      </c>
      <c r="B866" t="s">
        <v>4962</v>
      </c>
      <c r="C866" t="str">
        <f t="shared" si="41"/>
        <v/>
      </c>
      <c r="D866" s="2" t="s">
        <v>865</v>
      </c>
      <c r="E866" s="5" t="s">
        <v>4962</v>
      </c>
      <c r="F866" t="str">
        <f t="shared" si="39"/>
        <v>(select id from taxonomy_molecule where abbrev ='dsDNA')</v>
      </c>
      <c r="G866" t="str">
        <f t="shared" si="4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'Shigella virus POCJ13' and (taxonomy_node.inher_molecule_id is null or taxonomy_node.inher_molecule_id &lt;&gt; m.id)</v>
      </c>
    </row>
    <row r="867" spans="1:7" x14ac:dyDescent="0.25">
      <c r="A867" t="s">
        <v>866</v>
      </c>
      <c r="B867" t="s">
        <v>4962</v>
      </c>
      <c r="C867" t="str">
        <f t="shared" si="41"/>
        <v/>
      </c>
      <c r="D867" s="2" t="s">
        <v>866</v>
      </c>
      <c r="E867" s="5" t="s">
        <v>4962</v>
      </c>
      <c r="F867" t="str">
        <f t="shared" si="39"/>
        <v>(select id from taxonomy_molecule where abbrev ='dsDNA')</v>
      </c>
      <c r="G867" t="str">
        <f t="shared" si="4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191' and (taxonomy_node.inher_molecule_id is null or taxonomy_node.inher_molecule_id &lt;&gt; m.id)</v>
      </c>
    </row>
    <row r="868" spans="1:7" x14ac:dyDescent="0.25">
      <c r="A868" t="s">
        <v>867</v>
      </c>
      <c r="B868" t="s">
        <v>4962</v>
      </c>
      <c r="C868" t="str">
        <f t="shared" si="41"/>
        <v/>
      </c>
      <c r="D868" s="2" t="s">
        <v>867</v>
      </c>
      <c r="E868" s="5" t="s">
        <v>4962</v>
      </c>
      <c r="F868" t="str">
        <f t="shared" si="39"/>
        <v>(select id from taxonomy_molecule where abbrev ='dsDNA')</v>
      </c>
      <c r="G868" t="str">
        <f t="shared" si="4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PA2' and (taxonomy_node.inher_molecule_id is null or taxonomy_node.inher_molecule_id &lt;&gt; m.id)</v>
      </c>
    </row>
    <row r="869" spans="1:7" x14ac:dyDescent="0.25">
      <c r="A869" t="s">
        <v>868</v>
      </c>
      <c r="B869" t="s">
        <v>4962</v>
      </c>
      <c r="C869" t="str">
        <f t="shared" si="41"/>
        <v/>
      </c>
      <c r="D869" s="2" t="s">
        <v>868</v>
      </c>
      <c r="E869" s="5" t="s">
        <v>4962</v>
      </c>
      <c r="F869" t="str">
        <f t="shared" si="39"/>
        <v>(select id from taxonomy_molecule where abbrev ='dsDNA')</v>
      </c>
      <c r="G869" t="str">
        <f t="shared" si="4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TL2011' and (taxonomy_node.inher_molecule_id is null or taxonomy_node.inher_molecule_id &lt;&gt; m.id)</v>
      </c>
    </row>
    <row r="870" spans="1:7" x14ac:dyDescent="0.25">
      <c r="A870" t="s">
        <v>869</v>
      </c>
      <c r="B870" t="s">
        <v>4962</v>
      </c>
      <c r="C870" t="str">
        <f t="shared" si="41"/>
        <v/>
      </c>
      <c r="D870" s="2" t="s">
        <v>869</v>
      </c>
      <c r="E870" s="5" t="s">
        <v>4962</v>
      </c>
      <c r="F870" t="str">
        <f t="shared" si="39"/>
        <v>(select id from taxonomy_molecule where abbrev ='dsDNA')</v>
      </c>
      <c r="G870" t="str">
        <f t="shared" si="4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'Shigella virus VASD' and (taxonomy_node.inher_molecule_id is null or taxonomy_node.inher_molecule_id &lt;&gt; m.id)</v>
      </c>
    </row>
    <row r="871" spans="1:7" x14ac:dyDescent="0.25">
      <c r="A871" t="s">
        <v>870</v>
      </c>
      <c r="B871" t="s">
        <v>4962</v>
      </c>
      <c r="C871" t="str">
        <f t="shared" si="41"/>
        <v/>
      </c>
      <c r="D871" s="2" t="s">
        <v>870</v>
      </c>
      <c r="E871" s="5" t="s">
        <v>4962</v>
      </c>
      <c r="F871" t="str">
        <f t="shared" si="39"/>
        <v>(select id from taxonomy_molecule where abbrev ='dsDNA')</v>
      </c>
      <c r="G871" t="str">
        <f t="shared" si="4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'Burkholderia virus Bcep22' and (taxonomy_node.inher_molecule_id is null or taxonomy_node.inher_molecule_id &lt;&gt; m.id)</v>
      </c>
    </row>
    <row r="872" spans="1:7" x14ac:dyDescent="0.25">
      <c r="A872" t="s">
        <v>871</v>
      </c>
      <c r="B872" t="s">
        <v>4962</v>
      </c>
      <c r="C872" t="str">
        <f t="shared" si="41"/>
        <v/>
      </c>
      <c r="D872" s="2" t="s">
        <v>871</v>
      </c>
      <c r="E872" s="5" t="s">
        <v>4962</v>
      </c>
      <c r="F872" t="str">
        <f t="shared" si="39"/>
        <v>(select id from taxonomy_molecule where abbrev ='dsDNA')</v>
      </c>
      <c r="G872" t="str">
        <f t="shared" si="4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'Burkholderia virus Bcepil02' and (taxonomy_node.inher_molecule_id is null or taxonomy_node.inher_molecule_id &lt;&gt; m.id)</v>
      </c>
    </row>
    <row r="873" spans="1:7" x14ac:dyDescent="0.25">
      <c r="A873" t="s">
        <v>872</v>
      </c>
      <c r="B873" t="s">
        <v>4962</v>
      </c>
      <c r="C873" t="str">
        <f t="shared" si="41"/>
        <v/>
      </c>
      <c r="D873" s="2" t="s">
        <v>872</v>
      </c>
      <c r="E873" s="5" t="s">
        <v>4962</v>
      </c>
      <c r="F873" t="str">
        <f t="shared" si="39"/>
        <v>(select id from taxonomy_molecule where abbrev ='dsDNA')</v>
      </c>
      <c r="G873" t="str">
        <f t="shared" si="4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'Burkholderia virus Bcepmigl' and (taxonomy_node.inher_molecule_id is null or taxonomy_node.inher_molecule_id &lt;&gt; m.id)</v>
      </c>
    </row>
    <row r="874" spans="1:7" x14ac:dyDescent="0.25">
      <c r="A874" t="s">
        <v>873</v>
      </c>
      <c r="B874" t="s">
        <v>4962</v>
      </c>
      <c r="C874" t="str">
        <f t="shared" si="41"/>
        <v/>
      </c>
      <c r="D874" s="2" t="s">
        <v>873</v>
      </c>
      <c r="E874" s="5" t="s">
        <v>4962</v>
      </c>
      <c r="F874" t="str">
        <f t="shared" si="39"/>
        <v>(select id from taxonomy_molecule where abbrev ='dsDNA')</v>
      </c>
      <c r="G874" t="str">
        <f t="shared" si="4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'Burkholderia virus DC1' and (taxonomy_node.inher_molecule_id is null or taxonomy_node.inher_molecule_id &lt;&gt; m.id)</v>
      </c>
    </row>
    <row r="875" spans="1:7" x14ac:dyDescent="0.25">
      <c r="A875" t="s">
        <v>874</v>
      </c>
      <c r="B875" t="s">
        <v>4962</v>
      </c>
      <c r="C875" t="str">
        <f t="shared" si="41"/>
        <v/>
      </c>
      <c r="D875" s="2" t="s">
        <v>874</v>
      </c>
      <c r="E875" s="5" t="s">
        <v>4962</v>
      </c>
      <c r="F875" t="str">
        <f t="shared" si="39"/>
        <v>(select id from taxonomy_molecule where abbrev ='dsDNA')</v>
      </c>
      <c r="G875" t="str">
        <f t="shared" si="4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'Bordetella virus BPP1' and (taxonomy_node.inher_molecule_id is null or taxonomy_node.inher_molecule_id &lt;&gt; m.id)</v>
      </c>
    </row>
    <row r="876" spans="1:7" x14ac:dyDescent="0.25">
      <c r="A876" t="s">
        <v>875</v>
      </c>
      <c r="B876" t="s">
        <v>4962</v>
      </c>
      <c r="C876" t="str">
        <f t="shared" si="41"/>
        <v/>
      </c>
      <c r="D876" s="2" t="s">
        <v>875</v>
      </c>
      <c r="E876" s="5" t="s">
        <v>4962</v>
      </c>
      <c r="F876" t="str">
        <f t="shared" si="39"/>
        <v>(select id from taxonomy_molecule where abbrev ='dsDNA')</v>
      </c>
      <c r="G876" t="str">
        <f t="shared" si="4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'Burkholderia virus BcepC6B' and (taxonomy_node.inher_molecule_id is null or taxonomy_node.inher_molecule_id &lt;&gt; m.id)</v>
      </c>
    </row>
    <row r="877" spans="1:7" x14ac:dyDescent="0.25">
      <c r="A877" t="s">
        <v>876</v>
      </c>
      <c r="B877" t="s">
        <v>4962</v>
      </c>
      <c r="C877" t="str">
        <f t="shared" si="41"/>
        <v/>
      </c>
      <c r="D877" s="2" t="s">
        <v>876</v>
      </c>
      <c r="E877" s="5" t="s">
        <v>4962</v>
      </c>
      <c r="F877" t="str">
        <f t="shared" si="39"/>
        <v>(select id from taxonomy_molecule where abbrev ='dsDNA')</v>
      </c>
      <c r="G877" t="str">
        <f t="shared" si="4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'Cellulophaga virus Cba41' and (taxonomy_node.inher_molecule_id is null or taxonomy_node.inher_molecule_id &lt;&gt; m.id)</v>
      </c>
    </row>
    <row r="878" spans="1:7" x14ac:dyDescent="0.25">
      <c r="A878" t="s">
        <v>877</v>
      </c>
      <c r="B878" t="s">
        <v>4962</v>
      </c>
      <c r="C878" t="str">
        <f t="shared" si="41"/>
        <v/>
      </c>
      <c r="D878" s="2" t="s">
        <v>877</v>
      </c>
      <c r="E878" s="5" t="s">
        <v>4962</v>
      </c>
      <c r="F878" t="str">
        <f t="shared" si="39"/>
        <v>(select id from taxonomy_molecule where abbrev ='dsDNA')</v>
      </c>
      <c r="G878" t="str">
        <f t="shared" si="4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'Cellulophaga virus Cba172' and (taxonomy_node.inher_molecule_id is null or taxonomy_node.inher_molecule_id &lt;&gt; m.id)</v>
      </c>
    </row>
    <row r="879" spans="1:7" x14ac:dyDescent="0.25">
      <c r="A879" t="s">
        <v>878</v>
      </c>
      <c r="B879" t="s">
        <v>4962</v>
      </c>
      <c r="C879" t="str">
        <f t="shared" si="41"/>
        <v/>
      </c>
      <c r="D879" s="2" t="s">
        <v>878</v>
      </c>
      <c r="E879" s="5" t="s">
        <v>4962</v>
      </c>
      <c r="F879" t="str">
        <f t="shared" si="39"/>
        <v>(select id from taxonomy_molecule where abbrev ='dsDNA')</v>
      </c>
      <c r="G879" t="str">
        <f t="shared" si="4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'Dinoroseobacter virus DFL12' and (taxonomy_node.inher_molecule_id is null or taxonomy_node.inher_molecule_id &lt;&gt; m.id)</v>
      </c>
    </row>
    <row r="880" spans="1:7" x14ac:dyDescent="0.25">
      <c r="A880" t="s">
        <v>879</v>
      </c>
      <c r="B880" t="s">
        <v>4962</v>
      </c>
      <c r="C880" t="str">
        <f t="shared" si="41"/>
        <v/>
      </c>
      <c r="D880" s="2" t="s">
        <v>879</v>
      </c>
      <c r="E880" s="5" t="s">
        <v>4962</v>
      </c>
      <c r="F880" t="str">
        <f t="shared" si="39"/>
        <v>(select id from taxonomy_molecule where abbrev ='dsDNA')</v>
      </c>
      <c r="G880" t="str">
        <f t="shared" si="4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'Erwinia virus Ea9-2' and (taxonomy_node.inher_molecule_id is null or taxonomy_node.inher_molecule_id &lt;&gt; m.id)</v>
      </c>
    </row>
    <row r="881" spans="1:7" x14ac:dyDescent="0.25">
      <c r="A881" t="s">
        <v>880</v>
      </c>
      <c r="B881" t="s">
        <v>4962</v>
      </c>
      <c r="C881" t="str">
        <f t="shared" si="41"/>
        <v/>
      </c>
      <c r="D881" s="2" t="s">
        <v>880</v>
      </c>
      <c r="E881" s="5" t="s">
        <v>4962</v>
      </c>
      <c r="F881" t="str">
        <f t="shared" si="39"/>
        <v>(select id from taxonomy_molecule where abbrev ='dsDNA')</v>
      </c>
      <c r="G881" t="str">
        <f t="shared" si="4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'Erwinia virus Frozen' and (taxonomy_node.inher_molecule_id is null or taxonomy_node.inher_molecule_id &lt;&gt; m.id)</v>
      </c>
    </row>
    <row r="882" spans="1:7" x14ac:dyDescent="0.25">
      <c r="A882" t="s">
        <v>881</v>
      </c>
      <c r="B882" t="s">
        <v>4962</v>
      </c>
      <c r="C882" t="str">
        <f t="shared" si="41"/>
        <v/>
      </c>
      <c r="D882" s="2" t="s">
        <v>881</v>
      </c>
      <c r="E882" s="5" t="s">
        <v>4962</v>
      </c>
      <c r="F882" t="str">
        <f t="shared" si="39"/>
        <v>(select id from taxonomy_molecule where abbrev ='dsDNA')</v>
      </c>
      <c r="G882" t="str">
        <f t="shared" si="4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phiV10' and (taxonomy_node.inher_molecule_id is null or taxonomy_node.inher_molecule_id &lt;&gt; m.id)</v>
      </c>
    </row>
    <row r="883" spans="1:7" x14ac:dyDescent="0.25">
      <c r="A883" t="s">
        <v>882</v>
      </c>
      <c r="B883" t="s">
        <v>4962</v>
      </c>
      <c r="C883" t="str">
        <f t="shared" si="41"/>
        <v/>
      </c>
      <c r="D883" s="2" t="s">
        <v>882</v>
      </c>
      <c r="E883" s="5" t="s">
        <v>4962</v>
      </c>
      <c r="F883" t="str">
        <f t="shared" si="39"/>
        <v>(select id from taxonomy_molecule where abbrev ='dsDNA')</v>
      </c>
      <c r="G883" t="str">
        <f t="shared" si="4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'Salmonella virus Epsilon15' and (taxonomy_node.inher_molecule_id is null or taxonomy_node.inher_molecule_id &lt;&gt; m.id)</v>
      </c>
    </row>
    <row r="884" spans="1:7" x14ac:dyDescent="0.25">
      <c r="A884" t="s">
        <v>883</v>
      </c>
      <c r="B884" t="s">
        <v>4962</v>
      </c>
      <c r="C884" t="str">
        <f t="shared" si="41"/>
        <v/>
      </c>
      <c r="D884" s="2" t="s">
        <v>883</v>
      </c>
      <c r="E884" s="5" t="s">
        <v>4962</v>
      </c>
      <c r="F884" t="str">
        <f t="shared" si="39"/>
        <v>(select id from taxonomy_molecule where abbrev ='dsDNA')</v>
      </c>
      <c r="G884" t="str">
        <f t="shared" si="4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'Salmonella virus SPN1S' and (taxonomy_node.inher_molecule_id is null or taxonomy_node.inher_molecule_id &lt;&gt; m.id)</v>
      </c>
    </row>
    <row r="885" spans="1:7" x14ac:dyDescent="0.25">
      <c r="A885" t="s">
        <v>884</v>
      </c>
      <c r="B885" t="s">
        <v>4962</v>
      </c>
      <c r="C885" t="str">
        <f t="shared" si="41"/>
        <v/>
      </c>
      <c r="D885" s="2" t="s">
        <v>884</v>
      </c>
      <c r="E885" s="5" t="s">
        <v>4962</v>
      </c>
      <c r="F885" t="str">
        <f t="shared" si="39"/>
        <v>(select id from taxonomy_molecule where abbrev ='dsDNA')</v>
      </c>
      <c r="G885" t="str">
        <f t="shared" si="4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'Pseudomonas virus F116' and (taxonomy_node.inher_molecule_id is null or taxonomy_node.inher_molecule_id &lt;&gt; m.id)</v>
      </c>
    </row>
    <row r="886" spans="1:7" x14ac:dyDescent="0.25">
      <c r="A886" t="s">
        <v>885</v>
      </c>
      <c r="B886" t="s">
        <v>4962</v>
      </c>
      <c r="C886" t="str">
        <f t="shared" si="41"/>
        <v/>
      </c>
      <c r="D886" s="2" t="s">
        <v>885</v>
      </c>
      <c r="E886" s="5" t="s">
        <v>4962</v>
      </c>
      <c r="F886" t="str">
        <f t="shared" si="39"/>
        <v>(select id from taxonomy_molecule where abbrev ='dsDNA')</v>
      </c>
      <c r="G886" t="str">
        <f t="shared" si="4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'Pseudomonas virus H66' and (taxonomy_node.inher_molecule_id is null or taxonomy_node.inher_molecule_id &lt;&gt; m.id)</v>
      </c>
    </row>
    <row r="887" spans="1:7" x14ac:dyDescent="0.25">
      <c r="A887" t="s">
        <v>886</v>
      </c>
      <c r="B887" t="s">
        <v>4962</v>
      </c>
      <c r="C887" t="str">
        <f t="shared" si="41"/>
        <v/>
      </c>
      <c r="D887" s="2" t="s">
        <v>886</v>
      </c>
      <c r="E887" s="5" t="s">
        <v>4962</v>
      </c>
      <c r="F887" t="str">
        <f t="shared" si="39"/>
        <v>(select id from taxonomy_molecule where abbrev ='dsDNA')</v>
      </c>
      <c r="G887" t="str">
        <f t="shared" si="4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APEC5' and (taxonomy_node.inher_molecule_id is null or taxonomy_node.inher_molecule_id &lt;&gt; m.id)</v>
      </c>
    </row>
    <row r="888" spans="1:7" x14ac:dyDescent="0.25">
      <c r="A888" t="s">
        <v>887</v>
      </c>
      <c r="B888" t="s">
        <v>4962</v>
      </c>
      <c r="C888" t="str">
        <f t="shared" si="41"/>
        <v/>
      </c>
      <c r="D888" s="2" t="s">
        <v>887</v>
      </c>
      <c r="E888" s="5" t="s">
        <v>4962</v>
      </c>
      <c r="F888" t="str">
        <f t="shared" si="39"/>
        <v>(select id from taxonomy_molecule where abbrev ='dsDNA')</v>
      </c>
      <c r="G888" t="str">
        <f t="shared" si="4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APEC7' and (taxonomy_node.inher_molecule_id is null or taxonomy_node.inher_molecule_id &lt;&gt; m.id)</v>
      </c>
    </row>
    <row r="889" spans="1:7" x14ac:dyDescent="0.25">
      <c r="A889" t="s">
        <v>888</v>
      </c>
      <c r="B889" t="s">
        <v>4962</v>
      </c>
      <c r="C889" t="str">
        <f t="shared" si="41"/>
        <v/>
      </c>
      <c r="D889" s="2" t="s">
        <v>888</v>
      </c>
      <c r="E889" s="5" t="s">
        <v>4962</v>
      </c>
      <c r="F889" t="str">
        <f t="shared" si="39"/>
        <v>(select id from taxonomy_molecule where abbrev ='dsDNA')</v>
      </c>
      <c r="G889" t="str">
        <f t="shared" si="4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Bp4' and (taxonomy_node.inher_molecule_id is null or taxonomy_node.inher_molecule_id &lt;&gt; m.id)</v>
      </c>
    </row>
    <row r="890" spans="1:7" x14ac:dyDescent="0.25">
      <c r="A890" t="s">
        <v>889</v>
      </c>
      <c r="B890" t="s">
        <v>4962</v>
      </c>
      <c r="C890" t="str">
        <f t="shared" si="41"/>
        <v/>
      </c>
      <c r="D890" s="2" t="s">
        <v>889</v>
      </c>
      <c r="E890" s="5" t="s">
        <v>4962</v>
      </c>
      <c r="F890" t="str">
        <f t="shared" si="39"/>
        <v>(select id from taxonomy_molecule where abbrev ='dsDNA')</v>
      </c>
      <c r="G890" t="str">
        <f t="shared" si="4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EC1UPM' and (taxonomy_node.inher_molecule_id is null or taxonomy_node.inher_molecule_id &lt;&gt; m.id)</v>
      </c>
    </row>
    <row r="891" spans="1:7" x14ac:dyDescent="0.25">
      <c r="A891" t="s">
        <v>890</v>
      </c>
      <c r="B891" t="s">
        <v>4962</v>
      </c>
      <c r="C891" t="str">
        <f t="shared" si="41"/>
        <v/>
      </c>
      <c r="D891" s="2" t="s">
        <v>890</v>
      </c>
      <c r="E891" s="5" t="s">
        <v>4962</v>
      </c>
      <c r="F891" t="str">
        <f t="shared" si="39"/>
        <v>(select id from taxonomy_molecule where abbrev ='dsDNA')</v>
      </c>
      <c r="G891" t="str">
        <f t="shared" si="4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ECBP1' and (taxonomy_node.inher_molecule_id is null or taxonomy_node.inher_molecule_id &lt;&gt; m.id)</v>
      </c>
    </row>
    <row r="892" spans="1:7" x14ac:dyDescent="0.25">
      <c r="A892" t="s">
        <v>891</v>
      </c>
      <c r="B892" t="s">
        <v>4962</v>
      </c>
      <c r="C892" t="str">
        <f t="shared" si="41"/>
        <v/>
      </c>
      <c r="D892" s="2" t="s">
        <v>891</v>
      </c>
      <c r="E892" s="5" t="s">
        <v>4962</v>
      </c>
      <c r="F892" t="str">
        <f t="shared" si="39"/>
        <v>(select id from taxonomy_molecule where abbrev ='dsDNA')</v>
      </c>
      <c r="G892" t="str">
        <f t="shared" si="4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G7C' and (taxonomy_node.inher_molecule_id is null or taxonomy_node.inher_molecule_id &lt;&gt; m.id)</v>
      </c>
    </row>
    <row r="893" spans="1:7" x14ac:dyDescent="0.25">
      <c r="A893" t="s">
        <v>892</v>
      </c>
      <c r="B893" t="s">
        <v>4962</v>
      </c>
      <c r="C893" t="str">
        <f t="shared" si="41"/>
        <v/>
      </c>
      <c r="D893" s="2" t="s">
        <v>892</v>
      </c>
      <c r="E893" s="5" t="s">
        <v>4962</v>
      </c>
      <c r="F893" t="str">
        <f t="shared" si="39"/>
        <v>(select id from taxonomy_molecule where abbrev ='dsDNA')</v>
      </c>
      <c r="G893" t="str">
        <f t="shared" si="4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IME11' and (taxonomy_node.inher_molecule_id is null or taxonomy_node.inher_molecule_id &lt;&gt; m.id)</v>
      </c>
    </row>
    <row r="894" spans="1:7" x14ac:dyDescent="0.25">
      <c r="A894" t="s">
        <v>893</v>
      </c>
      <c r="B894" t="s">
        <v>4962</v>
      </c>
      <c r="C894" t="str">
        <f t="shared" si="41"/>
        <v/>
      </c>
      <c r="D894" s="2" t="s">
        <v>893</v>
      </c>
      <c r="E894" s="5" t="s">
        <v>4962</v>
      </c>
      <c r="F894" t="str">
        <f t="shared" si="39"/>
        <v>(select id from taxonomy_molecule where abbrev ='dsDNA')</v>
      </c>
      <c r="G894" t="str">
        <f t="shared" si="4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'Shigella virus Sb1' and (taxonomy_node.inher_molecule_id is null or taxonomy_node.inher_molecule_id &lt;&gt; m.id)</v>
      </c>
    </row>
    <row r="895" spans="1:7" x14ac:dyDescent="0.25">
      <c r="A895" t="s">
        <v>894</v>
      </c>
      <c r="B895" t="s">
        <v>4962</v>
      </c>
      <c r="C895" t="str">
        <f t="shared" si="41"/>
        <v/>
      </c>
      <c r="D895" s="2" t="s">
        <v>894</v>
      </c>
      <c r="E895" s="5" t="s">
        <v>4962</v>
      </c>
      <c r="F895" t="str">
        <f t="shared" si="39"/>
        <v>(select id from taxonomy_molecule where abbrev ='dsDNA')</v>
      </c>
      <c r="G895" t="str">
        <f t="shared" si="4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'Achromobacter virus Axp3' and (taxonomy_node.inher_molecule_id is null or taxonomy_node.inher_molecule_id &lt;&gt; m.id)</v>
      </c>
    </row>
    <row r="896" spans="1:7" x14ac:dyDescent="0.25">
      <c r="A896" t="s">
        <v>895</v>
      </c>
      <c r="B896" t="s">
        <v>4962</v>
      </c>
      <c r="C896" t="str">
        <f t="shared" si="41"/>
        <v/>
      </c>
      <c r="D896" s="2" t="s">
        <v>895</v>
      </c>
      <c r="E896" s="5" t="s">
        <v>4962</v>
      </c>
      <c r="F896" t="str">
        <f t="shared" si="39"/>
        <v>(select id from taxonomy_molecule where abbrev ='dsDNA')</v>
      </c>
      <c r="G896" t="str">
        <f t="shared" si="4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'Achromobacter virus JWAlpha' and (taxonomy_node.inher_molecule_id is null or taxonomy_node.inher_molecule_id &lt;&gt; m.id)</v>
      </c>
    </row>
    <row r="897" spans="1:7" x14ac:dyDescent="0.25">
      <c r="A897" t="s">
        <v>896</v>
      </c>
      <c r="B897" t="s">
        <v>4962</v>
      </c>
      <c r="C897" t="str">
        <f t="shared" si="41"/>
        <v/>
      </c>
      <c r="D897" s="2" t="s">
        <v>896</v>
      </c>
      <c r="E897" s="5" t="s">
        <v>4962</v>
      </c>
      <c r="F897" t="str">
        <f t="shared" si="39"/>
        <v>(select id from taxonomy_molecule where abbrev ='dsDNA')</v>
      </c>
      <c r="G897" t="str">
        <f t="shared" si="4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'Edwardsiella virus KF1' and (taxonomy_node.inher_molecule_id is null or taxonomy_node.inher_molecule_id &lt;&gt; m.id)</v>
      </c>
    </row>
    <row r="898" spans="1:7" x14ac:dyDescent="0.25">
      <c r="A898" t="s">
        <v>897</v>
      </c>
      <c r="B898" t="s">
        <v>4962</v>
      </c>
      <c r="C898" t="str">
        <f t="shared" si="41"/>
        <v/>
      </c>
      <c r="D898" s="2" t="s">
        <v>897</v>
      </c>
      <c r="E898" s="5" t="s">
        <v>4962</v>
      </c>
      <c r="F898" t="str">
        <f t="shared" ref="F898:F961" si="42">CONCATENATE("(select id from taxonomy_molecule where abbrev ='",E898,"')")</f>
        <v>(select id from taxonomy_molecule where abbrev ='dsDNA')</v>
      </c>
      <c r="G898" t="str">
        <f t="shared" ref="G898:G961" si="43">CONCATENATE(IF(ISBLANK(E898),"--",""),CONCATENATE("update taxonomy_node set /*select taxonomy_node.name, taxonomy_node.molecule_id, taxonomy_node.inher_molecule_id, m.id, m.abbrev,*/ molecule_id = m.id from taxonomy_node join taxonomy_molecule m on m.abbrev='",E898,"' where taxonomy_node.tree_id=20180000 and  taxonomy_node.name = '",D898,"' and (taxonomy_node.inher_molecule_id is null or taxonomy_node.inher_molecule_id &lt;&gt; m.id)"))</f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'Pseudomonas virus KPP25' and (taxonomy_node.inher_molecule_id is null or taxonomy_node.inher_molecule_id &lt;&gt; m.id)</v>
      </c>
    </row>
    <row r="899" spans="1:7" x14ac:dyDescent="0.25">
      <c r="A899" t="s">
        <v>898</v>
      </c>
      <c r="B899" t="s">
        <v>4962</v>
      </c>
      <c r="C899" t="str">
        <f t="shared" ref="C899:C962" si="44">IF(AND(A899=D899,B899=E899),"","&lt;&lt;&lt;&lt;&gt;&gt;&gt;&gt;")</f>
        <v/>
      </c>
      <c r="D899" s="2" t="s">
        <v>898</v>
      </c>
      <c r="E899" s="5" t="s">
        <v>4962</v>
      </c>
      <c r="F899" t="str">
        <f t="shared" si="42"/>
        <v>(select id from taxonomy_molecule where abbrev ='dsDNA')</v>
      </c>
      <c r="G899" t="str">
        <f t="shared" si="4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'Pseudomonas virus R18' and (taxonomy_node.inher_molecule_id is null or taxonomy_node.inher_molecule_id &lt;&gt; m.id)</v>
      </c>
    </row>
    <row r="900" spans="1:7" x14ac:dyDescent="0.25">
      <c r="A900" t="s">
        <v>899</v>
      </c>
      <c r="B900" t="s">
        <v>4962</v>
      </c>
      <c r="C900" t="str">
        <f t="shared" si="44"/>
        <v/>
      </c>
      <c r="D900" s="2" t="s">
        <v>899</v>
      </c>
      <c r="E900" s="5" t="s">
        <v>4962</v>
      </c>
      <c r="F900" t="str">
        <f t="shared" si="42"/>
        <v>(select id from taxonomy_molecule where abbrev ='dsDNA')</v>
      </c>
      <c r="G900" t="str">
        <f t="shared" si="4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'Pseudomonas virus Ab09' and (taxonomy_node.inher_molecule_id is null or taxonomy_node.inher_molecule_id &lt;&gt; m.id)</v>
      </c>
    </row>
    <row r="901" spans="1:7" x14ac:dyDescent="0.25">
      <c r="A901" t="s">
        <v>900</v>
      </c>
      <c r="B901" t="s">
        <v>4962</v>
      </c>
      <c r="C901" t="str">
        <f t="shared" si="44"/>
        <v/>
      </c>
      <c r="D901" s="2" t="s">
        <v>900</v>
      </c>
      <c r="E901" s="5" t="s">
        <v>4962</v>
      </c>
      <c r="F901" t="str">
        <f t="shared" si="42"/>
        <v>(select id from taxonomy_molecule where abbrev ='dsDNA')</v>
      </c>
      <c r="G901" t="str">
        <f t="shared" si="4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'Pseudomonas virus LIT1' and (taxonomy_node.inher_molecule_id is null or taxonomy_node.inher_molecule_id &lt;&gt; m.id)</v>
      </c>
    </row>
    <row r="902" spans="1:7" x14ac:dyDescent="0.25">
      <c r="A902" t="s">
        <v>901</v>
      </c>
      <c r="B902" t="s">
        <v>4962</v>
      </c>
      <c r="C902" t="str">
        <f t="shared" si="44"/>
        <v/>
      </c>
      <c r="D902" s="2" t="s">
        <v>901</v>
      </c>
      <c r="E902" s="5" t="s">
        <v>4962</v>
      </c>
      <c r="F902" t="str">
        <f t="shared" si="42"/>
        <v>(select id from taxonomy_molecule where abbrev ='dsDNA')</v>
      </c>
      <c r="G902" t="str">
        <f t="shared" si="4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'Pseudomonas virus PA26' and (taxonomy_node.inher_molecule_id is null or taxonomy_node.inher_molecule_id &lt;&gt; m.id)</v>
      </c>
    </row>
    <row r="903" spans="1:7" x14ac:dyDescent="0.25">
      <c r="A903" t="s">
        <v>902</v>
      </c>
      <c r="B903" t="s">
        <v>4962</v>
      </c>
      <c r="C903" t="str">
        <f t="shared" si="44"/>
        <v/>
      </c>
      <c r="D903" s="2" t="s">
        <v>902</v>
      </c>
      <c r="E903" s="5" t="s">
        <v>4962</v>
      </c>
      <c r="F903" t="str">
        <f t="shared" si="42"/>
        <v>(select id from taxonomy_molecule where abbrev ='dsDNA')</v>
      </c>
      <c r="G903" t="str">
        <f t="shared" si="4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'Pseudomonas virus Ab22' and (taxonomy_node.inher_molecule_id is null or taxonomy_node.inher_molecule_id &lt;&gt; m.id)</v>
      </c>
    </row>
    <row r="904" spans="1:7" x14ac:dyDescent="0.25">
      <c r="A904" t="s">
        <v>903</v>
      </c>
      <c r="B904" t="s">
        <v>4962</v>
      </c>
      <c r="C904" t="str">
        <f t="shared" si="44"/>
        <v/>
      </c>
      <c r="D904" s="2" t="s">
        <v>903</v>
      </c>
      <c r="E904" s="5" t="s">
        <v>4962</v>
      </c>
      <c r="F904" t="str">
        <f t="shared" si="42"/>
        <v>(select id from taxonomy_molecule where abbrev ='dsDNA')</v>
      </c>
      <c r="G904" t="str">
        <f t="shared" si="4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'Pseudomonas virus CHU' and (taxonomy_node.inher_molecule_id is null or taxonomy_node.inher_molecule_id &lt;&gt; m.id)</v>
      </c>
    </row>
    <row r="905" spans="1:7" x14ac:dyDescent="0.25">
      <c r="A905" t="s">
        <v>904</v>
      </c>
      <c r="B905" t="s">
        <v>4962</v>
      </c>
      <c r="C905" t="str">
        <f t="shared" si="44"/>
        <v/>
      </c>
      <c r="D905" s="2" t="s">
        <v>904</v>
      </c>
      <c r="E905" s="5" t="s">
        <v>4962</v>
      </c>
      <c r="F905" t="str">
        <f t="shared" si="42"/>
        <v>(select id from taxonomy_molecule where abbrev ='dsDNA')</v>
      </c>
      <c r="G905" t="str">
        <f t="shared" si="4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'Pseudomonas virus LUZ24' and (taxonomy_node.inher_molecule_id is null or taxonomy_node.inher_molecule_id &lt;&gt; m.id)</v>
      </c>
    </row>
    <row r="906" spans="1:7" x14ac:dyDescent="0.25">
      <c r="A906" t="s">
        <v>905</v>
      </c>
      <c r="B906" t="s">
        <v>4962</v>
      </c>
      <c r="C906" t="str">
        <f t="shared" si="44"/>
        <v/>
      </c>
      <c r="D906" s="2" t="s">
        <v>905</v>
      </c>
      <c r="E906" s="5" t="s">
        <v>4962</v>
      </c>
      <c r="F906" t="str">
        <f t="shared" si="42"/>
        <v>(select id from taxonomy_molecule where abbrev ='dsDNA')</v>
      </c>
      <c r="G906" t="str">
        <f t="shared" si="4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'Pseudomonas virus PAA2' and (taxonomy_node.inher_molecule_id is null or taxonomy_node.inher_molecule_id &lt;&gt; m.id)</v>
      </c>
    </row>
    <row r="907" spans="1:7" x14ac:dyDescent="0.25">
      <c r="A907" t="s">
        <v>906</v>
      </c>
      <c r="B907" t="s">
        <v>4962</v>
      </c>
      <c r="C907" t="str">
        <f t="shared" si="44"/>
        <v/>
      </c>
      <c r="D907" s="2" t="s">
        <v>906</v>
      </c>
      <c r="E907" s="5" t="s">
        <v>4962</v>
      </c>
      <c r="F907" t="str">
        <f t="shared" si="42"/>
        <v>(select id from taxonomy_molecule where abbrev ='dsDNA')</v>
      </c>
      <c r="G907" t="str">
        <f t="shared" si="4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'Pseudomonas virus PaP3' and (taxonomy_node.inher_molecule_id is null or taxonomy_node.inher_molecule_id &lt;&gt; m.id)</v>
      </c>
    </row>
    <row r="908" spans="1:7" x14ac:dyDescent="0.25">
      <c r="A908" t="s">
        <v>907</v>
      </c>
      <c r="B908" t="s">
        <v>4962</v>
      </c>
      <c r="C908" t="str">
        <f t="shared" si="44"/>
        <v/>
      </c>
      <c r="D908" s="2" t="s">
        <v>907</v>
      </c>
      <c r="E908" s="5" t="s">
        <v>4962</v>
      </c>
      <c r="F908" t="str">
        <f t="shared" si="42"/>
        <v>(select id from taxonomy_molecule where abbrev ='dsDNA')</v>
      </c>
      <c r="G908" t="str">
        <f t="shared" si="4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'Pseudomonas virus PaP4' and (taxonomy_node.inher_molecule_id is null or taxonomy_node.inher_molecule_id &lt;&gt; m.id)</v>
      </c>
    </row>
    <row r="909" spans="1:7" x14ac:dyDescent="0.25">
      <c r="A909" t="s">
        <v>908</v>
      </c>
      <c r="B909" t="s">
        <v>4962</v>
      </c>
      <c r="C909" t="str">
        <f t="shared" si="44"/>
        <v/>
      </c>
      <c r="D909" s="2" t="s">
        <v>908</v>
      </c>
      <c r="E909" s="5" t="s">
        <v>4962</v>
      </c>
      <c r="F909" t="str">
        <f t="shared" si="42"/>
        <v>(select id from taxonomy_molecule where abbrev ='dsDNA')</v>
      </c>
      <c r="G909" t="str">
        <f t="shared" si="4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'Pseudomonas virus TL' and (taxonomy_node.inher_molecule_id is null or taxonomy_node.inher_molecule_id &lt;&gt; m.id)</v>
      </c>
    </row>
    <row r="910" spans="1:7" x14ac:dyDescent="0.25">
      <c r="A910" t="s">
        <v>909</v>
      </c>
      <c r="B910" t="s">
        <v>4962</v>
      </c>
      <c r="C910" t="str">
        <f t="shared" si="44"/>
        <v/>
      </c>
      <c r="D910" s="2" t="s">
        <v>909</v>
      </c>
      <c r="E910" s="5" t="s">
        <v>4962</v>
      </c>
      <c r="F910" t="str">
        <f t="shared" si="42"/>
        <v>(select id from taxonomy_molecule where abbrev ='dsDNA')</v>
      </c>
      <c r="G910" t="str">
        <f t="shared" si="4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'Pseudomonas virus KPP21' and (taxonomy_node.inher_molecule_id is null or taxonomy_node.inher_molecule_id &lt;&gt; m.id)</v>
      </c>
    </row>
    <row r="911" spans="1:7" x14ac:dyDescent="0.25">
      <c r="A911" t="s">
        <v>910</v>
      </c>
      <c r="B911" t="s">
        <v>4962</v>
      </c>
      <c r="C911" t="str">
        <f t="shared" si="44"/>
        <v/>
      </c>
      <c r="D911" s="2" t="s">
        <v>910</v>
      </c>
      <c r="E911" s="5" t="s">
        <v>4962</v>
      </c>
      <c r="F911" t="str">
        <f t="shared" si="42"/>
        <v>(select id from taxonomy_molecule where abbrev ='dsDNA')</v>
      </c>
      <c r="G911" t="str">
        <f t="shared" si="4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'Pseudomonas virus LUZ7' and (taxonomy_node.inher_molecule_id is null or taxonomy_node.inher_molecule_id &lt;&gt; m.id)</v>
      </c>
    </row>
    <row r="912" spans="1:7" x14ac:dyDescent="0.25">
      <c r="A912" t="s">
        <v>911</v>
      </c>
      <c r="B912" t="s">
        <v>4962</v>
      </c>
      <c r="C912" t="str">
        <f t="shared" si="44"/>
        <v/>
      </c>
      <c r="D912" s="2" t="s">
        <v>911</v>
      </c>
      <c r="E912" s="5" t="s">
        <v>4962</v>
      </c>
      <c r="F912" t="str">
        <f t="shared" si="42"/>
        <v>(select id from taxonomy_molecule where abbrev ='dsDNA')</v>
      </c>
      <c r="G912" t="str">
        <f t="shared" si="4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N4' and (taxonomy_node.inher_molecule_id is null or taxonomy_node.inher_molecule_id &lt;&gt; m.id)</v>
      </c>
    </row>
    <row r="913" spans="1:7" x14ac:dyDescent="0.25">
      <c r="A913" t="s">
        <v>912</v>
      </c>
      <c r="B913" t="s">
        <v>4962</v>
      </c>
      <c r="C913" t="str">
        <f t="shared" si="44"/>
        <v/>
      </c>
      <c r="D913" s="2" t="s">
        <v>912</v>
      </c>
      <c r="E913" s="5" t="s">
        <v>4962</v>
      </c>
      <c r="F913" t="str">
        <f t="shared" si="42"/>
        <v>(select id from taxonomy_molecule where abbrev ='dsDNA')</v>
      </c>
      <c r="G913" t="str">
        <f t="shared" si="4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'Salmonella virus 9NA' and (taxonomy_node.inher_molecule_id is null or taxonomy_node.inher_molecule_id &lt;&gt; m.id)</v>
      </c>
    </row>
    <row r="914" spans="1:7" x14ac:dyDescent="0.25">
      <c r="A914" t="s">
        <v>913</v>
      </c>
      <c r="B914" t="s">
        <v>4962</v>
      </c>
      <c r="C914" t="str">
        <f t="shared" si="44"/>
        <v/>
      </c>
      <c r="D914" s="2" t="s">
        <v>913</v>
      </c>
      <c r="E914" s="5" t="s">
        <v>4962</v>
      </c>
      <c r="F914" t="str">
        <f t="shared" si="42"/>
        <v>(select id from taxonomy_molecule where abbrev ='dsDNA')</v>
      </c>
      <c r="G914" t="str">
        <f t="shared" si="4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'Salmonella virus SP069' and (taxonomy_node.inher_molecule_id is null or taxonomy_node.inher_molecule_id &lt;&gt; m.id)</v>
      </c>
    </row>
    <row r="915" spans="1:7" x14ac:dyDescent="0.25">
      <c r="A915" t="s">
        <v>914</v>
      </c>
      <c r="B915" t="s">
        <v>4962</v>
      </c>
      <c r="C915" t="str">
        <f t="shared" si="44"/>
        <v/>
      </c>
      <c r="D915" s="2" t="s">
        <v>914</v>
      </c>
      <c r="E915" s="5" t="s">
        <v>4962</v>
      </c>
      <c r="F915" t="str">
        <f t="shared" si="42"/>
        <v>(select id from taxonomy_molecule where abbrev ='dsDNA')</v>
      </c>
      <c r="G915" t="str">
        <f t="shared" si="4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'Salmonella virus BTP1' and (taxonomy_node.inher_molecule_id is null or taxonomy_node.inher_molecule_id &lt;&gt; m.id)</v>
      </c>
    </row>
    <row r="916" spans="1:7" x14ac:dyDescent="0.25">
      <c r="A916" t="s">
        <v>915</v>
      </c>
      <c r="B916" t="s">
        <v>4962</v>
      </c>
      <c r="C916" t="str">
        <f t="shared" si="44"/>
        <v/>
      </c>
      <c r="D916" s="2" t="s">
        <v>915</v>
      </c>
      <c r="E916" s="5" t="s">
        <v>4962</v>
      </c>
      <c r="F916" t="str">
        <f t="shared" si="42"/>
        <v>(select id from taxonomy_molecule where abbrev ='dsDNA')</v>
      </c>
      <c r="G916" t="str">
        <f t="shared" si="4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'Salmonella virus HK620' and (taxonomy_node.inher_molecule_id is null or taxonomy_node.inher_molecule_id &lt;&gt; m.id)</v>
      </c>
    </row>
    <row r="917" spans="1:7" x14ac:dyDescent="0.25">
      <c r="A917" t="s">
        <v>916</v>
      </c>
      <c r="B917" t="s">
        <v>4962</v>
      </c>
      <c r="C917" t="str">
        <f t="shared" si="44"/>
        <v/>
      </c>
      <c r="D917" s="2" t="s">
        <v>916</v>
      </c>
      <c r="E917" s="5" t="s">
        <v>4962</v>
      </c>
      <c r="F917" t="str">
        <f t="shared" si="42"/>
        <v>(select id from taxonomy_molecule where abbrev ='dsDNA')</v>
      </c>
      <c r="G917" t="str">
        <f t="shared" si="4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'Salmonella virus P22' and (taxonomy_node.inher_molecule_id is null or taxonomy_node.inher_molecule_id &lt;&gt; m.id)</v>
      </c>
    </row>
    <row r="918" spans="1:7" x14ac:dyDescent="0.25">
      <c r="A918" t="s">
        <v>917</v>
      </c>
      <c r="B918" t="s">
        <v>4962</v>
      </c>
      <c r="C918" t="str">
        <f t="shared" si="44"/>
        <v/>
      </c>
      <c r="D918" s="2" t="s">
        <v>917</v>
      </c>
      <c r="E918" s="5" t="s">
        <v>4962</v>
      </c>
      <c r="F918" t="str">
        <f t="shared" si="42"/>
        <v>(select id from taxonomy_molecule where abbrev ='dsDNA')</v>
      </c>
      <c r="G918" t="str">
        <f t="shared" si="4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'Salmonella virus ST64T' and (taxonomy_node.inher_molecule_id is null or taxonomy_node.inher_molecule_id &lt;&gt; m.id)</v>
      </c>
    </row>
    <row r="919" spans="1:7" x14ac:dyDescent="0.25">
      <c r="A919" t="s">
        <v>918</v>
      </c>
      <c r="B919" t="s">
        <v>4962</v>
      </c>
      <c r="C919" t="str">
        <f t="shared" si="44"/>
        <v/>
      </c>
      <c r="D919" s="2" t="s">
        <v>918</v>
      </c>
      <c r="E919" s="5" t="s">
        <v>4962</v>
      </c>
      <c r="F919" t="str">
        <f t="shared" si="42"/>
        <v>(select id from taxonomy_molecule where abbrev ='dsDNA')</v>
      </c>
      <c r="G919" t="str">
        <f t="shared" si="4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'Shigella virus Sf6' and (taxonomy_node.inher_molecule_id is null or taxonomy_node.inher_molecule_id &lt;&gt; m.id)</v>
      </c>
    </row>
    <row r="920" spans="1:7" x14ac:dyDescent="0.25">
      <c r="A920" t="s">
        <v>919</v>
      </c>
      <c r="B920" t="s">
        <v>4962</v>
      </c>
      <c r="C920" t="str">
        <f t="shared" si="44"/>
        <v/>
      </c>
      <c r="D920" s="2" t="s">
        <v>919</v>
      </c>
      <c r="E920" s="5" t="s">
        <v>4962</v>
      </c>
      <c r="F920" t="str">
        <f t="shared" si="42"/>
        <v>(select id from taxonomy_molecule where abbrev ='dsDNA')</v>
      </c>
      <c r="G920" t="str">
        <f t="shared" si="4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'Bacillus virus Page' and (taxonomy_node.inher_molecule_id is null or taxonomy_node.inher_molecule_id &lt;&gt; m.id)</v>
      </c>
    </row>
    <row r="921" spans="1:7" x14ac:dyDescent="0.25">
      <c r="A921" t="s">
        <v>920</v>
      </c>
      <c r="B921" t="s">
        <v>4962</v>
      </c>
      <c r="C921" t="str">
        <f t="shared" si="44"/>
        <v/>
      </c>
      <c r="D921" s="2" t="s">
        <v>920</v>
      </c>
      <c r="E921" s="5" t="s">
        <v>4962</v>
      </c>
      <c r="F921" t="str">
        <f t="shared" si="42"/>
        <v>(select id from taxonomy_molecule where abbrev ='dsDNA')</v>
      </c>
      <c r="G921" t="str">
        <f t="shared" si="4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'Bacillus virus Palmer' and (taxonomy_node.inher_molecule_id is null or taxonomy_node.inher_molecule_id &lt;&gt; m.id)</v>
      </c>
    </row>
    <row r="922" spans="1:7" x14ac:dyDescent="0.25">
      <c r="A922" t="s">
        <v>921</v>
      </c>
      <c r="B922" t="s">
        <v>4962</v>
      </c>
      <c r="C922" t="str">
        <f t="shared" si="44"/>
        <v/>
      </c>
      <c r="D922" s="2" t="s">
        <v>921</v>
      </c>
      <c r="E922" s="5" t="s">
        <v>4962</v>
      </c>
      <c r="F922" t="str">
        <f t="shared" si="42"/>
        <v>(select id from taxonomy_molecule where abbrev ='dsDNA')</v>
      </c>
      <c r="G922" t="str">
        <f t="shared" si="4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'Bacillus virus Pascal' and (taxonomy_node.inher_molecule_id is null or taxonomy_node.inher_molecule_id &lt;&gt; m.id)</v>
      </c>
    </row>
    <row r="923" spans="1:7" x14ac:dyDescent="0.25">
      <c r="A923" t="s">
        <v>922</v>
      </c>
      <c r="B923" t="s">
        <v>4962</v>
      </c>
      <c r="C923" t="str">
        <f t="shared" si="44"/>
        <v/>
      </c>
      <c r="D923" s="2" t="s">
        <v>922</v>
      </c>
      <c r="E923" s="5" t="s">
        <v>4962</v>
      </c>
      <c r="F923" t="str">
        <f t="shared" si="42"/>
        <v>(select id from taxonomy_molecule where abbrev ='dsDNA')</v>
      </c>
      <c r="G923" t="str">
        <f t="shared" si="4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'Bacillus virus Pony' and (taxonomy_node.inher_molecule_id is null or taxonomy_node.inher_molecule_id &lt;&gt; m.id)</v>
      </c>
    </row>
    <row r="924" spans="1:7" x14ac:dyDescent="0.25">
      <c r="A924" t="s">
        <v>923</v>
      </c>
      <c r="B924" t="s">
        <v>4962</v>
      </c>
      <c r="C924" t="str">
        <f t="shared" si="44"/>
        <v/>
      </c>
      <c r="D924" s="2" t="s">
        <v>923</v>
      </c>
      <c r="E924" s="5" t="s">
        <v>4962</v>
      </c>
      <c r="F924" t="str">
        <f t="shared" si="42"/>
        <v>(select id from taxonomy_molecule where abbrev ='dsDNA')</v>
      </c>
      <c r="G924" t="str">
        <f t="shared" si="4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'Bacillus virus Pookie' and (taxonomy_node.inher_molecule_id is null or taxonomy_node.inher_molecule_id &lt;&gt; m.id)</v>
      </c>
    </row>
    <row r="925" spans="1:7" x14ac:dyDescent="0.25">
      <c r="A925" t="s">
        <v>924</v>
      </c>
      <c r="B925" t="s">
        <v>4962</v>
      </c>
      <c r="C925" t="str">
        <f t="shared" si="44"/>
        <v/>
      </c>
      <c r="D925" s="2" t="s">
        <v>924</v>
      </c>
      <c r="E925" s="5" t="s">
        <v>4962</v>
      </c>
      <c r="F925" t="str">
        <f t="shared" si="42"/>
        <v>(select id from taxonomy_molecule where abbrev ='dsDNA')</v>
      </c>
      <c r="G925" t="str">
        <f t="shared" si="4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172-1' and (taxonomy_node.inher_molecule_id is null or taxonomy_node.inher_molecule_id &lt;&gt; m.id)</v>
      </c>
    </row>
    <row r="926" spans="1:7" x14ac:dyDescent="0.25">
      <c r="A926" t="s">
        <v>925</v>
      </c>
      <c r="B926" t="s">
        <v>4962</v>
      </c>
      <c r="C926" t="str">
        <f t="shared" si="44"/>
        <v/>
      </c>
      <c r="D926" s="2" t="s">
        <v>925</v>
      </c>
      <c r="E926" s="5" t="s">
        <v>4962</v>
      </c>
      <c r="F926" t="str">
        <f t="shared" si="42"/>
        <v>(select id from taxonomy_molecule where abbrev ='dsDNA')</v>
      </c>
      <c r="G926" t="str">
        <f t="shared" si="4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ECB2' and (taxonomy_node.inher_molecule_id is null or taxonomy_node.inher_molecule_id &lt;&gt; m.id)</v>
      </c>
    </row>
    <row r="927" spans="1:7" x14ac:dyDescent="0.25">
      <c r="A927" t="s">
        <v>926</v>
      </c>
      <c r="B927" t="s">
        <v>4962</v>
      </c>
      <c r="C927" t="str">
        <f t="shared" si="44"/>
        <v/>
      </c>
      <c r="D927" s="2" t="s">
        <v>926</v>
      </c>
      <c r="E927" s="5" t="s">
        <v>4962</v>
      </c>
      <c r="F927" t="str">
        <f t="shared" si="42"/>
        <v>(select id from taxonomy_molecule where abbrev ='dsDNA')</v>
      </c>
      <c r="G927" t="str">
        <f t="shared" si="4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NJ01' and (taxonomy_node.inher_molecule_id is null or taxonomy_node.inher_molecule_id &lt;&gt; m.id)</v>
      </c>
    </row>
    <row r="928" spans="1:7" x14ac:dyDescent="0.25">
      <c r="A928" t="s">
        <v>927</v>
      </c>
      <c r="B928" t="s">
        <v>4962</v>
      </c>
      <c r="C928" t="str">
        <f t="shared" si="44"/>
        <v/>
      </c>
      <c r="D928" s="2" t="s">
        <v>927</v>
      </c>
      <c r="E928" s="5" t="s">
        <v>4962</v>
      </c>
      <c r="F928" t="str">
        <f t="shared" si="42"/>
        <v>(select id from taxonomy_molecule where abbrev ='dsDNA')</v>
      </c>
      <c r="G928" t="str">
        <f t="shared" si="4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phiEco32' and (taxonomy_node.inher_molecule_id is null or taxonomy_node.inher_molecule_id &lt;&gt; m.id)</v>
      </c>
    </row>
    <row r="929" spans="1:7" x14ac:dyDescent="0.25">
      <c r="A929" t="s">
        <v>928</v>
      </c>
      <c r="B929" t="s">
        <v>4962</v>
      </c>
      <c r="C929" t="str">
        <f t="shared" si="44"/>
        <v/>
      </c>
      <c r="D929" s="2" t="s">
        <v>928</v>
      </c>
      <c r="E929" s="5" t="s">
        <v>4962</v>
      </c>
      <c r="F929" t="str">
        <f t="shared" si="42"/>
        <v>(select id from taxonomy_molecule where abbrev ='dsDNA')</v>
      </c>
      <c r="G929" t="str">
        <f t="shared" si="4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Septima11' and (taxonomy_node.inher_molecule_id is null or taxonomy_node.inher_molecule_id &lt;&gt; m.id)</v>
      </c>
    </row>
    <row r="930" spans="1:7" x14ac:dyDescent="0.25">
      <c r="A930" t="s">
        <v>929</v>
      </c>
      <c r="B930" t="s">
        <v>4962</v>
      </c>
      <c r="C930" t="str">
        <f t="shared" si="44"/>
        <v/>
      </c>
      <c r="D930" s="2" t="s">
        <v>929</v>
      </c>
      <c r="E930" s="5" t="s">
        <v>4962</v>
      </c>
      <c r="F930" t="str">
        <f t="shared" si="42"/>
        <v>(select id from taxonomy_molecule where abbrev ='dsDNA')</v>
      </c>
      <c r="G930" t="str">
        <f t="shared" si="4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SU10' and (taxonomy_node.inher_molecule_id is null or taxonomy_node.inher_molecule_id &lt;&gt; m.id)</v>
      </c>
    </row>
    <row r="931" spans="1:7" x14ac:dyDescent="0.25">
      <c r="A931" t="s">
        <v>930</v>
      </c>
      <c r="B931" t="s">
        <v>4962</v>
      </c>
      <c r="C931" t="str">
        <f t="shared" si="44"/>
        <v/>
      </c>
      <c r="D931" s="2" t="s">
        <v>930</v>
      </c>
      <c r="E931" s="5" t="s">
        <v>4962</v>
      </c>
      <c r="F931" t="str">
        <f t="shared" si="42"/>
        <v>(select id from taxonomy_molecule where abbrev ='dsDNA')</v>
      </c>
      <c r="G931" t="str">
        <f t="shared" si="4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'Brucella virus Pr' and (taxonomy_node.inher_molecule_id is null or taxonomy_node.inher_molecule_id &lt;&gt; m.id)</v>
      </c>
    </row>
    <row r="932" spans="1:7" x14ac:dyDescent="0.25">
      <c r="A932" t="s">
        <v>931</v>
      </c>
      <c r="B932" t="s">
        <v>4962</v>
      </c>
      <c r="C932" t="str">
        <f t="shared" si="44"/>
        <v/>
      </c>
      <c r="D932" s="2" t="s">
        <v>931</v>
      </c>
      <c r="E932" s="5" t="s">
        <v>4962</v>
      </c>
      <c r="F932" t="str">
        <f t="shared" si="42"/>
        <v>(select id from taxonomy_molecule where abbrev ='dsDNA')</v>
      </c>
      <c r="G932" t="str">
        <f t="shared" si="4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'Brucella virus Tb' and (taxonomy_node.inher_molecule_id is null or taxonomy_node.inher_molecule_id &lt;&gt; m.id)</v>
      </c>
    </row>
    <row r="933" spans="1:7" x14ac:dyDescent="0.25">
      <c r="A933" t="s">
        <v>932</v>
      </c>
      <c r="B933" t="s">
        <v>4962</v>
      </c>
      <c r="C933" t="str">
        <f t="shared" si="44"/>
        <v/>
      </c>
      <c r="D933" s="2" t="s">
        <v>932</v>
      </c>
      <c r="E933" s="5" t="s">
        <v>4962</v>
      </c>
      <c r="F933" t="str">
        <f t="shared" si="42"/>
        <v>(select id from taxonomy_molecule where abbrev ='dsDNA')</v>
      </c>
      <c r="G933" t="str">
        <f t="shared" si="4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Pollock' and (taxonomy_node.inher_molecule_id is null or taxonomy_node.inher_molecule_id &lt;&gt; m.id)</v>
      </c>
    </row>
    <row r="934" spans="1:7" x14ac:dyDescent="0.25">
      <c r="A934" t="s">
        <v>933</v>
      </c>
      <c r="B934" t="s">
        <v>4962</v>
      </c>
      <c r="C934" t="str">
        <f t="shared" si="44"/>
        <v/>
      </c>
      <c r="D934" s="2" t="s">
        <v>933</v>
      </c>
      <c r="E934" s="5" t="s">
        <v>4962</v>
      </c>
      <c r="F934" t="str">
        <f t="shared" si="42"/>
        <v>(select id from taxonomy_molecule where abbrev ='dsDNA')</v>
      </c>
      <c r="G934" t="str">
        <f t="shared" si="4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'Salmonella virus FSL SP-058' and (taxonomy_node.inher_molecule_id is null or taxonomy_node.inher_molecule_id &lt;&gt; m.id)</v>
      </c>
    </row>
    <row r="935" spans="1:7" x14ac:dyDescent="0.25">
      <c r="A935" t="s">
        <v>934</v>
      </c>
      <c r="B935" t="s">
        <v>4962</v>
      </c>
      <c r="C935" t="str">
        <f t="shared" si="44"/>
        <v/>
      </c>
      <c r="D935" s="2" t="s">
        <v>934</v>
      </c>
      <c r="E935" s="5" t="s">
        <v>4962</v>
      </c>
      <c r="F935" t="str">
        <f t="shared" si="42"/>
        <v>(select id from taxonomy_molecule where abbrev ='dsDNA')</v>
      </c>
      <c r="G935" t="str">
        <f t="shared" si="4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'Salmonella virus FSL SP-076' and (taxonomy_node.inher_molecule_id is null or taxonomy_node.inher_molecule_id &lt;&gt; m.id)</v>
      </c>
    </row>
    <row r="936" spans="1:7" x14ac:dyDescent="0.25">
      <c r="A936" t="s">
        <v>935</v>
      </c>
      <c r="B936" t="s">
        <v>4962</v>
      </c>
      <c r="C936" t="str">
        <f t="shared" si="44"/>
        <v/>
      </c>
      <c r="D936" s="2" t="s">
        <v>935</v>
      </c>
      <c r="E936" s="5" t="s">
        <v>4962</v>
      </c>
      <c r="F936" t="str">
        <f t="shared" si="42"/>
        <v>(select id from taxonomy_molecule where abbrev ='dsDNA')</v>
      </c>
      <c r="G936" t="str">
        <f t="shared" si="4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'Helicobacter virus 1961P' and (taxonomy_node.inher_molecule_id is null or taxonomy_node.inher_molecule_id &lt;&gt; m.id)</v>
      </c>
    </row>
    <row r="937" spans="1:7" x14ac:dyDescent="0.25">
      <c r="A937" t="s">
        <v>936</v>
      </c>
      <c r="B937" t="s">
        <v>4962</v>
      </c>
      <c r="C937" t="str">
        <f t="shared" si="44"/>
        <v/>
      </c>
      <c r="D937" s="2" t="s">
        <v>936</v>
      </c>
      <c r="E937" s="5" t="s">
        <v>4962</v>
      </c>
      <c r="F937" t="str">
        <f t="shared" si="42"/>
        <v>(select id from taxonomy_molecule where abbrev ='dsDNA')</v>
      </c>
      <c r="G937" t="str">
        <f t="shared" si="4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'Helicobacter virus KHP30' and (taxonomy_node.inher_molecule_id is null or taxonomy_node.inher_molecule_id &lt;&gt; m.id)</v>
      </c>
    </row>
    <row r="938" spans="1:7" x14ac:dyDescent="0.25">
      <c r="A938" t="s">
        <v>937</v>
      </c>
      <c r="B938" t="s">
        <v>4962</v>
      </c>
      <c r="C938" t="str">
        <f t="shared" si="44"/>
        <v/>
      </c>
      <c r="D938" s="2" t="s">
        <v>937</v>
      </c>
      <c r="E938" s="5" t="s">
        <v>4962</v>
      </c>
      <c r="F938" t="str">
        <f t="shared" si="42"/>
        <v>(select id from taxonomy_molecule where abbrev ='dsDNA')</v>
      </c>
      <c r="G938" t="str">
        <f t="shared" si="4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'Helicobacter virus KHP40' and (taxonomy_node.inher_molecule_id is null or taxonomy_node.inher_molecule_id &lt;&gt; m.id)</v>
      </c>
    </row>
    <row r="939" spans="1:7" x14ac:dyDescent="0.25">
      <c r="A939" t="s">
        <v>938</v>
      </c>
      <c r="B939" t="s">
        <v>4962</v>
      </c>
      <c r="C939" t="str">
        <f t="shared" si="44"/>
        <v/>
      </c>
      <c r="D939" s="2" t="s">
        <v>938</v>
      </c>
      <c r="E939" s="5" t="s">
        <v>4962</v>
      </c>
      <c r="F939" t="str">
        <f t="shared" si="42"/>
        <v>(select id from taxonomy_molecule where abbrev ='dsDNA')</v>
      </c>
      <c r="G939" t="str">
        <f t="shared" si="4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'Vibrio virus VC8' and (taxonomy_node.inher_molecule_id is null or taxonomy_node.inher_molecule_id &lt;&gt; m.id)</v>
      </c>
    </row>
    <row r="940" spans="1:7" x14ac:dyDescent="0.25">
      <c r="A940" t="s">
        <v>939</v>
      </c>
      <c r="B940" t="s">
        <v>4962</v>
      </c>
      <c r="C940" t="str">
        <f t="shared" si="44"/>
        <v/>
      </c>
      <c r="D940" s="2" t="s">
        <v>939</v>
      </c>
      <c r="E940" s="5" t="s">
        <v>4962</v>
      </c>
      <c r="F940" t="str">
        <f t="shared" si="42"/>
        <v>(select id from taxonomy_molecule where abbrev ='dsDNA')</v>
      </c>
      <c r="G940" t="str">
        <f t="shared" si="4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'Vibrio virus VP2' and (taxonomy_node.inher_molecule_id is null or taxonomy_node.inher_molecule_id &lt;&gt; m.id)</v>
      </c>
    </row>
    <row r="941" spans="1:7" x14ac:dyDescent="0.25">
      <c r="A941" t="s">
        <v>940</v>
      </c>
      <c r="B941" t="s">
        <v>4962</v>
      </c>
      <c r="C941" t="str">
        <f t="shared" si="44"/>
        <v/>
      </c>
      <c r="D941" s="2" t="s">
        <v>940</v>
      </c>
      <c r="E941" s="5" t="s">
        <v>4962</v>
      </c>
      <c r="F941" t="str">
        <f t="shared" si="42"/>
        <v>(select id from taxonomy_molecule where abbrev ='dsDNA')</v>
      </c>
      <c r="G941" t="str">
        <f t="shared" si="4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'Vibrio virus VP5' and (taxonomy_node.inher_molecule_id is null or taxonomy_node.inher_molecule_id &lt;&gt; m.id)</v>
      </c>
    </row>
    <row r="942" spans="1:7" x14ac:dyDescent="0.25">
      <c r="A942" t="s">
        <v>941</v>
      </c>
      <c r="B942" t="s">
        <v>4962</v>
      </c>
      <c r="C942" t="str">
        <f t="shared" si="44"/>
        <v/>
      </c>
      <c r="D942" s="2" t="s">
        <v>941</v>
      </c>
      <c r="E942" s="5" t="s">
        <v>4962</v>
      </c>
      <c r="F942" t="str">
        <f t="shared" si="42"/>
        <v>(select id from taxonomy_molecule where abbrev ='dsDNA')</v>
      </c>
      <c r="G942" t="str">
        <f t="shared" si="4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'Hamiltonella virus APSE1' and (taxonomy_node.inher_molecule_id is null or taxonomy_node.inher_molecule_id &lt;&gt; m.id)</v>
      </c>
    </row>
    <row r="943" spans="1:7" x14ac:dyDescent="0.25">
      <c r="A943" t="s">
        <v>942</v>
      </c>
      <c r="B943" t="s">
        <v>4962</v>
      </c>
      <c r="C943" t="str">
        <f t="shared" si="44"/>
        <v/>
      </c>
      <c r="D943" s="2" t="s">
        <v>942</v>
      </c>
      <c r="E943" s="5" t="s">
        <v>4962</v>
      </c>
      <c r="F943" t="str">
        <f t="shared" si="42"/>
        <v>(select id from taxonomy_molecule where abbrev ='dsDNA')</v>
      </c>
      <c r="G943" t="str">
        <f t="shared" si="4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'Lactococcus virus KSY1' and (taxonomy_node.inher_molecule_id is null or taxonomy_node.inher_molecule_id &lt;&gt; m.id)</v>
      </c>
    </row>
    <row r="944" spans="1:7" x14ac:dyDescent="0.25">
      <c r="A944" t="s">
        <v>943</v>
      </c>
      <c r="B944" t="s">
        <v>4962</v>
      </c>
      <c r="C944" t="str">
        <f t="shared" si="44"/>
        <v/>
      </c>
      <c r="D944" s="2" t="s">
        <v>943</v>
      </c>
      <c r="E944" s="5" t="s">
        <v>4962</v>
      </c>
      <c r="F944" t="str">
        <f t="shared" si="42"/>
        <v>(select id from taxonomy_molecule where abbrev ='dsDNA')</v>
      </c>
      <c r="G944" t="str">
        <f t="shared" si="4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'Phormidium virus WMP3' and (taxonomy_node.inher_molecule_id is null or taxonomy_node.inher_molecule_id &lt;&gt; m.id)</v>
      </c>
    </row>
    <row r="945" spans="1:7" x14ac:dyDescent="0.25">
      <c r="A945" t="s">
        <v>944</v>
      </c>
      <c r="B945" t="s">
        <v>4962</v>
      </c>
      <c r="C945" t="str">
        <f t="shared" si="44"/>
        <v/>
      </c>
      <c r="D945" s="2" t="s">
        <v>944</v>
      </c>
      <c r="E945" s="5" t="s">
        <v>4962</v>
      </c>
      <c r="F945" t="str">
        <f t="shared" si="42"/>
        <v>(select id from taxonomy_molecule where abbrev ='dsDNA')</v>
      </c>
      <c r="G945" t="str">
        <f t="shared" si="4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'Phormidium virus WMP4' and (taxonomy_node.inher_molecule_id is null or taxonomy_node.inher_molecule_id &lt;&gt; m.id)</v>
      </c>
    </row>
    <row r="946" spans="1:7" x14ac:dyDescent="0.25">
      <c r="A946" t="s">
        <v>945</v>
      </c>
      <c r="B946" t="s">
        <v>4962</v>
      </c>
      <c r="C946" t="str">
        <f t="shared" si="44"/>
        <v/>
      </c>
      <c r="D946" s="2" t="s">
        <v>945</v>
      </c>
      <c r="E946" s="5" t="s">
        <v>4962</v>
      </c>
      <c r="F946" t="str">
        <f t="shared" si="42"/>
        <v>(select id from taxonomy_molecule where abbrev ='dsDNA')</v>
      </c>
      <c r="G946" t="str">
        <f t="shared" si="4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'Pseudomonas virus 119X' and (taxonomy_node.inher_molecule_id is null or taxonomy_node.inher_molecule_id &lt;&gt; m.id)</v>
      </c>
    </row>
    <row r="947" spans="1:7" x14ac:dyDescent="0.25">
      <c r="A947" t="s">
        <v>946</v>
      </c>
      <c r="B947" t="s">
        <v>4962</v>
      </c>
      <c r="C947" t="str">
        <f t="shared" si="44"/>
        <v/>
      </c>
      <c r="D947" s="2" t="s">
        <v>946</v>
      </c>
      <c r="E947" s="5" t="s">
        <v>4962</v>
      </c>
      <c r="F947" t="str">
        <f t="shared" si="42"/>
        <v>(select id from taxonomy_molecule where abbrev ='dsDNA')</v>
      </c>
      <c r="G947" t="str">
        <f t="shared" si="4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'Roseobacter virus SIO1' and (taxonomy_node.inher_molecule_id is null or taxonomy_node.inher_molecule_id &lt;&gt; m.id)</v>
      </c>
    </row>
    <row r="948" spans="1:7" x14ac:dyDescent="0.25">
      <c r="A948" t="s">
        <v>947</v>
      </c>
      <c r="B948" t="s">
        <v>4962</v>
      </c>
      <c r="C948" t="str">
        <f t="shared" si="44"/>
        <v/>
      </c>
      <c r="D948" s="2" t="s">
        <v>947</v>
      </c>
      <c r="E948" s="5" t="s">
        <v>4962</v>
      </c>
      <c r="F948" t="str">
        <f t="shared" si="42"/>
        <v>(select id from taxonomy_molecule where abbrev ='dsDNA')</v>
      </c>
      <c r="G948" t="str">
        <f t="shared" si="4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'Vibrio virus VpV262' and (taxonomy_node.inher_molecule_id is null or taxonomy_node.inher_molecule_id &lt;&gt; m.id)</v>
      </c>
    </row>
    <row r="949" spans="1:7" x14ac:dyDescent="0.25">
      <c r="A949" t="s">
        <v>948</v>
      </c>
      <c r="B949" t="s">
        <v>4962</v>
      </c>
      <c r="C949" t="str">
        <f t="shared" si="44"/>
        <v/>
      </c>
      <c r="D949" s="2" t="s">
        <v>948</v>
      </c>
      <c r="E949" s="5" t="s">
        <v>4962</v>
      </c>
      <c r="F949" t="str">
        <f t="shared" si="42"/>
        <v>(select id from taxonomy_molecule where abbrev ='dsDNA')</v>
      </c>
      <c r="G949" t="str">
        <f t="shared" si="4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'Streptomyces virus Amela' and (taxonomy_node.inher_molecule_id is null or taxonomy_node.inher_molecule_id &lt;&gt; m.id)</v>
      </c>
    </row>
    <row r="950" spans="1:7" x14ac:dyDescent="0.25">
      <c r="A950" t="s">
        <v>949</v>
      </c>
      <c r="B950" t="s">
        <v>4962</v>
      </c>
      <c r="C950" t="str">
        <f t="shared" si="44"/>
        <v/>
      </c>
      <c r="D950" s="2" t="s">
        <v>949</v>
      </c>
      <c r="E950" s="5" t="s">
        <v>4962</v>
      </c>
      <c r="F950" t="str">
        <f t="shared" si="42"/>
        <v>(select id from taxonomy_molecule where abbrev ='dsDNA')</v>
      </c>
      <c r="G950" t="str">
        <f t="shared" si="4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'Streptomyces virus phiCAM' and (taxonomy_node.inher_molecule_id is null or taxonomy_node.inher_molecule_id &lt;&gt; m.id)</v>
      </c>
    </row>
    <row r="951" spans="1:7" x14ac:dyDescent="0.25">
      <c r="A951" t="s">
        <v>950</v>
      </c>
      <c r="B951" t="s">
        <v>4962</v>
      </c>
      <c r="C951" t="str">
        <f t="shared" si="44"/>
        <v/>
      </c>
      <c r="D951" s="2" t="s">
        <v>950</v>
      </c>
      <c r="E951" s="5" t="s">
        <v>4962</v>
      </c>
      <c r="F951" t="str">
        <f t="shared" si="42"/>
        <v>(select id from taxonomy_molecule where abbrev ='dsDNA')</v>
      </c>
      <c r="G951" t="str">
        <f t="shared" si="4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'Streptomyces virus Aaronocolus' and (taxonomy_node.inher_molecule_id is null or taxonomy_node.inher_molecule_id &lt;&gt; m.id)</v>
      </c>
    </row>
    <row r="952" spans="1:7" x14ac:dyDescent="0.25">
      <c r="A952" t="s">
        <v>951</v>
      </c>
      <c r="B952" t="s">
        <v>4962</v>
      </c>
      <c r="C952" t="str">
        <f t="shared" si="44"/>
        <v/>
      </c>
      <c r="D952" s="2" t="s">
        <v>951</v>
      </c>
      <c r="E952" s="5" t="s">
        <v>4962</v>
      </c>
      <c r="F952" t="str">
        <f t="shared" si="42"/>
        <v>(select id from taxonomy_molecule where abbrev ='dsDNA')</v>
      </c>
      <c r="G952" t="str">
        <f t="shared" si="4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'Streptomyces virus Caliburn' and (taxonomy_node.inher_molecule_id is null or taxonomy_node.inher_molecule_id &lt;&gt; m.id)</v>
      </c>
    </row>
    <row r="953" spans="1:7" x14ac:dyDescent="0.25">
      <c r="A953" t="s">
        <v>952</v>
      </c>
      <c r="B953" t="s">
        <v>4962</v>
      </c>
      <c r="C953" t="str">
        <f t="shared" si="44"/>
        <v/>
      </c>
      <c r="D953" s="2" t="s">
        <v>952</v>
      </c>
      <c r="E953" s="5" t="s">
        <v>4962</v>
      </c>
      <c r="F953" t="str">
        <f t="shared" si="42"/>
        <v>(select id from taxonomy_molecule where abbrev ='dsDNA')</v>
      </c>
      <c r="G953" t="str">
        <f t="shared" si="4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'Streptomyces virus Danzina' and (taxonomy_node.inher_molecule_id is null or taxonomy_node.inher_molecule_id &lt;&gt; m.id)</v>
      </c>
    </row>
    <row r="954" spans="1:7" x14ac:dyDescent="0.25">
      <c r="A954" t="s">
        <v>953</v>
      </c>
      <c r="B954" t="s">
        <v>4962</v>
      </c>
      <c r="C954" t="str">
        <f t="shared" si="44"/>
        <v/>
      </c>
      <c r="D954" s="2" t="s">
        <v>953</v>
      </c>
      <c r="E954" s="5" t="s">
        <v>4962</v>
      </c>
      <c r="F954" t="str">
        <f t="shared" si="42"/>
        <v>(select id from taxonomy_molecule where abbrev ='dsDNA')</v>
      </c>
      <c r="G954" t="str">
        <f t="shared" si="4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'Streptomyces virus Hydra' and (taxonomy_node.inher_molecule_id is null or taxonomy_node.inher_molecule_id &lt;&gt; m.id)</v>
      </c>
    </row>
    <row r="955" spans="1:7" x14ac:dyDescent="0.25">
      <c r="A955" t="s">
        <v>954</v>
      </c>
      <c r="B955" t="s">
        <v>4962</v>
      </c>
      <c r="C955" t="str">
        <f t="shared" si="44"/>
        <v/>
      </c>
      <c r="D955" s="2" t="s">
        <v>954</v>
      </c>
      <c r="E955" s="5" t="s">
        <v>4962</v>
      </c>
      <c r="F955" t="str">
        <f t="shared" si="42"/>
        <v>(select id from taxonomy_molecule where abbrev ='dsDNA')</v>
      </c>
      <c r="G955" t="str">
        <f t="shared" si="4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'Streptomyces virus Izzy' and (taxonomy_node.inher_molecule_id is null or taxonomy_node.inher_molecule_id &lt;&gt; m.id)</v>
      </c>
    </row>
    <row r="956" spans="1:7" x14ac:dyDescent="0.25">
      <c r="A956" t="s">
        <v>955</v>
      </c>
      <c r="B956" t="s">
        <v>4962</v>
      </c>
      <c r="C956" t="str">
        <f t="shared" si="44"/>
        <v/>
      </c>
      <c r="D956" s="2" t="s">
        <v>955</v>
      </c>
      <c r="E956" s="5" t="s">
        <v>4962</v>
      </c>
      <c r="F956" t="str">
        <f t="shared" si="42"/>
        <v>(select id from taxonomy_molecule where abbrev ='dsDNA')</v>
      </c>
      <c r="G956" t="str">
        <f t="shared" si="4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'Streptomyces virus Lannister' and (taxonomy_node.inher_molecule_id is null or taxonomy_node.inher_molecule_id &lt;&gt; m.id)</v>
      </c>
    </row>
    <row r="957" spans="1:7" x14ac:dyDescent="0.25">
      <c r="A957" t="s">
        <v>956</v>
      </c>
      <c r="B957" t="s">
        <v>4962</v>
      </c>
      <c r="C957" t="str">
        <f t="shared" si="44"/>
        <v/>
      </c>
      <c r="D957" s="2" t="s">
        <v>956</v>
      </c>
      <c r="E957" s="5" t="s">
        <v>4962</v>
      </c>
      <c r="F957" t="str">
        <f t="shared" si="42"/>
        <v>(select id from taxonomy_molecule where abbrev ='dsDNA')</v>
      </c>
      <c r="G957" t="str">
        <f t="shared" si="4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'Streptomyces virus Lika' and (taxonomy_node.inher_molecule_id is null or taxonomy_node.inher_molecule_id &lt;&gt; m.id)</v>
      </c>
    </row>
    <row r="958" spans="1:7" x14ac:dyDescent="0.25">
      <c r="A958" t="s">
        <v>957</v>
      </c>
      <c r="B958" t="s">
        <v>4962</v>
      </c>
      <c r="C958" t="str">
        <f t="shared" si="44"/>
        <v/>
      </c>
      <c r="D958" s="2" t="s">
        <v>957</v>
      </c>
      <c r="E958" s="5" t="s">
        <v>4962</v>
      </c>
      <c r="F958" t="str">
        <f t="shared" si="42"/>
        <v>(select id from taxonomy_molecule where abbrev ='dsDNA')</v>
      </c>
      <c r="G958" t="str">
        <f t="shared" si="4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'Streptomyces virus Sujidade' and (taxonomy_node.inher_molecule_id is null or taxonomy_node.inher_molecule_id &lt;&gt; m.id)</v>
      </c>
    </row>
    <row r="959" spans="1:7" x14ac:dyDescent="0.25">
      <c r="A959" t="s">
        <v>958</v>
      </c>
      <c r="B959" t="s">
        <v>4962</v>
      </c>
      <c r="C959" t="str">
        <f t="shared" si="44"/>
        <v/>
      </c>
      <c r="D959" s="2" t="s">
        <v>958</v>
      </c>
      <c r="E959" s="5" t="s">
        <v>4962</v>
      </c>
      <c r="F959" t="str">
        <f t="shared" si="42"/>
        <v>(select id from taxonomy_molecule where abbrev ='dsDNA')</v>
      </c>
      <c r="G959" t="str">
        <f t="shared" si="4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'Streptomyces virus Zemlya' and (taxonomy_node.inher_molecule_id is null or taxonomy_node.inher_molecule_id &lt;&gt; m.id)</v>
      </c>
    </row>
    <row r="960" spans="1:7" x14ac:dyDescent="0.25">
      <c r="A960" t="s">
        <v>959</v>
      </c>
      <c r="B960" t="s">
        <v>4962</v>
      </c>
      <c r="C960" t="str">
        <f t="shared" si="44"/>
        <v/>
      </c>
      <c r="D960" s="2" t="s">
        <v>959</v>
      </c>
      <c r="E960" s="5" t="s">
        <v>4962</v>
      </c>
      <c r="F960" t="str">
        <f t="shared" si="42"/>
        <v>(select id from taxonomy_molecule where abbrev ='dsDNA')</v>
      </c>
      <c r="G960" t="str">
        <f t="shared" si="4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'Streptomyces virus ELB20' and (taxonomy_node.inher_molecule_id is null or taxonomy_node.inher_molecule_id &lt;&gt; m.id)</v>
      </c>
    </row>
    <row r="961" spans="1:7" x14ac:dyDescent="0.25">
      <c r="A961" t="s">
        <v>960</v>
      </c>
      <c r="B961" t="s">
        <v>4962</v>
      </c>
      <c r="C961" t="str">
        <f t="shared" si="44"/>
        <v/>
      </c>
      <c r="D961" s="2" t="s">
        <v>960</v>
      </c>
      <c r="E961" s="5" t="s">
        <v>4962</v>
      </c>
      <c r="F961" t="str">
        <f t="shared" si="42"/>
        <v>(select id from taxonomy_molecule where abbrev ='dsDNA')</v>
      </c>
      <c r="G961" t="str">
        <f t="shared" si="4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'Streptomyces virus R4' and (taxonomy_node.inher_molecule_id is null or taxonomy_node.inher_molecule_id &lt;&gt; m.id)</v>
      </c>
    </row>
    <row r="962" spans="1:7" x14ac:dyDescent="0.25">
      <c r="A962" t="s">
        <v>961</v>
      </c>
      <c r="B962" t="s">
        <v>4962</v>
      </c>
      <c r="C962" t="str">
        <f t="shared" si="44"/>
        <v/>
      </c>
      <c r="D962" s="2" t="s">
        <v>961</v>
      </c>
      <c r="E962" s="5" t="s">
        <v>4962</v>
      </c>
      <c r="F962" t="str">
        <f t="shared" ref="F962:F1025" si="45">CONCATENATE("(select id from taxonomy_molecule where abbrev ='",E962,"')")</f>
        <v>(select id from taxonomy_molecule where abbrev ='dsDNA')</v>
      </c>
      <c r="G962" t="str">
        <f t="shared" ref="G962:G1025" si="46">CONCATENATE(IF(ISBLANK(E962),"--",""),CONCATENATE("update taxonomy_node set /*select taxonomy_node.name, taxonomy_node.molecule_id, taxonomy_node.inher_molecule_id, m.id, m.abbrev,*/ molecule_id = m.id from taxonomy_node join taxonomy_molecule m on m.abbrev='",E962,"' where taxonomy_node.tree_id=20180000 and  taxonomy_node.name = '",D962,"' and (taxonomy_node.inher_molecule_id is null or taxonomy_node.inher_molecule_id &lt;&gt; m.id)"))</f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'Streptomyces virus phiHau3' and (taxonomy_node.inher_molecule_id is null or taxonomy_node.inher_molecule_id &lt;&gt; m.id)</v>
      </c>
    </row>
    <row r="963" spans="1:7" x14ac:dyDescent="0.25">
      <c r="A963" t="s">
        <v>962</v>
      </c>
      <c r="B963" t="s">
        <v>4962</v>
      </c>
      <c r="C963" t="str">
        <f t="shared" ref="C963:C1026" si="47">IF(AND(A963=D963,B963=E963),"","&lt;&lt;&lt;&lt;&gt;&gt;&gt;&gt;")</f>
        <v/>
      </c>
      <c r="D963" s="2" t="s">
        <v>962</v>
      </c>
      <c r="E963" s="5" t="s">
        <v>4962</v>
      </c>
      <c r="F963" t="str">
        <f t="shared" si="45"/>
        <v>(select id from taxonomy_molecule where abbrev ='dsDNA')</v>
      </c>
      <c r="G963" t="str">
        <f t="shared" si="4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Acadian' and (taxonomy_node.inher_molecule_id is null or taxonomy_node.inher_molecule_id &lt;&gt; m.id)</v>
      </c>
    </row>
    <row r="964" spans="1:7" x14ac:dyDescent="0.25">
      <c r="A964" t="s">
        <v>963</v>
      </c>
      <c r="B964" t="s">
        <v>4962</v>
      </c>
      <c r="C964" t="str">
        <f t="shared" si="47"/>
        <v/>
      </c>
      <c r="D964" s="2" t="s">
        <v>963</v>
      </c>
      <c r="E964" s="5" t="s">
        <v>4962</v>
      </c>
      <c r="F964" t="str">
        <f t="shared" si="45"/>
        <v>(select id from taxonomy_molecule where abbrev ='dsDNA')</v>
      </c>
      <c r="G964" t="str">
        <f t="shared" si="4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Baee' and (taxonomy_node.inher_molecule_id is null or taxonomy_node.inher_molecule_id &lt;&gt; m.id)</v>
      </c>
    </row>
    <row r="965" spans="1:7" x14ac:dyDescent="0.25">
      <c r="A965" t="s">
        <v>964</v>
      </c>
      <c r="B965" t="s">
        <v>4962</v>
      </c>
      <c r="C965" t="str">
        <f t="shared" si="47"/>
        <v/>
      </c>
      <c r="D965" s="2" t="s">
        <v>964</v>
      </c>
      <c r="E965" s="5" t="s">
        <v>4962</v>
      </c>
      <c r="F965" t="str">
        <f t="shared" si="45"/>
        <v>(select id from taxonomy_molecule where abbrev ='dsDNA')</v>
      </c>
      <c r="G965" t="str">
        <f t="shared" si="4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Reprobate' and (taxonomy_node.inher_molecule_id is null or taxonomy_node.inher_molecule_id &lt;&gt; m.id)</v>
      </c>
    </row>
    <row r="966" spans="1:7" x14ac:dyDescent="0.25">
      <c r="A966" t="s">
        <v>965</v>
      </c>
      <c r="B966" t="s">
        <v>4962</v>
      </c>
      <c r="C966" t="str">
        <f t="shared" si="47"/>
        <v/>
      </c>
      <c r="D966" s="2" t="s">
        <v>965</v>
      </c>
      <c r="E966" s="5" t="s">
        <v>4962</v>
      </c>
      <c r="F966" t="str">
        <f t="shared" si="45"/>
        <v>(select id from taxonomy_molecule where abbrev ='dsDNA')</v>
      </c>
      <c r="G966" t="str">
        <f t="shared" si="4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Adawi' and (taxonomy_node.inher_molecule_id is null or taxonomy_node.inher_molecule_id &lt;&gt; m.id)</v>
      </c>
    </row>
    <row r="967" spans="1:7" x14ac:dyDescent="0.25">
      <c r="A967" t="s">
        <v>966</v>
      </c>
      <c r="B967" t="s">
        <v>4962</v>
      </c>
      <c r="C967" t="str">
        <f t="shared" si="47"/>
        <v/>
      </c>
      <c r="D967" s="2" t="s">
        <v>966</v>
      </c>
      <c r="E967" s="5" t="s">
        <v>4962</v>
      </c>
      <c r="F967" t="str">
        <f t="shared" si="45"/>
        <v>(select id from taxonomy_molecule where abbrev ='dsDNA')</v>
      </c>
      <c r="G967" t="str">
        <f t="shared" si="4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Bane1' and (taxonomy_node.inher_molecule_id is null or taxonomy_node.inher_molecule_id &lt;&gt; m.id)</v>
      </c>
    </row>
    <row r="968" spans="1:7" x14ac:dyDescent="0.25">
      <c r="A968" t="s">
        <v>967</v>
      </c>
      <c r="B968" t="s">
        <v>4962</v>
      </c>
      <c r="C968" t="str">
        <f t="shared" si="47"/>
        <v/>
      </c>
      <c r="D968" s="2" t="s">
        <v>967</v>
      </c>
      <c r="E968" s="5" t="s">
        <v>4962</v>
      </c>
      <c r="F968" t="str">
        <f t="shared" si="45"/>
        <v>(select id from taxonomy_molecule where abbrev ='dsDNA')</v>
      </c>
      <c r="G968" t="str">
        <f t="shared" si="4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BrownCNA' and (taxonomy_node.inher_molecule_id is null or taxonomy_node.inher_molecule_id &lt;&gt; m.id)</v>
      </c>
    </row>
    <row r="969" spans="1:7" x14ac:dyDescent="0.25">
      <c r="A969" t="s">
        <v>968</v>
      </c>
      <c r="B969" t="s">
        <v>4962</v>
      </c>
      <c r="C969" t="str">
        <f t="shared" si="47"/>
        <v/>
      </c>
      <c r="D969" s="2" t="s">
        <v>968</v>
      </c>
      <c r="E969" s="5" t="s">
        <v>4962</v>
      </c>
      <c r="F969" t="str">
        <f t="shared" si="45"/>
        <v>(select id from taxonomy_molecule where abbrev ='dsDNA')</v>
      </c>
      <c r="G969" t="str">
        <f t="shared" si="4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Chrisnmich' and (taxonomy_node.inher_molecule_id is null or taxonomy_node.inher_molecule_id &lt;&gt; m.id)</v>
      </c>
    </row>
    <row r="970" spans="1:7" x14ac:dyDescent="0.25">
      <c r="A970" t="s">
        <v>969</v>
      </c>
      <c r="B970" t="s">
        <v>4962</v>
      </c>
      <c r="C970" t="str">
        <f t="shared" si="47"/>
        <v/>
      </c>
      <c r="D970" s="2" t="s">
        <v>969</v>
      </c>
      <c r="E970" s="5" t="s">
        <v>4962</v>
      </c>
      <c r="F970" t="str">
        <f t="shared" si="45"/>
        <v>(select id from taxonomy_molecule where abbrev ='dsDNA')</v>
      </c>
      <c r="G970" t="str">
        <f t="shared" si="4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Cooper' and (taxonomy_node.inher_molecule_id is null or taxonomy_node.inher_molecule_id &lt;&gt; m.id)</v>
      </c>
    </row>
    <row r="971" spans="1:7" x14ac:dyDescent="0.25">
      <c r="A971" t="s">
        <v>970</v>
      </c>
      <c r="B971" t="s">
        <v>4962</v>
      </c>
      <c r="C971" t="str">
        <f t="shared" si="47"/>
        <v/>
      </c>
      <c r="D971" s="2" t="s">
        <v>970</v>
      </c>
      <c r="E971" s="5" t="s">
        <v>4962</v>
      </c>
      <c r="F971" t="str">
        <f t="shared" si="45"/>
        <v>(select id from taxonomy_molecule where abbrev ='dsDNA')</v>
      </c>
      <c r="G971" t="str">
        <f t="shared" si="4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JAMaL' and (taxonomy_node.inher_molecule_id is null or taxonomy_node.inher_molecule_id &lt;&gt; m.id)</v>
      </c>
    </row>
    <row r="972" spans="1:7" x14ac:dyDescent="0.25">
      <c r="A972" t="s">
        <v>971</v>
      </c>
      <c r="B972" t="s">
        <v>4962</v>
      </c>
      <c r="C972" t="str">
        <f t="shared" si="47"/>
        <v/>
      </c>
      <c r="D972" s="2" t="s">
        <v>971</v>
      </c>
      <c r="E972" s="5" t="s">
        <v>4962</v>
      </c>
      <c r="F972" t="str">
        <f t="shared" si="45"/>
        <v>(select id from taxonomy_molecule where abbrev ='dsDNA')</v>
      </c>
      <c r="G972" t="str">
        <f t="shared" si="4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Nigel' and (taxonomy_node.inher_molecule_id is null or taxonomy_node.inher_molecule_id &lt;&gt; m.id)</v>
      </c>
    </row>
    <row r="973" spans="1:7" x14ac:dyDescent="0.25">
      <c r="A973" t="s">
        <v>972</v>
      </c>
      <c r="B973" t="s">
        <v>4962</v>
      </c>
      <c r="C973" t="str">
        <f t="shared" si="47"/>
        <v/>
      </c>
      <c r="D973" s="2" t="s">
        <v>972</v>
      </c>
      <c r="E973" s="5" t="s">
        <v>4962</v>
      </c>
      <c r="F973" t="str">
        <f t="shared" si="45"/>
        <v>(select id from taxonomy_molecule where abbrev ='dsDNA')</v>
      </c>
      <c r="G973" t="str">
        <f t="shared" si="4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Stinger' and (taxonomy_node.inher_molecule_id is null or taxonomy_node.inher_molecule_id &lt;&gt; m.id)</v>
      </c>
    </row>
    <row r="974" spans="1:7" x14ac:dyDescent="0.25">
      <c r="A974" t="s">
        <v>973</v>
      </c>
      <c r="B974" t="s">
        <v>4962</v>
      </c>
      <c r="C974" t="str">
        <f t="shared" si="47"/>
        <v/>
      </c>
      <c r="D974" s="2" t="s">
        <v>973</v>
      </c>
      <c r="E974" s="5" t="s">
        <v>4962</v>
      </c>
      <c r="F974" t="str">
        <f t="shared" si="45"/>
        <v>(select id from taxonomy_molecule where abbrev ='dsDNA')</v>
      </c>
      <c r="G974" t="str">
        <f t="shared" si="4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Vincenzo' and (taxonomy_node.inher_molecule_id is null or taxonomy_node.inher_molecule_id &lt;&gt; m.id)</v>
      </c>
    </row>
    <row r="975" spans="1:7" x14ac:dyDescent="0.25">
      <c r="A975" t="s">
        <v>974</v>
      </c>
      <c r="B975" t="s">
        <v>4962</v>
      </c>
      <c r="C975" t="str">
        <f t="shared" si="47"/>
        <v/>
      </c>
      <c r="D975" s="2" t="s">
        <v>974</v>
      </c>
      <c r="E975" s="5" t="s">
        <v>4962</v>
      </c>
      <c r="F975" t="str">
        <f t="shared" si="45"/>
        <v>(select id from taxonomy_molecule where abbrev ='dsDNA')</v>
      </c>
      <c r="G975" t="str">
        <f t="shared" si="4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Zemanar' and (taxonomy_node.inher_molecule_id is null or taxonomy_node.inher_molecule_id &lt;&gt; m.id)</v>
      </c>
    </row>
    <row r="976" spans="1:7" x14ac:dyDescent="0.25">
      <c r="A976" t="s">
        <v>975</v>
      </c>
      <c r="B976" t="s">
        <v>4962</v>
      </c>
      <c r="C976" t="str">
        <f t="shared" si="47"/>
        <v/>
      </c>
      <c r="D976" s="2" t="s">
        <v>975</v>
      </c>
      <c r="E976" s="5" t="s">
        <v>4962</v>
      </c>
      <c r="F976" t="str">
        <f t="shared" si="45"/>
        <v>(select id from taxonomy_molecule where abbrev ='dsDNA')</v>
      </c>
      <c r="G976" t="str">
        <f t="shared" si="4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Apizium' and (taxonomy_node.inher_molecule_id is null or taxonomy_node.inher_molecule_id &lt;&gt; m.id)</v>
      </c>
    </row>
    <row r="977" spans="1:7" x14ac:dyDescent="0.25">
      <c r="A977" t="s">
        <v>976</v>
      </c>
      <c r="B977" t="s">
        <v>4962</v>
      </c>
      <c r="C977" t="str">
        <f t="shared" si="47"/>
        <v/>
      </c>
      <c r="D977" s="2" t="s">
        <v>976</v>
      </c>
      <c r="E977" s="5" t="s">
        <v>4962</v>
      </c>
      <c r="F977" t="str">
        <f t="shared" si="45"/>
        <v>(select id from taxonomy_molecule where abbrev ='dsDNA')</v>
      </c>
      <c r="G977" t="str">
        <f t="shared" si="4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Manad' and (taxonomy_node.inher_molecule_id is null or taxonomy_node.inher_molecule_id &lt;&gt; m.id)</v>
      </c>
    </row>
    <row r="978" spans="1:7" x14ac:dyDescent="0.25">
      <c r="A978" t="s">
        <v>977</v>
      </c>
      <c r="B978" t="s">
        <v>4962</v>
      </c>
      <c r="C978" t="str">
        <f t="shared" si="47"/>
        <v/>
      </c>
      <c r="D978" s="2" t="s">
        <v>977</v>
      </c>
      <c r="E978" s="5" t="s">
        <v>4962</v>
      </c>
      <c r="F978" t="str">
        <f t="shared" si="45"/>
        <v>(select id from taxonomy_molecule where abbrev ='dsDNA')</v>
      </c>
      <c r="G978" t="str">
        <f t="shared" si="4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Oline' and (taxonomy_node.inher_molecule_id is null or taxonomy_node.inher_molecule_id &lt;&gt; m.id)</v>
      </c>
    </row>
    <row r="979" spans="1:7" x14ac:dyDescent="0.25">
      <c r="A979" t="s">
        <v>978</v>
      </c>
      <c r="B979" t="s">
        <v>4962</v>
      </c>
      <c r="C979" t="str">
        <f t="shared" si="47"/>
        <v/>
      </c>
      <c r="D979" s="2" t="s">
        <v>978</v>
      </c>
      <c r="E979" s="5" t="s">
        <v>4962</v>
      </c>
      <c r="F979" t="str">
        <f t="shared" si="45"/>
        <v>(select id from taxonomy_molecule where abbrev ='dsDNA')</v>
      </c>
      <c r="G979" t="str">
        <f t="shared" si="4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Osmaximus' and (taxonomy_node.inher_molecule_id is null or taxonomy_node.inher_molecule_id &lt;&gt; m.id)</v>
      </c>
    </row>
    <row r="980" spans="1:7" x14ac:dyDescent="0.25">
      <c r="A980" t="s">
        <v>979</v>
      </c>
      <c r="B980" t="s">
        <v>4962</v>
      </c>
      <c r="C980" t="str">
        <f t="shared" si="47"/>
        <v/>
      </c>
      <c r="D980" s="2" t="s">
        <v>979</v>
      </c>
      <c r="E980" s="5" t="s">
        <v>4962</v>
      </c>
      <c r="F980" t="str">
        <f t="shared" si="45"/>
        <v>(select id from taxonomy_molecule where abbrev ='dsDNA')</v>
      </c>
      <c r="G980" t="str">
        <f t="shared" si="4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Pg1' and (taxonomy_node.inher_molecule_id is null or taxonomy_node.inher_molecule_id &lt;&gt; m.id)</v>
      </c>
    </row>
    <row r="981" spans="1:7" x14ac:dyDescent="0.25">
      <c r="A981" t="s">
        <v>980</v>
      </c>
      <c r="B981" t="s">
        <v>4962</v>
      </c>
      <c r="C981" t="str">
        <f t="shared" si="47"/>
        <v/>
      </c>
      <c r="D981" s="2" t="s">
        <v>980</v>
      </c>
      <c r="E981" s="5" t="s">
        <v>4962</v>
      </c>
      <c r="F981" t="str">
        <f t="shared" si="45"/>
        <v>(select id from taxonomy_molecule where abbrev ='dsDNA')</v>
      </c>
      <c r="G981" t="str">
        <f t="shared" si="4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Soto' and (taxonomy_node.inher_molecule_id is null or taxonomy_node.inher_molecule_id &lt;&gt; m.id)</v>
      </c>
    </row>
    <row r="982" spans="1:7" x14ac:dyDescent="0.25">
      <c r="A982" t="s">
        <v>981</v>
      </c>
      <c r="B982" t="s">
        <v>4962</v>
      </c>
      <c r="C982" t="str">
        <f t="shared" si="47"/>
        <v/>
      </c>
      <c r="D982" s="2" t="s">
        <v>981</v>
      </c>
      <c r="E982" s="5" t="s">
        <v>4962</v>
      </c>
      <c r="F982" t="str">
        <f t="shared" si="45"/>
        <v>(select id from taxonomy_molecule where abbrev ='dsDNA')</v>
      </c>
      <c r="G982" t="str">
        <f t="shared" si="4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Suffolk' and (taxonomy_node.inher_molecule_id is null or taxonomy_node.inher_molecule_id &lt;&gt; m.id)</v>
      </c>
    </row>
    <row r="983" spans="1:7" x14ac:dyDescent="0.25">
      <c r="A983" t="s">
        <v>982</v>
      </c>
      <c r="B983" t="s">
        <v>4962</v>
      </c>
      <c r="C983" t="str">
        <f t="shared" si="47"/>
        <v/>
      </c>
      <c r="D983" s="2" t="s">
        <v>982</v>
      </c>
      <c r="E983" s="5" t="s">
        <v>4962</v>
      </c>
      <c r="F983" t="str">
        <f t="shared" si="45"/>
        <v>(select id from taxonomy_molecule where abbrev ='dsDNA')</v>
      </c>
      <c r="G983" t="str">
        <f t="shared" si="4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Athena' and (taxonomy_node.inher_molecule_id is null or taxonomy_node.inher_molecule_id &lt;&gt; m.id)</v>
      </c>
    </row>
    <row r="984" spans="1:7" x14ac:dyDescent="0.25">
      <c r="A984" t="s">
        <v>983</v>
      </c>
      <c r="B984" t="s">
        <v>4962</v>
      </c>
      <c r="C984" t="str">
        <f t="shared" si="47"/>
        <v/>
      </c>
      <c r="D984" s="2" t="s">
        <v>983</v>
      </c>
      <c r="E984" s="5" t="s">
        <v>4962</v>
      </c>
      <c r="F984" t="str">
        <f t="shared" si="45"/>
        <v>(select id from taxonomy_molecule where abbrev ='dsDNA')</v>
      </c>
      <c r="G984" t="str">
        <f t="shared" si="4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Bernardo' and (taxonomy_node.inher_molecule_id is null or taxonomy_node.inher_molecule_id &lt;&gt; m.id)</v>
      </c>
    </row>
    <row r="985" spans="1:7" x14ac:dyDescent="0.25">
      <c r="A985" t="s">
        <v>984</v>
      </c>
      <c r="B985" t="s">
        <v>4962</v>
      </c>
      <c r="C985" t="str">
        <f t="shared" si="47"/>
        <v/>
      </c>
      <c r="D985" s="2" t="s">
        <v>984</v>
      </c>
      <c r="E985" s="5" t="s">
        <v>4962</v>
      </c>
      <c r="F985" t="str">
        <f t="shared" si="45"/>
        <v>(select id from taxonomy_molecule where abbrev ='dsDNA')</v>
      </c>
      <c r="G985" t="str">
        <f t="shared" si="4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Gadjet' and (taxonomy_node.inher_molecule_id is null or taxonomy_node.inher_molecule_id &lt;&gt; m.id)</v>
      </c>
    </row>
    <row r="986" spans="1:7" x14ac:dyDescent="0.25">
      <c r="A986" t="s">
        <v>985</v>
      </c>
      <c r="B986" t="s">
        <v>4962</v>
      </c>
      <c r="C986" t="str">
        <f t="shared" si="47"/>
        <v/>
      </c>
      <c r="D986" s="2" t="s">
        <v>985</v>
      </c>
      <c r="E986" s="5" t="s">
        <v>4962</v>
      </c>
      <c r="F986" t="str">
        <f t="shared" si="45"/>
        <v>(select id from taxonomy_molecule where abbrev ='dsDNA')</v>
      </c>
      <c r="G986" t="str">
        <f t="shared" si="4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Pipefish' and (taxonomy_node.inher_molecule_id is null or taxonomy_node.inher_molecule_id &lt;&gt; m.id)</v>
      </c>
    </row>
    <row r="987" spans="1:7" x14ac:dyDescent="0.25">
      <c r="A987" t="s">
        <v>986</v>
      </c>
      <c r="B987" t="s">
        <v>4962</v>
      </c>
      <c r="C987" t="str">
        <f t="shared" si="47"/>
        <v/>
      </c>
      <c r="D987" s="2" t="s">
        <v>986</v>
      </c>
      <c r="E987" s="5" t="s">
        <v>4962</v>
      </c>
      <c r="F987" t="str">
        <f t="shared" si="45"/>
        <v>(select id from taxonomy_molecule where abbrev ='dsDNA')</v>
      </c>
      <c r="G987" t="str">
        <f t="shared" si="4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Godines' and (taxonomy_node.inher_molecule_id is null or taxonomy_node.inher_molecule_id &lt;&gt; m.id)</v>
      </c>
    </row>
    <row r="988" spans="1:7" x14ac:dyDescent="0.25">
      <c r="A988" t="s">
        <v>987</v>
      </c>
      <c r="B988" t="s">
        <v>4962</v>
      </c>
      <c r="C988" t="str">
        <f t="shared" si="47"/>
        <v/>
      </c>
      <c r="D988" s="2" t="s">
        <v>987</v>
      </c>
      <c r="E988" s="5" t="s">
        <v>4962</v>
      </c>
      <c r="F988" t="str">
        <f t="shared" si="45"/>
        <v>(select id from taxonomy_molecule where abbrev ='dsDNA')</v>
      </c>
      <c r="G988" t="str">
        <f t="shared" si="4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Rosebush' and (taxonomy_node.inher_molecule_id is null or taxonomy_node.inher_molecule_id &lt;&gt; m.id)</v>
      </c>
    </row>
    <row r="989" spans="1:7" x14ac:dyDescent="0.25">
      <c r="A989" t="s">
        <v>988</v>
      </c>
      <c r="B989" t="s">
        <v>4962</v>
      </c>
      <c r="C989" t="str">
        <f t="shared" si="47"/>
        <v/>
      </c>
      <c r="D989" s="2" t="s">
        <v>988</v>
      </c>
      <c r="E989" s="5" t="s">
        <v>4962</v>
      </c>
      <c r="F989" t="str">
        <f t="shared" si="45"/>
        <v>(select id from taxonomy_molecule where abbrev ='dsDNA')</v>
      </c>
      <c r="G989" t="str">
        <f t="shared" si="4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Babsiella' and (taxonomy_node.inher_molecule_id is null or taxonomy_node.inher_molecule_id &lt;&gt; m.id)</v>
      </c>
    </row>
    <row r="990" spans="1:7" x14ac:dyDescent="0.25">
      <c r="A990" t="s">
        <v>989</v>
      </c>
      <c r="B990" t="s">
        <v>4962</v>
      </c>
      <c r="C990" t="str">
        <f t="shared" si="47"/>
        <v/>
      </c>
      <c r="D990" s="2" t="s">
        <v>989</v>
      </c>
      <c r="E990" s="5" t="s">
        <v>4962</v>
      </c>
      <c r="F990" t="str">
        <f t="shared" si="45"/>
        <v>(select id from taxonomy_molecule where abbrev ='dsDNA')</v>
      </c>
      <c r="G990" t="str">
        <f t="shared" si="4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Brujita' and (taxonomy_node.inher_molecule_id is null or taxonomy_node.inher_molecule_id &lt;&gt; m.id)</v>
      </c>
    </row>
    <row r="991" spans="1:7" x14ac:dyDescent="0.25">
      <c r="A991" t="s">
        <v>990</v>
      </c>
      <c r="B991" t="s">
        <v>4962</v>
      </c>
      <c r="C991" t="str">
        <f t="shared" si="47"/>
        <v/>
      </c>
      <c r="D991" s="2" t="s">
        <v>990</v>
      </c>
      <c r="E991" s="5" t="s">
        <v>4962</v>
      </c>
      <c r="F991" t="str">
        <f t="shared" si="45"/>
        <v>(select id from taxonomy_molecule where abbrev ='dsDNA')</v>
      </c>
      <c r="G991" t="str">
        <f t="shared" si="4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Che9c' and (taxonomy_node.inher_molecule_id is null or taxonomy_node.inher_molecule_id &lt;&gt; m.id)</v>
      </c>
    </row>
    <row r="992" spans="1:7" x14ac:dyDescent="0.25">
      <c r="A992" t="s">
        <v>991</v>
      </c>
      <c r="B992" t="s">
        <v>4962</v>
      </c>
      <c r="C992" t="str">
        <f t="shared" si="47"/>
        <v/>
      </c>
      <c r="D992" s="2" t="s">
        <v>991</v>
      </c>
      <c r="E992" s="5" t="s">
        <v>4962</v>
      </c>
      <c r="F992" t="str">
        <f t="shared" si="45"/>
        <v>(select id from taxonomy_molecule where abbrev ='dsDNA')</v>
      </c>
      <c r="G992" t="str">
        <f t="shared" si="4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Sbash' and (taxonomy_node.inher_molecule_id is null or taxonomy_node.inher_molecule_id &lt;&gt; m.id)</v>
      </c>
    </row>
    <row r="993" spans="1:7" x14ac:dyDescent="0.25">
      <c r="A993" t="s">
        <v>992</v>
      </c>
      <c r="B993" t="s">
        <v>4962</v>
      </c>
      <c r="C993" t="str">
        <f t="shared" si="47"/>
        <v/>
      </c>
      <c r="D993" s="2" t="s">
        <v>992</v>
      </c>
      <c r="E993" s="5" t="s">
        <v>4962</v>
      </c>
      <c r="F993" t="str">
        <f t="shared" si="45"/>
        <v>(select id from taxonomy_molecule where abbrev ='dsDNA')</v>
      </c>
      <c r="G993" t="str">
        <f t="shared" si="4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Hawkeye' and (taxonomy_node.inher_molecule_id is null or taxonomy_node.inher_molecule_id &lt;&gt; m.id)</v>
      </c>
    </row>
    <row r="994" spans="1:7" x14ac:dyDescent="0.25">
      <c r="A994" t="s">
        <v>993</v>
      </c>
      <c r="B994" t="s">
        <v>4962</v>
      </c>
      <c r="C994" t="str">
        <f t="shared" si="47"/>
        <v/>
      </c>
      <c r="D994" s="2" t="s">
        <v>993</v>
      </c>
      <c r="E994" s="5" t="s">
        <v>4962</v>
      </c>
      <c r="F994" t="str">
        <f t="shared" si="45"/>
        <v>(select id from taxonomy_molecule where abbrev ='dsDNA')</v>
      </c>
      <c r="G994" t="str">
        <f t="shared" si="4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Plot' and (taxonomy_node.inher_molecule_id is null or taxonomy_node.inher_molecule_id &lt;&gt; m.id)</v>
      </c>
    </row>
    <row r="995" spans="1:7" x14ac:dyDescent="0.25">
      <c r="A995" t="s">
        <v>994</v>
      </c>
      <c r="B995" t="s">
        <v>4962</v>
      </c>
      <c r="C995" t="str">
        <f t="shared" si="47"/>
        <v/>
      </c>
      <c r="D995" s="2" t="s">
        <v>994</v>
      </c>
      <c r="E995" s="5" t="s">
        <v>4962</v>
      </c>
      <c r="F995" t="str">
        <f t="shared" si="45"/>
        <v>(select id from taxonomy_molecule where abbrev ='dsDNA')</v>
      </c>
      <c r="G995" t="str">
        <f t="shared" si="4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'Salmonella virus AG11' and (taxonomy_node.inher_molecule_id is null or taxonomy_node.inher_molecule_id &lt;&gt; m.id)</v>
      </c>
    </row>
    <row r="996" spans="1:7" x14ac:dyDescent="0.25">
      <c r="A996" t="s">
        <v>995</v>
      </c>
      <c r="B996" t="s">
        <v>4962</v>
      </c>
      <c r="C996" t="str">
        <f t="shared" si="47"/>
        <v/>
      </c>
      <c r="D996" s="2" t="s">
        <v>995</v>
      </c>
      <c r="E996" s="5" t="s">
        <v>4962</v>
      </c>
      <c r="F996" t="str">
        <f t="shared" si="45"/>
        <v>(select id from taxonomy_molecule where abbrev ='dsDNA')</v>
      </c>
      <c r="G996" t="str">
        <f t="shared" si="4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'Salmonella virus Ent1' and (taxonomy_node.inher_molecule_id is null or taxonomy_node.inher_molecule_id &lt;&gt; m.id)</v>
      </c>
    </row>
    <row r="997" spans="1:7" x14ac:dyDescent="0.25">
      <c r="A997" t="s">
        <v>996</v>
      </c>
      <c r="B997" t="s">
        <v>4962</v>
      </c>
      <c r="C997" t="str">
        <f t="shared" si="47"/>
        <v/>
      </c>
      <c r="D997" s="2" t="s">
        <v>996</v>
      </c>
      <c r="E997" s="5" t="s">
        <v>4962</v>
      </c>
      <c r="F997" t="str">
        <f t="shared" si="45"/>
        <v>(select id from taxonomy_molecule where abbrev ='dsDNA')</v>
      </c>
      <c r="G997" t="str">
        <f t="shared" si="4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'Salmonella virus f18SE' and (taxonomy_node.inher_molecule_id is null or taxonomy_node.inher_molecule_id &lt;&gt; m.id)</v>
      </c>
    </row>
    <row r="998" spans="1:7" x14ac:dyDescent="0.25">
      <c r="A998" t="s">
        <v>997</v>
      </c>
      <c r="B998" t="s">
        <v>4962</v>
      </c>
      <c r="C998" t="str">
        <f t="shared" si="47"/>
        <v/>
      </c>
      <c r="D998" s="2" t="s">
        <v>997</v>
      </c>
      <c r="E998" s="5" t="s">
        <v>4962</v>
      </c>
      <c r="F998" t="str">
        <f t="shared" si="45"/>
        <v>(select id from taxonomy_molecule where abbrev ='dsDNA')</v>
      </c>
      <c r="G998" t="str">
        <f t="shared" si="4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'Salmonella virus Jersey' and (taxonomy_node.inher_molecule_id is null or taxonomy_node.inher_molecule_id &lt;&gt; m.id)</v>
      </c>
    </row>
    <row r="999" spans="1:7" x14ac:dyDescent="0.25">
      <c r="A999" t="s">
        <v>998</v>
      </c>
      <c r="B999" t="s">
        <v>4962</v>
      </c>
      <c r="C999" t="str">
        <f t="shared" si="47"/>
        <v/>
      </c>
      <c r="D999" s="2" t="s">
        <v>998</v>
      </c>
      <c r="E999" s="5" t="s">
        <v>4962</v>
      </c>
      <c r="F999" t="str">
        <f t="shared" si="45"/>
        <v>(select id from taxonomy_molecule where abbrev ='dsDNA')</v>
      </c>
      <c r="G999" t="str">
        <f t="shared" si="4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'Salmonella virus L13' and (taxonomy_node.inher_molecule_id is null or taxonomy_node.inher_molecule_id &lt;&gt; m.id)</v>
      </c>
    </row>
    <row r="1000" spans="1:7" x14ac:dyDescent="0.25">
      <c r="A1000" t="s">
        <v>999</v>
      </c>
      <c r="B1000" t="s">
        <v>4962</v>
      </c>
      <c r="C1000" t="str">
        <f t="shared" si="47"/>
        <v/>
      </c>
      <c r="D1000" s="2" t="s">
        <v>999</v>
      </c>
      <c r="E1000" s="5" t="s">
        <v>4962</v>
      </c>
      <c r="F1000" t="str">
        <f t="shared" si="45"/>
        <v>(select id from taxonomy_molecule where abbrev ='dsDNA')</v>
      </c>
      <c r="G1000" t="str">
        <f t="shared" si="4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'Salmonella virus LSPA1' and (taxonomy_node.inher_molecule_id is null or taxonomy_node.inher_molecule_id &lt;&gt; m.id)</v>
      </c>
    </row>
    <row r="1001" spans="1:7" x14ac:dyDescent="0.25">
      <c r="A1001" t="s">
        <v>1000</v>
      </c>
      <c r="B1001" t="s">
        <v>4962</v>
      </c>
      <c r="C1001" t="str">
        <f t="shared" si="47"/>
        <v/>
      </c>
      <c r="D1001" s="2" t="s">
        <v>1000</v>
      </c>
      <c r="E1001" s="5" t="s">
        <v>4962</v>
      </c>
      <c r="F1001" t="str">
        <f t="shared" si="45"/>
        <v>(select id from taxonomy_molecule where abbrev ='dsDNA')</v>
      </c>
      <c r="G1001" t="str">
        <f t="shared" si="4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'Salmonella virus SE2' and (taxonomy_node.inher_molecule_id is null or taxonomy_node.inher_molecule_id &lt;&gt; m.id)</v>
      </c>
    </row>
    <row r="1002" spans="1:7" x14ac:dyDescent="0.25">
      <c r="A1002" t="s">
        <v>1001</v>
      </c>
      <c r="B1002" t="s">
        <v>4962</v>
      </c>
      <c r="C1002" t="str">
        <f t="shared" si="47"/>
        <v/>
      </c>
      <c r="D1002" s="2" t="s">
        <v>1001</v>
      </c>
      <c r="E1002" s="5" t="s">
        <v>4962</v>
      </c>
      <c r="F1002" t="str">
        <f t="shared" si="45"/>
        <v>(select id from taxonomy_molecule where abbrev ='dsDNA')</v>
      </c>
      <c r="G1002" t="str">
        <f t="shared" si="4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'Salmonella virus SETP3' and (taxonomy_node.inher_molecule_id is null or taxonomy_node.inher_molecule_id &lt;&gt; m.id)</v>
      </c>
    </row>
    <row r="1003" spans="1:7" x14ac:dyDescent="0.25">
      <c r="A1003" t="s">
        <v>1002</v>
      </c>
      <c r="B1003" t="s">
        <v>4962</v>
      </c>
      <c r="C1003" t="str">
        <f t="shared" si="47"/>
        <v/>
      </c>
      <c r="D1003" s="2" t="s">
        <v>1002</v>
      </c>
      <c r="E1003" s="5" t="s">
        <v>4962</v>
      </c>
      <c r="F1003" t="str">
        <f t="shared" si="45"/>
        <v>(select id from taxonomy_molecule where abbrev ='dsDNA')</v>
      </c>
      <c r="G1003" t="str">
        <f t="shared" si="4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'Salmonella virus SETP7' and (taxonomy_node.inher_molecule_id is null or taxonomy_node.inher_molecule_id &lt;&gt; m.id)</v>
      </c>
    </row>
    <row r="1004" spans="1:7" x14ac:dyDescent="0.25">
      <c r="A1004" t="s">
        <v>1003</v>
      </c>
      <c r="B1004" t="s">
        <v>4962</v>
      </c>
      <c r="C1004" t="str">
        <f t="shared" si="47"/>
        <v/>
      </c>
      <c r="D1004" s="2" t="s">
        <v>1003</v>
      </c>
      <c r="E1004" s="5" t="s">
        <v>4962</v>
      </c>
      <c r="F1004" t="str">
        <f t="shared" si="45"/>
        <v>(select id from taxonomy_molecule where abbrev ='dsDNA')</v>
      </c>
      <c r="G1004" t="str">
        <f t="shared" si="4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'Salmonella virus SETP13' and (taxonomy_node.inher_molecule_id is null or taxonomy_node.inher_molecule_id &lt;&gt; m.id)</v>
      </c>
    </row>
    <row r="1005" spans="1:7" x14ac:dyDescent="0.25">
      <c r="A1005" t="s">
        <v>1004</v>
      </c>
      <c r="B1005" t="s">
        <v>4962</v>
      </c>
      <c r="C1005" t="str">
        <f t="shared" si="47"/>
        <v/>
      </c>
      <c r="D1005" s="2" t="s">
        <v>1004</v>
      </c>
      <c r="E1005" s="5" t="s">
        <v>4962</v>
      </c>
      <c r="F1005" t="str">
        <f t="shared" si="45"/>
        <v>(select id from taxonomy_molecule where abbrev ='dsDNA')</v>
      </c>
      <c r="G1005" t="str">
        <f t="shared" si="4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'Salmonella virus SP101' and (taxonomy_node.inher_molecule_id is null or taxonomy_node.inher_molecule_id &lt;&gt; m.id)</v>
      </c>
    </row>
    <row r="1006" spans="1:7" x14ac:dyDescent="0.25">
      <c r="A1006" t="s">
        <v>1005</v>
      </c>
      <c r="B1006" t="s">
        <v>4962</v>
      </c>
      <c r="C1006" t="str">
        <f t="shared" si="47"/>
        <v/>
      </c>
      <c r="D1006" s="2" t="s">
        <v>1005</v>
      </c>
      <c r="E1006" s="5" t="s">
        <v>4962</v>
      </c>
      <c r="F1006" t="str">
        <f t="shared" si="45"/>
        <v>(select id from taxonomy_molecule where abbrev ='dsDNA')</v>
      </c>
      <c r="G1006" t="str">
        <f t="shared" si="4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'Salmonella virus SS3e' and (taxonomy_node.inher_molecule_id is null or taxonomy_node.inher_molecule_id &lt;&gt; m.id)</v>
      </c>
    </row>
    <row r="1007" spans="1:7" x14ac:dyDescent="0.25">
      <c r="A1007" t="s">
        <v>1006</v>
      </c>
      <c r="B1007" t="s">
        <v>4962</v>
      </c>
      <c r="C1007" t="str">
        <f t="shared" si="47"/>
        <v/>
      </c>
      <c r="D1007" s="2" t="s">
        <v>1006</v>
      </c>
      <c r="E1007" s="5" t="s">
        <v>4962</v>
      </c>
      <c r="F1007" t="str">
        <f t="shared" si="45"/>
        <v>(select id from taxonomy_molecule where abbrev ='dsDNA')</v>
      </c>
      <c r="G1007" t="str">
        <f t="shared" si="4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'Salmonella virus wksl3' and (taxonomy_node.inher_molecule_id is null or taxonomy_node.inher_molecule_id &lt;&gt; m.id)</v>
      </c>
    </row>
    <row r="1008" spans="1:7" x14ac:dyDescent="0.25">
      <c r="A1008" t="s">
        <v>1007</v>
      </c>
      <c r="B1008" t="s">
        <v>4962</v>
      </c>
      <c r="C1008" t="str">
        <f t="shared" si="47"/>
        <v/>
      </c>
      <c r="D1008" s="2" t="s">
        <v>1007</v>
      </c>
      <c r="E1008" s="5" t="s">
        <v>4962</v>
      </c>
      <c r="F1008" t="str">
        <f t="shared" si="45"/>
        <v>(select id from taxonomy_molecule where abbrev ='dsDNA')</v>
      </c>
      <c r="G1008" t="str">
        <f t="shared" si="4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K1G' and (taxonomy_node.inher_molecule_id is null or taxonomy_node.inher_molecule_id &lt;&gt; m.id)</v>
      </c>
    </row>
    <row r="1009" spans="1:7" x14ac:dyDescent="0.25">
      <c r="A1009" t="s">
        <v>1008</v>
      </c>
      <c r="B1009" t="s">
        <v>4962</v>
      </c>
      <c r="C1009" t="str">
        <f t="shared" si="47"/>
        <v/>
      </c>
      <c r="D1009" s="2" t="s">
        <v>1008</v>
      </c>
      <c r="E1009" s="5" t="s">
        <v>4962</v>
      </c>
      <c r="F1009" t="str">
        <f t="shared" si="45"/>
        <v>(select id from taxonomy_molecule where abbrev ='dsDNA')</v>
      </c>
      <c r="G1009" t="str">
        <f t="shared" si="4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K1H' and (taxonomy_node.inher_molecule_id is null or taxonomy_node.inher_molecule_id &lt;&gt; m.id)</v>
      </c>
    </row>
    <row r="1010" spans="1:7" x14ac:dyDescent="0.25">
      <c r="A1010" t="s">
        <v>1009</v>
      </c>
      <c r="B1010" t="s">
        <v>4962</v>
      </c>
      <c r="C1010" t="str">
        <f t="shared" si="47"/>
        <v/>
      </c>
      <c r="D1010" s="2" t="s">
        <v>1009</v>
      </c>
      <c r="E1010" s="5" t="s">
        <v>4962</v>
      </c>
      <c r="F1010" t="str">
        <f t="shared" si="45"/>
        <v>(select id from taxonomy_molecule where abbrev ='dsDNA')</v>
      </c>
      <c r="G1010" t="str">
        <f t="shared" si="4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K1ind1' and (taxonomy_node.inher_molecule_id is null or taxonomy_node.inher_molecule_id &lt;&gt; m.id)</v>
      </c>
    </row>
    <row r="1011" spans="1:7" x14ac:dyDescent="0.25">
      <c r="A1011" t="s">
        <v>1010</v>
      </c>
      <c r="B1011" t="s">
        <v>4962</v>
      </c>
      <c r="C1011" t="str">
        <f t="shared" si="47"/>
        <v/>
      </c>
      <c r="D1011" s="2" t="s">
        <v>1010</v>
      </c>
      <c r="E1011" s="5" t="s">
        <v>4962</v>
      </c>
      <c r="F1011" t="str">
        <f t="shared" si="45"/>
        <v>(select id from taxonomy_molecule where abbrev ='dsDNA')</v>
      </c>
      <c r="G1011" t="str">
        <f t="shared" si="4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K1ind2' and (taxonomy_node.inher_molecule_id is null or taxonomy_node.inher_molecule_id &lt;&gt; m.id)</v>
      </c>
    </row>
    <row r="1012" spans="1:7" x14ac:dyDescent="0.25">
      <c r="A1012" t="s">
        <v>1011</v>
      </c>
      <c r="B1012" t="s">
        <v>4962</v>
      </c>
      <c r="C1012" t="str">
        <f t="shared" si="47"/>
        <v/>
      </c>
      <c r="D1012" s="2" t="s">
        <v>1011</v>
      </c>
      <c r="E1012" s="5" t="s">
        <v>4962</v>
      </c>
      <c r="F1012" t="str">
        <f t="shared" si="45"/>
        <v>(select id from taxonomy_molecule where abbrev ='dsDNA')</v>
      </c>
      <c r="G1012" t="str">
        <f t="shared" si="4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'Salmonella virus SP31' and (taxonomy_node.inher_molecule_id is null or taxonomy_node.inher_molecule_id &lt;&gt; m.id)</v>
      </c>
    </row>
    <row r="1013" spans="1:7" x14ac:dyDescent="0.25">
      <c r="A1013" t="s">
        <v>1012</v>
      </c>
      <c r="B1013" t="s">
        <v>4962</v>
      </c>
      <c r="C1013" t="str">
        <f t="shared" si="47"/>
        <v/>
      </c>
      <c r="D1013" s="2" t="s">
        <v>1012</v>
      </c>
      <c r="E1013" s="5" t="s">
        <v>4962</v>
      </c>
      <c r="F1013" t="str">
        <f t="shared" si="45"/>
        <v>(select id from taxonomy_molecule where abbrev ='dsDNA')</v>
      </c>
      <c r="G1013" t="str">
        <f t="shared" si="4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'Leuconostoc virus Lmd1' and (taxonomy_node.inher_molecule_id is null or taxonomy_node.inher_molecule_id &lt;&gt; m.id)</v>
      </c>
    </row>
    <row r="1014" spans="1:7" x14ac:dyDescent="0.25">
      <c r="A1014" t="s">
        <v>1013</v>
      </c>
      <c r="B1014" t="s">
        <v>4962</v>
      </c>
      <c r="C1014" t="str">
        <f t="shared" si="47"/>
        <v/>
      </c>
      <c r="D1014" s="2" t="s">
        <v>1013</v>
      </c>
      <c r="E1014" s="5" t="s">
        <v>4962</v>
      </c>
      <c r="F1014" t="str">
        <f t="shared" si="45"/>
        <v>(select id from taxonomy_molecule where abbrev ='dsDNA')</v>
      </c>
      <c r="G1014" t="str">
        <f t="shared" si="4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'Leuconostoc virus LN03' and (taxonomy_node.inher_molecule_id is null or taxonomy_node.inher_molecule_id &lt;&gt; m.id)</v>
      </c>
    </row>
    <row r="1015" spans="1:7" x14ac:dyDescent="0.25">
      <c r="A1015" t="s">
        <v>1014</v>
      </c>
      <c r="B1015" t="s">
        <v>4962</v>
      </c>
      <c r="C1015" t="str">
        <f t="shared" si="47"/>
        <v/>
      </c>
      <c r="D1015" s="2" t="s">
        <v>1014</v>
      </c>
      <c r="E1015" s="5" t="s">
        <v>4962</v>
      </c>
      <c r="F1015" t="str">
        <f t="shared" si="45"/>
        <v>(select id from taxonomy_molecule where abbrev ='dsDNA')</v>
      </c>
      <c r="G1015" t="str">
        <f t="shared" si="4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'Leuconostoc virus LN04' and (taxonomy_node.inher_molecule_id is null or taxonomy_node.inher_molecule_id &lt;&gt; m.id)</v>
      </c>
    </row>
    <row r="1016" spans="1:7" x14ac:dyDescent="0.25">
      <c r="A1016" t="s">
        <v>1015</v>
      </c>
      <c r="B1016" t="s">
        <v>4962</v>
      </c>
      <c r="C1016" t="str">
        <f t="shared" si="47"/>
        <v/>
      </c>
      <c r="D1016" s="2" t="s">
        <v>1015</v>
      </c>
      <c r="E1016" s="5" t="s">
        <v>4962</v>
      </c>
      <c r="F1016" t="str">
        <f t="shared" si="45"/>
        <v>(select id from taxonomy_molecule where abbrev ='dsDNA')</v>
      </c>
      <c r="G1016" t="str">
        <f t="shared" si="4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'Leuconostoc virus LN12' and (taxonomy_node.inher_molecule_id is null or taxonomy_node.inher_molecule_id &lt;&gt; m.id)</v>
      </c>
    </row>
    <row r="1017" spans="1:7" x14ac:dyDescent="0.25">
      <c r="A1017" t="s">
        <v>1016</v>
      </c>
      <c r="B1017" t="s">
        <v>4962</v>
      </c>
      <c r="C1017" t="str">
        <f t="shared" si="47"/>
        <v/>
      </c>
      <c r="D1017" s="2" t="s">
        <v>1016</v>
      </c>
      <c r="E1017" s="5" t="s">
        <v>4962</v>
      </c>
      <c r="F1017" t="str">
        <f t="shared" si="45"/>
        <v>(select id from taxonomy_molecule where abbrev ='dsDNA')</v>
      </c>
      <c r="G1017" t="str">
        <f t="shared" si="4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'Leuconostoc virus LN6B' and (taxonomy_node.inher_molecule_id is null or taxonomy_node.inher_molecule_id &lt;&gt; m.id)</v>
      </c>
    </row>
    <row r="1018" spans="1:7" x14ac:dyDescent="0.25">
      <c r="A1018" t="s">
        <v>1017</v>
      </c>
      <c r="B1018" t="s">
        <v>4962</v>
      </c>
      <c r="C1018" t="str">
        <f t="shared" si="47"/>
        <v/>
      </c>
      <c r="D1018" s="2" t="s">
        <v>1017</v>
      </c>
      <c r="E1018" s="5" t="s">
        <v>4962</v>
      </c>
      <c r="F1018" t="str">
        <f t="shared" si="45"/>
        <v>(select id from taxonomy_molecule where abbrev ='dsDNA')</v>
      </c>
      <c r="G1018" t="str">
        <f t="shared" si="4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'Leuconostoc virus P793' and (taxonomy_node.inher_molecule_id is null or taxonomy_node.inher_molecule_id &lt;&gt; m.id)</v>
      </c>
    </row>
    <row r="1019" spans="1:7" x14ac:dyDescent="0.25">
      <c r="A1019" t="s">
        <v>1018</v>
      </c>
      <c r="B1019" t="s">
        <v>4962</v>
      </c>
      <c r="C1019" t="str">
        <f t="shared" si="47"/>
        <v/>
      </c>
      <c r="D1019" s="2" t="s">
        <v>1018</v>
      </c>
      <c r="E1019" s="5" t="s">
        <v>4962</v>
      </c>
      <c r="F1019" t="str">
        <f t="shared" si="45"/>
        <v>(select id from taxonomy_molecule where abbrev ='dsDNA')</v>
      </c>
      <c r="G1019" t="str">
        <f t="shared" si="4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'Leuconostoc virus 1A4' and (taxonomy_node.inher_molecule_id is null or taxonomy_node.inher_molecule_id &lt;&gt; m.id)</v>
      </c>
    </row>
    <row r="1020" spans="1:7" x14ac:dyDescent="0.25">
      <c r="A1020" t="s">
        <v>1019</v>
      </c>
      <c r="B1020" t="s">
        <v>4962</v>
      </c>
      <c r="C1020" t="str">
        <f t="shared" si="47"/>
        <v/>
      </c>
      <c r="D1020" s="2" t="s">
        <v>1019</v>
      </c>
      <c r="E1020" s="5" t="s">
        <v>4962</v>
      </c>
      <c r="F1020" t="str">
        <f t="shared" si="45"/>
        <v>(select id from taxonomy_molecule where abbrev ='dsDNA')</v>
      </c>
      <c r="G1020" t="str">
        <f t="shared" si="4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'Leuconostoc virus Ln8' and (taxonomy_node.inher_molecule_id is null or taxonomy_node.inher_molecule_id &lt;&gt; m.id)</v>
      </c>
    </row>
    <row r="1021" spans="1:7" x14ac:dyDescent="0.25">
      <c r="A1021" t="s">
        <v>1020</v>
      </c>
      <c r="B1021" t="s">
        <v>4962</v>
      </c>
      <c r="C1021" t="str">
        <f t="shared" si="47"/>
        <v/>
      </c>
      <c r="D1021" s="2" t="s">
        <v>1020</v>
      </c>
      <c r="E1021" s="5" t="s">
        <v>4962</v>
      </c>
      <c r="F1021" t="str">
        <f t="shared" si="45"/>
        <v>(select id from taxonomy_molecule where abbrev ='dsDNA')</v>
      </c>
      <c r="G1021" t="str">
        <f t="shared" si="4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'Leuconostoc virus Ln9' and (taxonomy_node.inher_molecule_id is null or taxonomy_node.inher_molecule_id &lt;&gt; m.id)</v>
      </c>
    </row>
    <row r="1022" spans="1:7" x14ac:dyDescent="0.25">
      <c r="A1022" t="s">
        <v>1021</v>
      </c>
      <c r="B1022" t="s">
        <v>4962</v>
      </c>
      <c r="C1022" t="str">
        <f t="shared" si="47"/>
        <v/>
      </c>
      <c r="D1022" s="2" t="s">
        <v>1021</v>
      </c>
      <c r="E1022" s="5" t="s">
        <v>4962</v>
      </c>
      <c r="F1022" t="str">
        <f t="shared" si="45"/>
        <v>(select id from taxonomy_molecule where abbrev ='dsDNA')</v>
      </c>
      <c r="G1022" t="str">
        <f t="shared" si="4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'Leuconostoc virus LN25' and (taxonomy_node.inher_molecule_id is null or taxonomy_node.inher_molecule_id &lt;&gt; m.id)</v>
      </c>
    </row>
    <row r="1023" spans="1:7" x14ac:dyDescent="0.25">
      <c r="A1023" t="s">
        <v>1022</v>
      </c>
      <c r="B1023" t="s">
        <v>4962</v>
      </c>
      <c r="C1023" t="str">
        <f t="shared" si="47"/>
        <v/>
      </c>
      <c r="D1023" s="2" t="s">
        <v>1022</v>
      </c>
      <c r="E1023" s="5" t="s">
        <v>4962</v>
      </c>
      <c r="F1023" t="str">
        <f t="shared" si="45"/>
        <v>(select id from taxonomy_molecule where abbrev ='dsDNA')</v>
      </c>
      <c r="G1023" t="str">
        <f t="shared" si="4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'Leuconostoc virus LN34' and (taxonomy_node.inher_molecule_id is null or taxonomy_node.inher_molecule_id &lt;&gt; m.id)</v>
      </c>
    </row>
    <row r="1024" spans="1:7" x14ac:dyDescent="0.25">
      <c r="A1024" t="s">
        <v>1023</v>
      </c>
      <c r="B1024" t="s">
        <v>4962</v>
      </c>
      <c r="C1024" t="str">
        <f t="shared" si="47"/>
        <v/>
      </c>
      <c r="D1024" s="2" t="s">
        <v>1023</v>
      </c>
      <c r="E1024" s="5" t="s">
        <v>4962</v>
      </c>
      <c r="F1024" t="str">
        <f t="shared" si="45"/>
        <v>(select id from taxonomy_molecule where abbrev ='dsDNA')</v>
      </c>
      <c r="G1024" t="str">
        <f t="shared" si="4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'Leuconostoc virus LNTR3' and (taxonomy_node.inher_molecule_id is null or taxonomy_node.inher_molecule_id &lt;&gt; m.id)</v>
      </c>
    </row>
    <row r="1025" spans="1:7" x14ac:dyDescent="0.25">
      <c r="A1025" t="s">
        <v>1024</v>
      </c>
      <c r="B1025" t="s">
        <v>4962</v>
      </c>
      <c r="C1025" t="str">
        <f t="shared" si="47"/>
        <v/>
      </c>
      <c r="D1025" s="2" t="s">
        <v>1024</v>
      </c>
      <c r="E1025" s="5" t="s">
        <v>4962</v>
      </c>
      <c r="F1025" t="str">
        <f t="shared" si="45"/>
        <v>(select id from taxonomy_molecule where abbrev ='dsDNA')</v>
      </c>
      <c r="G1025" t="str">
        <f t="shared" si="4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Bongo' and (taxonomy_node.inher_molecule_id is null or taxonomy_node.inher_molecule_id &lt;&gt; m.id)</v>
      </c>
    </row>
    <row r="1026" spans="1:7" x14ac:dyDescent="0.25">
      <c r="A1026" t="s">
        <v>1025</v>
      </c>
      <c r="B1026" t="s">
        <v>4962</v>
      </c>
      <c r="C1026" t="str">
        <f t="shared" si="47"/>
        <v/>
      </c>
      <c r="D1026" s="2" t="s">
        <v>1025</v>
      </c>
      <c r="E1026" s="5" t="s">
        <v>4962</v>
      </c>
      <c r="F1026" t="str">
        <f t="shared" ref="F1026:F1089" si="48">CONCATENATE("(select id from taxonomy_molecule where abbrev ='",E1026,"')")</f>
        <v>(select id from taxonomy_molecule where abbrev ='dsDNA')</v>
      </c>
      <c r="G1026" t="str">
        <f t="shared" ref="G1026:G1089" si="49">CONCATENATE(IF(ISBLANK(E1026),"--",""),CONCATENATE("update taxonomy_node set /*select taxonomy_node.name, taxonomy_node.molecule_id, taxonomy_node.inher_molecule_id, m.id, m.abbrev,*/ molecule_id = m.id from taxonomy_node join taxonomy_molecule m on m.abbrev='",E1026,"' where taxonomy_node.tree_id=20180000 and  taxonomy_node.name = '",D1026,"' and (taxonomy_node.inher_molecule_id is null or taxonomy_node.inher_molecule_id &lt;&gt; m.id)"))</f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Rey' and (taxonomy_node.inher_molecule_id is null or taxonomy_node.inher_molecule_id &lt;&gt; m.id)</v>
      </c>
    </row>
    <row r="1027" spans="1:7" x14ac:dyDescent="0.25">
      <c r="A1027" t="s">
        <v>1026</v>
      </c>
      <c r="B1027" t="s">
        <v>4962</v>
      </c>
      <c r="C1027" t="str">
        <f t="shared" ref="C1027:C1090" si="50">IF(AND(A1027=D1027,B1027=E1027),"","&lt;&lt;&lt;&lt;&gt;&gt;&gt;&gt;")</f>
        <v/>
      </c>
      <c r="D1027" s="2" t="s">
        <v>1026</v>
      </c>
      <c r="E1027" s="5" t="s">
        <v>4962</v>
      </c>
      <c r="F1027" t="str">
        <f t="shared" si="48"/>
        <v>(select id from taxonomy_molecule where abbrev ='dsDNA')</v>
      </c>
      <c r="G1027" t="str">
        <f t="shared" si="49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Butters' and (taxonomy_node.inher_molecule_id is null or taxonomy_node.inher_molecule_id &lt;&gt; m.id)</v>
      </c>
    </row>
    <row r="1028" spans="1:7" x14ac:dyDescent="0.25">
      <c r="A1028" t="s">
        <v>1027</v>
      </c>
      <c r="B1028" t="s">
        <v>4962</v>
      </c>
      <c r="C1028" t="str">
        <f t="shared" si="50"/>
        <v/>
      </c>
      <c r="D1028" s="2" t="s">
        <v>1027</v>
      </c>
      <c r="E1028" s="5" t="s">
        <v>4962</v>
      </c>
      <c r="F1028" t="str">
        <f t="shared" si="48"/>
        <v>(select id from taxonomy_molecule where abbrev ='dsDNA')</v>
      </c>
      <c r="G1028" t="str">
        <f t="shared" si="49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Michelle' and (taxonomy_node.inher_molecule_id is null or taxonomy_node.inher_molecule_id &lt;&gt; m.id)</v>
      </c>
    </row>
    <row r="1029" spans="1:7" x14ac:dyDescent="0.25">
      <c r="A1029" t="s">
        <v>1028</v>
      </c>
      <c r="B1029" t="s">
        <v>4962</v>
      </c>
      <c r="C1029" t="str">
        <f t="shared" si="50"/>
        <v/>
      </c>
      <c r="D1029" s="2" t="s">
        <v>1028</v>
      </c>
      <c r="E1029" s="5" t="s">
        <v>4962</v>
      </c>
      <c r="F1029" t="str">
        <f t="shared" si="48"/>
        <v>(select id from taxonomy_molecule where abbrev ='dsDNA')</v>
      </c>
      <c r="G1029" t="str">
        <f t="shared" si="49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Charlie' and (taxonomy_node.inher_molecule_id is null or taxonomy_node.inher_molecule_id &lt;&gt; m.id)</v>
      </c>
    </row>
    <row r="1030" spans="1:7" x14ac:dyDescent="0.25">
      <c r="A1030" t="s">
        <v>1029</v>
      </c>
      <c r="B1030" t="s">
        <v>4962</v>
      </c>
      <c r="C1030" t="str">
        <f t="shared" si="50"/>
        <v/>
      </c>
      <c r="D1030" s="2" t="s">
        <v>1029</v>
      </c>
      <c r="E1030" s="5" t="s">
        <v>4962</v>
      </c>
      <c r="F1030" t="str">
        <f t="shared" si="48"/>
        <v>(select id from taxonomy_molecule where abbrev ='dsDNA')</v>
      </c>
      <c r="G1030" t="str">
        <f t="shared" si="49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Pipsqueaks' and (taxonomy_node.inher_molecule_id is null or taxonomy_node.inher_molecule_id &lt;&gt; m.id)</v>
      </c>
    </row>
    <row r="1031" spans="1:7" x14ac:dyDescent="0.25">
      <c r="A1031" t="s">
        <v>1030</v>
      </c>
      <c r="B1031" t="s">
        <v>4962</v>
      </c>
      <c r="C1031" t="str">
        <f t="shared" si="50"/>
        <v/>
      </c>
      <c r="D1031" s="2" t="s">
        <v>1030</v>
      </c>
      <c r="E1031" s="5" t="s">
        <v>4962</v>
      </c>
      <c r="F1031" t="str">
        <f t="shared" si="48"/>
        <v>(select id from taxonomy_molecule where abbrev ='dsDNA')</v>
      </c>
      <c r="G1031" t="str">
        <f t="shared" si="49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Xeno' and (taxonomy_node.inher_molecule_id is null or taxonomy_node.inher_molecule_id &lt;&gt; m.id)</v>
      </c>
    </row>
    <row r="1032" spans="1:7" x14ac:dyDescent="0.25">
      <c r="A1032" t="s">
        <v>1031</v>
      </c>
      <c r="B1032" t="s">
        <v>4962</v>
      </c>
      <c r="C1032" t="str">
        <f t="shared" si="50"/>
        <v/>
      </c>
      <c r="D1032" s="2" t="s">
        <v>1031</v>
      </c>
      <c r="E1032" s="5" t="s">
        <v>4962</v>
      </c>
      <c r="F1032" t="str">
        <f t="shared" si="48"/>
        <v>(select id from taxonomy_molecule where abbrev ='dsDNA')</v>
      </c>
      <c r="G1032" t="str">
        <f t="shared" si="49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Panchino' and (taxonomy_node.inher_molecule_id is null or taxonomy_node.inher_molecule_id &lt;&gt; m.id)</v>
      </c>
    </row>
    <row r="1033" spans="1:7" x14ac:dyDescent="0.25">
      <c r="A1033" t="s">
        <v>1032</v>
      </c>
      <c r="B1033" t="s">
        <v>4962</v>
      </c>
      <c r="C1033" t="str">
        <f t="shared" si="50"/>
        <v/>
      </c>
      <c r="D1033" s="2" t="s">
        <v>1032</v>
      </c>
      <c r="E1033" s="5" t="s">
        <v>4962</v>
      </c>
      <c r="F1033" t="str">
        <f t="shared" si="48"/>
        <v>(select id from taxonomy_molecule where abbrev ='dsDNA')</v>
      </c>
      <c r="G1033" t="str">
        <f t="shared" si="49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Phrann' and (taxonomy_node.inher_molecule_id is null or taxonomy_node.inher_molecule_id &lt;&gt; m.id)</v>
      </c>
    </row>
    <row r="1034" spans="1:7" x14ac:dyDescent="0.25">
      <c r="A1034" t="s">
        <v>1033</v>
      </c>
      <c r="B1034" t="s">
        <v>4962</v>
      </c>
      <c r="C1034" t="str">
        <f t="shared" si="50"/>
        <v/>
      </c>
      <c r="D1034" s="2" t="s">
        <v>1033</v>
      </c>
      <c r="E1034" s="5" t="s">
        <v>4962</v>
      </c>
      <c r="F1034" t="str">
        <f t="shared" si="48"/>
        <v>(select id from taxonomy_molecule where abbrev ='dsDNA')</v>
      </c>
      <c r="G1034" t="str">
        <f t="shared" si="49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Redi' and (taxonomy_node.inher_molecule_id is null or taxonomy_node.inher_molecule_id &lt;&gt; m.id)</v>
      </c>
    </row>
    <row r="1035" spans="1:7" x14ac:dyDescent="0.25">
      <c r="A1035" t="s">
        <v>1034</v>
      </c>
      <c r="B1035" t="s">
        <v>4962</v>
      </c>
      <c r="C1035" t="str">
        <f t="shared" si="50"/>
        <v/>
      </c>
      <c r="D1035" s="2" t="s">
        <v>1034</v>
      </c>
      <c r="E1035" s="5" t="s">
        <v>4962</v>
      </c>
      <c r="F1035" t="str">
        <f t="shared" si="48"/>
        <v>(select id from taxonomy_molecule where abbrev ='dsDNA')</v>
      </c>
      <c r="G1035" t="str">
        <f t="shared" si="49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Skinnyp' and (taxonomy_node.inher_molecule_id is null or taxonomy_node.inher_molecule_id &lt;&gt; m.id)</v>
      </c>
    </row>
    <row r="1036" spans="1:7" x14ac:dyDescent="0.25">
      <c r="A1036" t="s">
        <v>1035</v>
      </c>
      <c r="B1036" t="s">
        <v>4962</v>
      </c>
      <c r="C1036" t="str">
        <f t="shared" si="50"/>
        <v/>
      </c>
      <c r="D1036" s="2" t="s">
        <v>1035</v>
      </c>
      <c r="E1036" s="5" t="s">
        <v>4962</v>
      </c>
      <c r="F1036" t="str">
        <f t="shared" si="48"/>
        <v>(select id from taxonomy_molecule where abbrev ='dsDNA')</v>
      </c>
      <c r="G1036" t="str">
        <f t="shared" si="49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'Gordonia virus BaxterFox' and (taxonomy_node.inher_molecule_id is null or taxonomy_node.inher_molecule_id &lt;&gt; m.id)</v>
      </c>
    </row>
    <row r="1037" spans="1:7" x14ac:dyDescent="0.25">
      <c r="A1037" t="s">
        <v>1036</v>
      </c>
      <c r="B1037" t="s">
        <v>4962</v>
      </c>
      <c r="C1037" t="str">
        <f t="shared" si="50"/>
        <v/>
      </c>
      <c r="D1037" s="2" t="s">
        <v>1036</v>
      </c>
      <c r="E1037" s="5" t="s">
        <v>4962</v>
      </c>
      <c r="F1037" t="str">
        <f t="shared" si="48"/>
        <v>(select id from taxonomy_molecule where abbrev ='dsDNA')</v>
      </c>
      <c r="G1037" t="str">
        <f t="shared" si="49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'Gordonia virus Yeezy' and (taxonomy_node.inher_molecule_id is null or taxonomy_node.inher_molecule_id &lt;&gt; m.id)</v>
      </c>
    </row>
    <row r="1038" spans="1:7" x14ac:dyDescent="0.25">
      <c r="A1038" t="s">
        <v>1037</v>
      </c>
      <c r="B1038" t="s">
        <v>4962</v>
      </c>
      <c r="C1038" t="str">
        <f t="shared" si="50"/>
        <v/>
      </c>
      <c r="D1038" s="2" t="s">
        <v>1037</v>
      </c>
      <c r="E1038" s="5" t="s">
        <v>4962</v>
      </c>
      <c r="F1038" t="str">
        <f t="shared" si="48"/>
        <v>(select id from taxonomy_molecule where abbrev ='dsDNA')</v>
      </c>
      <c r="G1038" t="str">
        <f t="shared" si="49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'Gordonia virus Kita' and (taxonomy_node.inher_molecule_id is null or taxonomy_node.inher_molecule_id &lt;&gt; m.id)</v>
      </c>
    </row>
    <row r="1039" spans="1:7" x14ac:dyDescent="0.25">
      <c r="A1039" t="s">
        <v>1038</v>
      </c>
      <c r="B1039" t="s">
        <v>4962</v>
      </c>
      <c r="C1039" t="str">
        <f t="shared" si="50"/>
        <v/>
      </c>
      <c r="D1039" s="2" t="s">
        <v>1038</v>
      </c>
      <c r="E1039" s="5" t="s">
        <v>4962</v>
      </c>
      <c r="F1039" t="str">
        <f t="shared" si="48"/>
        <v>(select id from taxonomy_molecule where abbrev ='dsDNA')</v>
      </c>
      <c r="G1039" t="str">
        <f t="shared" si="49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'Gordonia virus Zirinka' and (taxonomy_node.inher_molecule_id is null or taxonomy_node.inher_molecule_id &lt;&gt; m.id)</v>
      </c>
    </row>
    <row r="1040" spans="1:7" x14ac:dyDescent="0.25">
      <c r="A1040" t="s">
        <v>1039</v>
      </c>
      <c r="B1040" t="s">
        <v>4962</v>
      </c>
      <c r="C1040" t="str">
        <f t="shared" si="50"/>
        <v/>
      </c>
      <c r="D1040" s="2" t="s">
        <v>1039</v>
      </c>
      <c r="E1040" s="5" t="s">
        <v>4962</v>
      </c>
      <c r="F1040" t="str">
        <f t="shared" si="48"/>
        <v>(select id from taxonomy_molecule where abbrev ='dsDNA')</v>
      </c>
      <c r="G1040" t="str">
        <f t="shared" si="49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'Gorrdonia virus Nymphadora' and (taxonomy_node.inher_molecule_id is null or taxonomy_node.inher_molecule_id &lt;&gt; m.id)</v>
      </c>
    </row>
    <row r="1041" spans="1:7" x14ac:dyDescent="0.25">
      <c r="A1041" t="s">
        <v>1040</v>
      </c>
      <c r="B1041" t="s">
        <v>4962</v>
      </c>
      <c r="C1041" t="str">
        <f t="shared" si="50"/>
        <v/>
      </c>
      <c r="D1041" s="2" t="s">
        <v>1040</v>
      </c>
      <c r="E1041" s="5" t="s">
        <v>4962</v>
      </c>
      <c r="F1041" t="str">
        <f t="shared" si="48"/>
        <v>(select id from taxonomy_molecule where abbrev ='dsDNA')</v>
      </c>
      <c r="G1041" t="str">
        <f t="shared" si="49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Bignuz' and (taxonomy_node.inher_molecule_id is null or taxonomy_node.inher_molecule_id &lt;&gt; m.id)</v>
      </c>
    </row>
    <row r="1042" spans="1:7" x14ac:dyDescent="0.25">
      <c r="A1042" t="s">
        <v>1041</v>
      </c>
      <c r="B1042" t="s">
        <v>4962</v>
      </c>
      <c r="C1042" t="str">
        <f t="shared" si="50"/>
        <v/>
      </c>
      <c r="D1042" s="2" t="s">
        <v>1041</v>
      </c>
      <c r="E1042" s="5" t="s">
        <v>4962</v>
      </c>
      <c r="F1042" t="str">
        <f t="shared" si="48"/>
        <v>(select id from taxonomy_molecule where abbrev ='dsDNA')</v>
      </c>
      <c r="G1042" t="str">
        <f t="shared" si="49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Brusacoram' and (taxonomy_node.inher_molecule_id is null or taxonomy_node.inher_molecule_id &lt;&gt; m.id)</v>
      </c>
    </row>
    <row r="1043" spans="1:7" x14ac:dyDescent="0.25">
      <c r="A1043" t="s">
        <v>1042</v>
      </c>
      <c r="B1043" t="s">
        <v>4962</v>
      </c>
      <c r="C1043" t="str">
        <f t="shared" si="50"/>
        <v/>
      </c>
      <c r="D1043" s="2" t="s">
        <v>1042</v>
      </c>
      <c r="E1043" s="5" t="s">
        <v>4962</v>
      </c>
      <c r="F1043" t="str">
        <f t="shared" si="48"/>
        <v>(select id from taxonomy_molecule where abbrev ='dsDNA')</v>
      </c>
      <c r="G1043" t="str">
        <f t="shared" si="49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Donovan' and (taxonomy_node.inher_molecule_id is null or taxonomy_node.inher_molecule_id &lt;&gt; m.id)</v>
      </c>
    </row>
    <row r="1044" spans="1:7" x14ac:dyDescent="0.25">
      <c r="A1044" t="s">
        <v>1043</v>
      </c>
      <c r="B1044" t="s">
        <v>4962</v>
      </c>
      <c r="C1044" t="str">
        <f t="shared" si="50"/>
        <v/>
      </c>
      <c r="D1044" s="2" t="s">
        <v>1043</v>
      </c>
      <c r="E1044" s="5" t="s">
        <v>4962</v>
      </c>
      <c r="F1044" t="str">
        <f t="shared" si="48"/>
        <v>(select id from taxonomy_molecule where abbrev ='dsDNA')</v>
      </c>
      <c r="G1044" t="str">
        <f t="shared" si="49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Fishburne' and (taxonomy_node.inher_molecule_id is null or taxonomy_node.inher_molecule_id &lt;&gt; m.id)</v>
      </c>
    </row>
    <row r="1045" spans="1:7" x14ac:dyDescent="0.25">
      <c r="A1045" t="s">
        <v>1044</v>
      </c>
      <c r="B1045" t="s">
        <v>4962</v>
      </c>
      <c r="C1045" t="str">
        <f t="shared" si="50"/>
        <v/>
      </c>
      <c r="D1045" s="2" t="s">
        <v>1044</v>
      </c>
      <c r="E1045" s="5" t="s">
        <v>4962</v>
      </c>
      <c r="F1045" t="str">
        <f t="shared" si="48"/>
        <v>(select id from taxonomy_molecule where abbrev ='dsDNA')</v>
      </c>
      <c r="G1045" t="str">
        <f t="shared" si="49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Jebeks' and (taxonomy_node.inher_molecule_id is null or taxonomy_node.inher_molecule_id &lt;&gt; m.id)</v>
      </c>
    </row>
    <row r="1046" spans="1:7" x14ac:dyDescent="0.25">
      <c r="A1046" t="s">
        <v>1045</v>
      </c>
      <c r="B1046" t="s">
        <v>4962</v>
      </c>
      <c r="C1046" t="str">
        <f t="shared" si="50"/>
        <v/>
      </c>
      <c r="D1046" s="2" t="s">
        <v>1045</v>
      </c>
      <c r="E1046" s="5" t="s">
        <v>4962</v>
      </c>
      <c r="F1046" t="str">
        <f t="shared" si="48"/>
        <v>(select id from taxonomy_molecule where abbrev ='dsDNA')</v>
      </c>
      <c r="G1046" t="str">
        <f t="shared" si="49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Malithi' and (taxonomy_node.inher_molecule_id is null or taxonomy_node.inher_molecule_id &lt;&gt; m.id)</v>
      </c>
    </row>
    <row r="1047" spans="1:7" x14ac:dyDescent="0.25">
      <c r="A1047" t="s">
        <v>1046</v>
      </c>
      <c r="B1047" t="s">
        <v>4962</v>
      </c>
      <c r="C1047" t="str">
        <f t="shared" si="50"/>
        <v/>
      </c>
      <c r="D1047" s="2" t="s">
        <v>1046</v>
      </c>
      <c r="E1047" s="5" t="s">
        <v>4962</v>
      </c>
      <c r="F1047" t="str">
        <f t="shared" si="48"/>
        <v>(select id from taxonomy_molecule where abbrev ='dsDNA')</v>
      </c>
      <c r="G1047" t="str">
        <f t="shared" si="49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Phayonce' and (taxonomy_node.inher_molecule_id is null or taxonomy_node.inher_molecule_id &lt;&gt; m.id)</v>
      </c>
    </row>
    <row r="1048" spans="1:7" x14ac:dyDescent="0.25">
      <c r="A1048" t="s">
        <v>1047</v>
      </c>
      <c r="B1048" t="s">
        <v>4962</v>
      </c>
      <c r="C1048" t="str">
        <f t="shared" si="50"/>
        <v/>
      </c>
      <c r="D1048" s="2" t="s">
        <v>1047</v>
      </c>
      <c r="E1048" s="5" t="s">
        <v>4962</v>
      </c>
      <c r="F1048" t="str">
        <f t="shared" si="48"/>
        <v>(select id from taxonomy_molecule where abbrev ='dsDNA')</v>
      </c>
      <c r="G1048" t="str">
        <f t="shared" si="49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'Enterobacter virus F20' and (taxonomy_node.inher_molecule_id is null or taxonomy_node.inher_molecule_id &lt;&gt; m.id)</v>
      </c>
    </row>
    <row r="1049" spans="1:7" x14ac:dyDescent="0.25">
      <c r="A1049" t="s">
        <v>1048</v>
      </c>
      <c r="B1049" t="s">
        <v>4962</v>
      </c>
      <c r="C1049" t="str">
        <f t="shared" si="50"/>
        <v/>
      </c>
      <c r="D1049" s="2" t="s">
        <v>1048</v>
      </c>
      <c r="E1049" s="5" t="s">
        <v>4962</v>
      </c>
      <c r="F1049" t="str">
        <f t="shared" si="48"/>
        <v>(select id from taxonomy_molecule where abbrev ='dsDNA')</v>
      </c>
      <c r="G1049" t="str">
        <f t="shared" si="49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'Klebsiella virus 1513' and (taxonomy_node.inher_molecule_id is null or taxonomy_node.inher_molecule_id &lt;&gt; m.id)</v>
      </c>
    </row>
    <row r="1050" spans="1:7" x14ac:dyDescent="0.25">
      <c r="A1050" t="s">
        <v>1049</v>
      </c>
      <c r="B1050" t="s">
        <v>4962</v>
      </c>
      <c r="C1050" t="str">
        <f t="shared" si="50"/>
        <v/>
      </c>
      <c r="D1050" s="2" t="s">
        <v>1049</v>
      </c>
      <c r="E1050" s="5" t="s">
        <v>4962</v>
      </c>
      <c r="F1050" t="str">
        <f t="shared" si="48"/>
        <v>(select id from taxonomy_molecule where abbrev ='dsDNA')</v>
      </c>
      <c r="G1050" t="str">
        <f t="shared" si="49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'Klebsiella virus KLPN1' and (taxonomy_node.inher_molecule_id is null or taxonomy_node.inher_molecule_id &lt;&gt; m.id)</v>
      </c>
    </row>
    <row r="1051" spans="1:7" x14ac:dyDescent="0.25">
      <c r="A1051" t="s">
        <v>1050</v>
      </c>
      <c r="B1051" t="s">
        <v>4962</v>
      </c>
      <c r="C1051" t="str">
        <f t="shared" si="50"/>
        <v/>
      </c>
      <c r="D1051" s="2" t="s">
        <v>1050</v>
      </c>
      <c r="E1051" s="5" t="s">
        <v>4962</v>
      </c>
      <c r="F1051" t="str">
        <f t="shared" si="48"/>
        <v>(select id from taxonomy_molecule where abbrev ='dsDNA')</v>
      </c>
      <c r="G1051" t="str">
        <f t="shared" si="49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'Klebsiella virus KP36' and (taxonomy_node.inher_molecule_id is null or taxonomy_node.inher_molecule_id &lt;&gt; m.id)</v>
      </c>
    </row>
    <row r="1052" spans="1:7" x14ac:dyDescent="0.25">
      <c r="A1052" t="s">
        <v>1051</v>
      </c>
      <c r="B1052" t="s">
        <v>4962</v>
      </c>
      <c r="C1052" t="str">
        <f t="shared" si="50"/>
        <v/>
      </c>
      <c r="D1052" s="2" t="s">
        <v>1051</v>
      </c>
      <c r="E1052" s="5" t="s">
        <v>4962</v>
      </c>
      <c r="F1052" t="str">
        <f t="shared" si="48"/>
        <v>(select id from taxonomy_molecule where abbrev ='dsDNA')</v>
      </c>
      <c r="G1052" t="str">
        <f t="shared" si="49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'Klebsiella virus PKP126' and (taxonomy_node.inher_molecule_id is null or taxonomy_node.inher_molecule_id &lt;&gt; m.id)</v>
      </c>
    </row>
    <row r="1053" spans="1:7" x14ac:dyDescent="0.25">
      <c r="A1053" t="s">
        <v>1052</v>
      </c>
      <c r="B1053" t="s">
        <v>4962</v>
      </c>
      <c r="C1053" t="str">
        <f t="shared" si="50"/>
        <v/>
      </c>
      <c r="D1053" s="2" t="s">
        <v>1052</v>
      </c>
      <c r="E1053" s="5" t="s">
        <v>4962</v>
      </c>
      <c r="F1053" t="str">
        <f t="shared" si="48"/>
        <v>(select id from taxonomy_molecule where abbrev ='dsDNA')</v>
      </c>
      <c r="G1053" t="str">
        <f t="shared" si="49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'Klebsiella virus Sushi' and (taxonomy_node.inher_molecule_id is null or taxonomy_node.inher_molecule_id &lt;&gt; m.id)</v>
      </c>
    </row>
    <row r="1054" spans="1:7" x14ac:dyDescent="0.25">
      <c r="A1054" t="s">
        <v>1053</v>
      </c>
      <c r="B1054" t="s">
        <v>4962</v>
      </c>
      <c r="C1054" t="str">
        <f t="shared" si="50"/>
        <v/>
      </c>
      <c r="D1054" s="2" t="s">
        <v>1053</v>
      </c>
      <c r="E1054" s="5" t="s">
        <v>4962</v>
      </c>
      <c r="F1054" t="str">
        <f t="shared" si="48"/>
        <v>(select id from taxonomy_molecule where abbrev ='dsDNA')</v>
      </c>
      <c r="G1054" t="str">
        <f t="shared" si="49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AHP42' and (taxonomy_node.inher_molecule_id is null or taxonomy_node.inher_molecule_id &lt;&gt; m.id)</v>
      </c>
    </row>
    <row r="1055" spans="1:7" x14ac:dyDescent="0.25">
      <c r="A1055" t="s">
        <v>1054</v>
      </c>
      <c r="B1055" t="s">
        <v>4962</v>
      </c>
      <c r="C1055" t="str">
        <f t="shared" si="50"/>
        <v/>
      </c>
      <c r="D1055" s="2" t="s">
        <v>1054</v>
      </c>
      <c r="E1055" s="5" t="s">
        <v>4962</v>
      </c>
      <c r="F1055" t="str">
        <f t="shared" si="48"/>
        <v>(select id from taxonomy_molecule where abbrev ='dsDNA')</v>
      </c>
      <c r="G1055" t="str">
        <f t="shared" si="49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AHS24' and (taxonomy_node.inher_molecule_id is null or taxonomy_node.inher_molecule_id &lt;&gt; m.id)</v>
      </c>
    </row>
    <row r="1056" spans="1:7" x14ac:dyDescent="0.25">
      <c r="A1056" t="s">
        <v>1055</v>
      </c>
      <c r="B1056" t="s">
        <v>4962</v>
      </c>
      <c r="C1056" t="str">
        <f t="shared" si="50"/>
        <v/>
      </c>
      <c r="D1056" s="2" t="s">
        <v>1055</v>
      </c>
      <c r="E1056" s="5" t="s">
        <v>4962</v>
      </c>
      <c r="F1056" t="str">
        <f t="shared" si="48"/>
        <v>(select id from taxonomy_molecule where abbrev ='dsDNA')</v>
      </c>
      <c r="G1056" t="str">
        <f t="shared" si="49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AKS96' and (taxonomy_node.inher_molecule_id is null or taxonomy_node.inher_molecule_id &lt;&gt; m.id)</v>
      </c>
    </row>
    <row r="1057" spans="1:7" x14ac:dyDescent="0.25">
      <c r="A1057" t="s">
        <v>1056</v>
      </c>
      <c r="B1057" t="s">
        <v>4962</v>
      </c>
      <c r="C1057" t="str">
        <f t="shared" si="50"/>
        <v/>
      </c>
      <c r="D1057" s="2" t="s">
        <v>1056</v>
      </c>
      <c r="E1057" s="5" t="s">
        <v>4962</v>
      </c>
      <c r="F1057" t="str">
        <f t="shared" si="48"/>
        <v>(select id from taxonomy_molecule where abbrev ='dsDNA')</v>
      </c>
      <c r="G1057" t="str">
        <f t="shared" si="49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C119' and (taxonomy_node.inher_molecule_id is null or taxonomy_node.inher_molecule_id &lt;&gt; m.id)</v>
      </c>
    </row>
    <row r="1058" spans="1:7" x14ac:dyDescent="0.25">
      <c r="A1058" t="s">
        <v>1057</v>
      </c>
      <c r="B1058" t="s">
        <v>4962</v>
      </c>
      <c r="C1058" t="str">
        <f t="shared" si="50"/>
        <v/>
      </c>
      <c r="D1058" s="2" t="s">
        <v>1057</v>
      </c>
      <c r="E1058" s="5" t="s">
        <v>4962</v>
      </c>
      <c r="F1058" t="str">
        <f t="shared" si="48"/>
        <v>(select id from taxonomy_molecule where abbrev ='dsDNA')</v>
      </c>
      <c r="G1058" t="str">
        <f t="shared" si="49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E41c' and (taxonomy_node.inher_molecule_id is null or taxonomy_node.inher_molecule_id &lt;&gt; m.id)</v>
      </c>
    </row>
    <row r="1059" spans="1:7" x14ac:dyDescent="0.25">
      <c r="A1059" t="s">
        <v>1058</v>
      </c>
      <c r="B1059" t="s">
        <v>4962</v>
      </c>
      <c r="C1059" t="str">
        <f t="shared" si="50"/>
        <v/>
      </c>
      <c r="D1059" s="2" t="s">
        <v>1058</v>
      </c>
      <c r="E1059" s="5" t="s">
        <v>4962</v>
      </c>
      <c r="F1059" t="str">
        <f t="shared" si="48"/>
        <v>(select id from taxonomy_molecule where abbrev ='dsDNA')</v>
      </c>
      <c r="G1059" t="str">
        <f t="shared" si="49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Eb49' and (taxonomy_node.inher_molecule_id is null or taxonomy_node.inher_molecule_id &lt;&gt; m.id)</v>
      </c>
    </row>
    <row r="1060" spans="1:7" x14ac:dyDescent="0.25">
      <c r="A1060" t="s">
        <v>1059</v>
      </c>
      <c r="B1060" t="s">
        <v>4962</v>
      </c>
      <c r="C1060" t="str">
        <f t="shared" si="50"/>
        <v/>
      </c>
      <c r="D1060" s="2" t="s">
        <v>1059</v>
      </c>
      <c r="E1060" s="5" t="s">
        <v>4962</v>
      </c>
      <c r="F1060" t="str">
        <f t="shared" si="48"/>
        <v>(select id from taxonomy_molecule where abbrev ='dsDNA')</v>
      </c>
      <c r="G1060" t="str">
        <f t="shared" si="49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Jk06' and (taxonomy_node.inher_molecule_id is null or taxonomy_node.inher_molecule_id &lt;&gt; m.id)</v>
      </c>
    </row>
    <row r="1061" spans="1:7" x14ac:dyDescent="0.25">
      <c r="A1061" t="s">
        <v>1060</v>
      </c>
      <c r="B1061" t="s">
        <v>4962</v>
      </c>
      <c r="C1061" t="str">
        <f t="shared" si="50"/>
        <v/>
      </c>
      <c r="D1061" s="2" t="s">
        <v>1060</v>
      </c>
      <c r="E1061" s="5" t="s">
        <v>4962</v>
      </c>
      <c r="F1061" t="str">
        <f t="shared" si="48"/>
        <v>(select id from taxonomy_molecule where abbrev ='dsDNA')</v>
      </c>
      <c r="G1061" t="str">
        <f t="shared" si="49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KP26' and (taxonomy_node.inher_molecule_id is null or taxonomy_node.inher_molecule_id &lt;&gt; m.id)</v>
      </c>
    </row>
    <row r="1062" spans="1:7" x14ac:dyDescent="0.25">
      <c r="A1062" t="s">
        <v>1061</v>
      </c>
      <c r="B1062" t="s">
        <v>4962</v>
      </c>
      <c r="C1062" t="str">
        <f t="shared" si="50"/>
        <v/>
      </c>
      <c r="D1062" s="2" t="s">
        <v>1061</v>
      </c>
      <c r="E1062" s="5" t="s">
        <v>4962</v>
      </c>
      <c r="F1062" t="str">
        <f t="shared" si="48"/>
        <v>(select id from taxonomy_molecule where abbrev ='dsDNA')</v>
      </c>
      <c r="G1062" t="str">
        <f t="shared" si="49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Rogue1' and (taxonomy_node.inher_molecule_id is null or taxonomy_node.inher_molecule_id &lt;&gt; m.id)</v>
      </c>
    </row>
    <row r="1063" spans="1:7" x14ac:dyDescent="0.25">
      <c r="A1063" t="s">
        <v>1062</v>
      </c>
      <c r="B1063" t="s">
        <v>4962</v>
      </c>
      <c r="C1063" t="str">
        <f t="shared" si="50"/>
        <v/>
      </c>
      <c r="D1063" s="2" t="s">
        <v>1062</v>
      </c>
      <c r="E1063" s="5" t="s">
        <v>4962</v>
      </c>
      <c r="F1063" t="str">
        <f t="shared" si="48"/>
        <v>(select id from taxonomy_molecule where abbrev ='dsDNA')</v>
      </c>
      <c r="G1063" t="str">
        <f t="shared" si="49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ACGM12' and (taxonomy_node.inher_molecule_id is null or taxonomy_node.inher_molecule_id &lt;&gt; m.id)</v>
      </c>
    </row>
    <row r="1064" spans="1:7" x14ac:dyDescent="0.25">
      <c r="A1064" t="s">
        <v>1063</v>
      </c>
      <c r="B1064" t="s">
        <v>4962</v>
      </c>
      <c r="C1064" t="str">
        <f t="shared" si="50"/>
        <v/>
      </c>
      <c r="D1064" s="2" t="s">
        <v>1063</v>
      </c>
      <c r="E1064" s="5" t="s">
        <v>4962</v>
      </c>
      <c r="F1064" t="str">
        <f t="shared" si="48"/>
        <v>(select id from taxonomy_molecule where abbrev ='dsDNA')</v>
      </c>
      <c r="G1064" t="str">
        <f t="shared" si="49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Rtp' and (taxonomy_node.inher_molecule_id is null or taxonomy_node.inher_molecule_id &lt;&gt; m.id)</v>
      </c>
    </row>
    <row r="1065" spans="1:7" x14ac:dyDescent="0.25">
      <c r="A1065" t="s">
        <v>1064</v>
      </c>
      <c r="B1065" t="s">
        <v>4962</v>
      </c>
      <c r="C1065" t="str">
        <f t="shared" si="50"/>
        <v/>
      </c>
      <c r="D1065" s="2" t="s">
        <v>1064</v>
      </c>
      <c r="E1065" s="5" t="s">
        <v>4962</v>
      </c>
      <c r="F1065" t="str">
        <f t="shared" si="48"/>
        <v>(select id from taxonomy_molecule where abbrev ='dsDNA')</v>
      </c>
      <c r="G1065" t="str">
        <f t="shared" si="49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ADB2' and (taxonomy_node.inher_molecule_id is null or taxonomy_node.inher_molecule_id &lt;&gt; m.id)</v>
      </c>
    </row>
    <row r="1066" spans="1:7" x14ac:dyDescent="0.25">
      <c r="A1066" t="s">
        <v>1065</v>
      </c>
      <c r="B1066" t="s">
        <v>4962</v>
      </c>
      <c r="C1066" t="str">
        <f t="shared" si="50"/>
        <v/>
      </c>
      <c r="D1066" s="2" t="s">
        <v>1065</v>
      </c>
      <c r="E1066" s="5" t="s">
        <v>4962</v>
      </c>
      <c r="F1066" t="str">
        <f t="shared" si="48"/>
        <v>(select id from taxonomy_molecule where abbrev ='dsDNA')</v>
      </c>
      <c r="G1066" t="str">
        <f t="shared" si="49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JMPW1' and (taxonomy_node.inher_molecule_id is null or taxonomy_node.inher_molecule_id &lt;&gt; m.id)</v>
      </c>
    </row>
    <row r="1067" spans="1:7" x14ac:dyDescent="0.25">
      <c r="A1067" t="s">
        <v>1066</v>
      </c>
      <c r="B1067" t="s">
        <v>4962</v>
      </c>
      <c r="C1067" t="str">
        <f t="shared" si="50"/>
        <v/>
      </c>
      <c r="D1067" s="2" t="s">
        <v>1066</v>
      </c>
      <c r="E1067" s="5" t="s">
        <v>4962</v>
      </c>
      <c r="F1067" t="str">
        <f t="shared" si="48"/>
        <v>(select id from taxonomy_molecule where abbrev ='dsDNA')</v>
      </c>
      <c r="G1067" t="str">
        <f t="shared" si="49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JMPW2' and (taxonomy_node.inher_molecule_id is null or taxonomy_node.inher_molecule_id &lt;&gt; m.id)</v>
      </c>
    </row>
    <row r="1068" spans="1:7" x14ac:dyDescent="0.25">
      <c r="A1068" t="s">
        <v>1067</v>
      </c>
      <c r="B1068" t="s">
        <v>4962</v>
      </c>
      <c r="C1068" t="str">
        <f t="shared" si="50"/>
        <v/>
      </c>
      <c r="D1068" s="2" t="s">
        <v>1067</v>
      </c>
      <c r="E1068" s="5" t="s">
        <v>4962</v>
      </c>
      <c r="F1068" t="str">
        <f t="shared" si="48"/>
        <v>(select id from taxonomy_molecule where abbrev ='dsDNA')</v>
      </c>
      <c r="G1068" t="str">
        <f t="shared" si="49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T1' and (taxonomy_node.inher_molecule_id is null or taxonomy_node.inher_molecule_id &lt;&gt; m.id)</v>
      </c>
    </row>
    <row r="1069" spans="1:7" x14ac:dyDescent="0.25">
      <c r="A1069" t="s">
        <v>1068</v>
      </c>
      <c r="B1069" t="s">
        <v>4962</v>
      </c>
      <c r="C1069" t="str">
        <f t="shared" si="50"/>
        <v/>
      </c>
      <c r="D1069" s="2" t="s">
        <v>1068</v>
      </c>
      <c r="E1069" s="5" t="s">
        <v>4962</v>
      </c>
      <c r="F1069" t="str">
        <f t="shared" si="48"/>
        <v>(select id from taxonomy_molecule where abbrev ='dsDNA')</v>
      </c>
      <c r="G1069" t="str">
        <f t="shared" si="49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'Shigella virus PSf2' and (taxonomy_node.inher_molecule_id is null or taxonomy_node.inher_molecule_id &lt;&gt; m.id)</v>
      </c>
    </row>
    <row r="1070" spans="1:7" x14ac:dyDescent="0.25">
      <c r="A1070" t="s">
        <v>1069</v>
      </c>
      <c r="B1070" t="s">
        <v>4962</v>
      </c>
      <c r="C1070" t="str">
        <f t="shared" si="50"/>
        <v/>
      </c>
      <c r="D1070" s="2" t="s">
        <v>1069</v>
      </c>
      <c r="E1070" s="5" t="s">
        <v>4962</v>
      </c>
      <c r="F1070" t="str">
        <f t="shared" si="48"/>
        <v>(select id from taxonomy_molecule where abbrev ='dsDNA')</v>
      </c>
      <c r="G1070" t="str">
        <f t="shared" si="49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'Shigella virus Shfl1' and (taxonomy_node.inher_molecule_id is null or taxonomy_node.inher_molecule_id &lt;&gt; m.id)</v>
      </c>
    </row>
    <row r="1071" spans="1:7" x14ac:dyDescent="0.25">
      <c r="A1071" t="s">
        <v>1070</v>
      </c>
      <c r="B1071" t="s">
        <v>4962</v>
      </c>
      <c r="C1071" t="str">
        <f t="shared" si="50"/>
        <v/>
      </c>
      <c r="D1071" s="2" t="s">
        <v>1070</v>
      </c>
      <c r="E1071" s="5" t="s">
        <v>4962</v>
      </c>
      <c r="F1071" t="str">
        <f t="shared" si="48"/>
        <v>(select id from taxonomy_molecule where abbrev ='dsDNA')</v>
      </c>
      <c r="G1071" t="str">
        <f t="shared" si="49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'Citrobacter virus Stevie' and (taxonomy_node.inher_molecule_id is null or taxonomy_node.inher_molecule_id &lt;&gt; m.id)</v>
      </c>
    </row>
    <row r="1072" spans="1:7" x14ac:dyDescent="0.25">
      <c r="A1072" t="s">
        <v>1071</v>
      </c>
      <c r="B1072" t="s">
        <v>4962</v>
      </c>
      <c r="C1072" t="str">
        <f t="shared" si="50"/>
        <v/>
      </c>
      <c r="D1072" s="2" t="s">
        <v>1071</v>
      </c>
      <c r="E1072" s="5" t="s">
        <v>4962</v>
      </c>
      <c r="F1072" t="str">
        <f t="shared" si="48"/>
        <v>(select id from taxonomy_molecule where abbrev ='dsDNA')</v>
      </c>
      <c r="G1072" t="str">
        <f t="shared" si="49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TLS' and (taxonomy_node.inher_molecule_id is null or taxonomy_node.inher_molecule_id &lt;&gt; m.id)</v>
      </c>
    </row>
    <row r="1073" spans="1:7" x14ac:dyDescent="0.25">
      <c r="A1073" t="s">
        <v>1072</v>
      </c>
      <c r="B1073" t="s">
        <v>4962</v>
      </c>
      <c r="C1073" t="str">
        <f t="shared" si="50"/>
        <v/>
      </c>
      <c r="D1073" s="2" t="s">
        <v>1072</v>
      </c>
      <c r="E1073" s="5" t="s">
        <v>4962</v>
      </c>
      <c r="F1073" t="str">
        <f t="shared" si="48"/>
        <v>(select id from taxonomy_molecule where abbrev ='dsDNA')</v>
      </c>
      <c r="G1073" t="str">
        <f t="shared" si="49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'Salmonella virus SP126' and (taxonomy_node.inher_molecule_id is null or taxonomy_node.inher_molecule_id &lt;&gt; m.id)</v>
      </c>
    </row>
    <row r="1074" spans="1:7" x14ac:dyDescent="0.25">
      <c r="A1074" t="s">
        <v>1073</v>
      </c>
      <c r="B1074" t="s">
        <v>4962</v>
      </c>
      <c r="C1074" t="str">
        <f t="shared" si="50"/>
        <v/>
      </c>
      <c r="D1074" s="2" t="s">
        <v>1073</v>
      </c>
      <c r="E1074" s="5" t="s">
        <v>4962</v>
      </c>
      <c r="F1074" t="str">
        <f t="shared" si="48"/>
        <v>(select id from taxonomy_molecule where abbrev ='dsDNA')</v>
      </c>
      <c r="G1074" t="str">
        <f t="shared" si="49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'Cronobacter virus Esp2949-1' and (taxonomy_node.inher_molecule_id is null or taxonomy_node.inher_molecule_id &lt;&gt; m.id)</v>
      </c>
    </row>
    <row r="1075" spans="1:7" x14ac:dyDescent="0.25">
      <c r="A1075" t="s">
        <v>1074</v>
      </c>
      <c r="B1075" t="s">
        <v>4962</v>
      </c>
      <c r="C1075" t="str">
        <f t="shared" si="50"/>
        <v/>
      </c>
      <c r="D1075" s="2" t="s">
        <v>1074</v>
      </c>
      <c r="E1075" s="5" t="s">
        <v>4962</v>
      </c>
      <c r="F1075" t="str">
        <f t="shared" si="48"/>
        <v>(select id from taxonomy_molecule where abbrev ='dsDNA')</v>
      </c>
      <c r="G1075" t="str">
        <f t="shared" si="49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'Pseudomonas virus Ab18' and (taxonomy_node.inher_molecule_id is null or taxonomy_node.inher_molecule_id &lt;&gt; m.id)</v>
      </c>
    </row>
    <row r="1076" spans="1:7" x14ac:dyDescent="0.25">
      <c r="A1076" t="s">
        <v>1075</v>
      </c>
      <c r="B1076" t="s">
        <v>4962</v>
      </c>
      <c r="C1076" t="str">
        <f t="shared" si="50"/>
        <v/>
      </c>
      <c r="D1076" s="2" t="s">
        <v>1075</v>
      </c>
      <c r="E1076" s="5" t="s">
        <v>4962</v>
      </c>
      <c r="F1076" t="str">
        <f t="shared" si="48"/>
        <v>(select id from taxonomy_molecule where abbrev ='dsDNA')</v>
      </c>
      <c r="G1076" t="str">
        <f t="shared" si="49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'Pseudomonas virus Ab19' and (taxonomy_node.inher_molecule_id is null or taxonomy_node.inher_molecule_id &lt;&gt; m.id)</v>
      </c>
    </row>
    <row r="1077" spans="1:7" x14ac:dyDescent="0.25">
      <c r="A1077" t="s">
        <v>1076</v>
      </c>
      <c r="B1077" t="s">
        <v>4962</v>
      </c>
      <c r="C1077" t="str">
        <f t="shared" si="50"/>
        <v/>
      </c>
      <c r="D1077" s="2" t="s">
        <v>1076</v>
      </c>
      <c r="E1077" s="5" t="s">
        <v>4962</v>
      </c>
      <c r="F1077" t="str">
        <f t="shared" si="48"/>
        <v>(select id from taxonomy_molecule where abbrev ='dsDNA')</v>
      </c>
      <c r="G1077" t="str">
        <f t="shared" si="49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'Pseudomonas virus PaMx11' and (taxonomy_node.inher_molecule_id is null or taxonomy_node.inher_molecule_id &lt;&gt; m.id)</v>
      </c>
    </row>
    <row r="1078" spans="1:7" x14ac:dyDescent="0.25">
      <c r="A1078" t="s">
        <v>1077</v>
      </c>
      <c r="B1078" t="s">
        <v>4962</v>
      </c>
      <c r="C1078" t="str">
        <f t="shared" si="50"/>
        <v/>
      </c>
      <c r="D1078" s="2" t="s">
        <v>1077</v>
      </c>
      <c r="E1078" s="5" t="s">
        <v>4962</v>
      </c>
      <c r="F1078" t="str">
        <f t="shared" si="48"/>
        <v>(select id from taxonomy_molecule where abbrev ='dsDNA')</v>
      </c>
      <c r="G1078" t="str">
        <f t="shared" si="49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'Arthrobacter virus Amigo' and (taxonomy_node.inher_molecule_id is null or taxonomy_node.inher_molecule_id &lt;&gt; m.id)</v>
      </c>
    </row>
    <row r="1079" spans="1:7" x14ac:dyDescent="0.25">
      <c r="A1079" t="s">
        <v>1078</v>
      </c>
      <c r="B1079" t="s">
        <v>4962</v>
      </c>
      <c r="C1079" t="str">
        <f t="shared" si="50"/>
        <v/>
      </c>
      <c r="D1079" s="2" t="s">
        <v>1078</v>
      </c>
      <c r="E1079" s="5" t="s">
        <v>4962</v>
      </c>
      <c r="F1079" t="str">
        <f t="shared" si="48"/>
        <v>(select id from taxonomy_molecule where abbrev ='dsDNA')</v>
      </c>
      <c r="G1079" t="str">
        <f t="shared" si="49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'Propionibacterium virus Anatole' and (taxonomy_node.inher_molecule_id is null or taxonomy_node.inher_molecule_id &lt;&gt; m.id)</v>
      </c>
    </row>
    <row r="1080" spans="1:7" x14ac:dyDescent="0.25">
      <c r="A1080" t="s">
        <v>1079</v>
      </c>
      <c r="B1080" t="s">
        <v>4962</v>
      </c>
      <c r="C1080" t="str">
        <f t="shared" si="50"/>
        <v/>
      </c>
      <c r="D1080" s="2" t="s">
        <v>1079</v>
      </c>
      <c r="E1080" s="5" t="s">
        <v>4962</v>
      </c>
      <c r="F1080" t="str">
        <f t="shared" si="48"/>
        <v>(select id from taxonomy_molecule where abbrev ='dsDNA')</v>
      </c>
      <c r="G1080" t="str">
        <f t="shared" si="49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'Propionibacterium virus B3' and (taxonomy_node.inher_molecule_id is null or taxonomy_node.inher_molecule_id &lt;&gt; m.id)</v>
      </c>
    </row>
    <row r="1081" spans="1:7" x14ac:dyDescent="0.25">
      <c r="A1081" t="s">
        <v>1080</v>
      </c>
      <c r="B1081" t="s">
        <v>4962</v>
      </c>
      <c r="C1081" t="str">
        <f t="shared" si="50"/>
        <v/>
      </c>
      <c r="D1081" s="2" t="s">
        <v>1080</v>
      </c>
      <c r="E1081" s="5" t="s">
        <v>4962</v>
      </c>
      <c r="F1081" t="str">
        <f t="shared" si="48"/>
        <v>(select id from taxonomy_molecule where abbrev ='dsDNA')</v>
      </c>
      <c r="G1081" t="str">
        <f t="shared" si="49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'Bacillus virus Andromeda' and (taxonomy_node.inher_molecule_id is null or taxonomy_node.inher_molecule_id &lt;&gt; m.id)</v>
      </c>
    </row>
    <row r="1082" spans="1:7" x14ac:dyDescent="0.25">
      <c r="A1082" t="s">
        <v>1081</v>
      </c>
      <c r="B1082" t="s">
        <v>4962</v>
      </c>
      <c r="C1082" t="str">
        <f t="shared" si="50"/>
        <v/>
      </c>
      <c r="D1082" s="2" t="s">
        <v>1081</v>
      </c>
      <c r="E1082" s="5" t="s">
        <v>4962</v>
      </c>
      <c r="F1082" t="str">
        <f t="shared" si="48"/>
        <v>(select id from taxonomy_molecule where abbrev ='dsDNA')</v>
      </c>
      <c r="G1082" t="str">
        <f t="shared" si="49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'Bacillus virus Blastoid' and (taxonomy_node.inher_molecule_id is null or taxonomy_node.inher_molecule_id &lt;&gt; m.id)</v>
      </c>
    </row>
    <row r="1083" spans="1:7" x14ac:dyDescent="0.25">
      <c r="A1083" t="s">
        <v>1082</v>
      </c>
      <c r="B1083" t="s">
        <v>4962</v>
      </c>
      <c r="C1083" t="str">
        <f t="shared" si="50"/>
        <v/>
      </c>
      <c r="D1083" s="2" t="s">
        <v>1082</v>
      </c>
      <c r="E1083" s="5" t="s">
        <v>4962</v>
      </c>
      <c r="F1083" t="str">
        <f t="shared" si="48"/>
        <v>(select id from taxonomy_molecule where abbrev ='dsDNA')</v>
      </c>
      <c r="G1083" t="str">
        <f t="shared" si="49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'Bacillus virus Curly' and (taxonomy_node.inher_molecule_id is null or taxonomy_node.inher_molecule_id &lt;&gt; m.id)</v>
      </c>
    </row>
    <row r="1084" spans="1:7" x14ac:dyDescent="0.25">
      <c r="A1084" t="s">
        <v>1083</v>
      </c>
      <c r="B1084" t="s">
        <v>4962</v>
      </c>
      <c r="C1084" t="str">
        <f t="shared" si="50"/>
        <v/>
      </c>
      <c r="D1084" s="2" t="s">
        <v>1083</v>
      </c>
      <c r="E1084" s="5" t="s">
        <v>4962</v>
      </c>
      <c r="F1084" t="str">
        <f t="shared" si="48"/>
        <v>(select id from taxonomy_molecule where abbrev ='dsDNA')</v>
      </c>
      <c r="G1084" t="str">
        <f t="shared" si="49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'Bacillus virus Eoghan' and (taxonomy_node.inher_molecule_id is null or taxonomy_node.inher_molecule_id &lt;&gt; m.id)</v>
      </c>
    </row>
    <row r="1085" spans="1:7" x14ac:dyDescent="0.25">
      <c r="A1085" t="s">
        <v>1084</v>
      </c>
      <c r="B1085" t="s">
        <v>4962</v>
      </c>
      <c r="C1085" t="str">
        <f t="shared" si="50"/>
        <v/>
      </c>
      <c r="D1085" s="2" t="s">
        <v>1084</v>
      </c>
      <c r="E1085" s="5" t="s">
        <v>4962</v>
      </c>
      <c r="F1085" t="str">
        <f t="shared" si="48"/>
        <v>(select id from taxonomy_molecule where abbrev ='dsDNA')</v>
      </c>
      <c r="G1085" t="str">
        <f t="shared" si="49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'Bacillus virus Finn' and (taxonomy_node.inher_molecule_id is null or taxonomy_node.inher_molecule_id &lt;&gt; m.id)</v>
      </c>
    </row>
    <row r="1086" spans="1:7" x14ac:dyDescent="0.25">
      <c r="A1086" t="s">
        <v>1085</v>
      </c>
      <c r="B1086" t="s">
        <v>4962</v>
      </c>
      <c r="C1086" t="str">
        <f t="shared" si="50"/>
        <v/>
      </c>
      <c r="D1086" s="2" t="s">
        <v>1085</v>
      </c>
      <c r="E1086" s="5" t="s">
        <v>4962</v>
      </c>
      <c r="F1086" t="str">
        <f t="shared" si="48"/>
        <v>(select id from taxonomy_molecule where abbrev ='dsDNA')</v>
      </c>
      <c r="G1086" t="str">
        <f t="shared" si="49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'Bacillus virus Glittering' and (taxonomy_node.inher_molecule_id is null or taxonomy_node.inher_molecule_id &lt;&gt; m.id)</v>
      </c>
    </row>
    <row r="1087" spans="1:7" x14ac:dyDescent="0.25">
      <c r="A1087" t="s">
        <v>1086</v>
      </c>
      <c r="B1087" t="s">
        <v>4962</v>
      </c>
      <c r="C1087" t="str">
        <f t="shared" si="50"/>
        <v/>
      </c>
      <c r="D1087" s="2" t="s">
        <v>1086</v>
      </c>
      <c r="E1087" s="5" t="s">
        <v>4962</v>
      </c>
      <c r="F1087" t="str">
        <f t="shared" si="48"/>
        <v>(select id from taxonomy_molecule where abbrev ='dsDNA')</v>
      </c>
      <c r="G1087" t="str">
        <f t="shared" si="49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'Bacillus virus Riggi' and (taxonomy_node.inher_molecule_id is null or taxonomy_node.inher_molecule_id &lt;&gt; m.id)</v>
      </c>
    </row>
    <row r="1088" spans="1:7" x14ac:dyDescent="0.25">
      <c r="A1088" t="s">
        <v>1087</v>
      </c>
      <c r="B1088" t="s">
        <v>4962</v>
      </c>
      <c r="C1088" t="str">
        <f t="shared" si="50"/>
        <v/>
      </c>
      <c r="D1088" s="2" t="s">
        <v>1087</v>
      </c>
      <c r="E1088" s="5" t="s">
        <v>4962</v>
      </c>
      <c r="F1088" t="str">
        <f t="shared" si="48"/>
        <v>(select id from taxonomy_molecule where abbrev ='dsDNA')</v>
      </c>
      <c r="G1088" t="str">
        <f t="shared" si="49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'Bacillus virus Taylor' and (taxonomy_node.inher_molecule_id is null or taxonomy_node.inher_molecule_id &lt;&gt; m.id)</v>
      </c>
    </row>
    <row r="1089" spans="1:7" x14ac:dyDescent="0.25">
      <c r="A1089" t="s">
        <v>1088</v>
      </c>
      <c r="B1089" t="s">
        <v>4962</v>
      </c>
      <c r="C1089" t="str">
        <f t="shared" si="50"/>
        <v/>
      </c>
      <c r="D1089" s="2" t="s">
        <v>1088</v>
      </c>
      <c r="E1089" s="5" t="s">
        <v>4962</v>
      </c>
      <c r="F1089" t="str">
        <f t="shared" si="48"/>
        <v>(select id from taxonomy_molecule where abbrev ='dsDNA')</v>
      </c>
      <c r="G1089" t="str">
        <f t="shared" si="49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'Gordonia virus Attis' and (taxonomy_node.inher_molecule_id is null or taxonomy_node.inher_molecule_id &lt;&gt; m.id)</v>
      </c>
    </row>
    <row r="1090" spans="1:7" x14ac:dyDescent="0.25">
      <c r="A1090" t="s">
        <v>1089</v>
      </c>
      <c r="B1090" t="s">
        <v>4962</v>
      </c>
      <c r="C1090" t="str">
        <f t="shared" si="50"/>
        <v/>
      </c>
      <c r="D1090" s="2" t="s">
        <v>1089</v>
      </c>
      <c r="E1090" s="5" t="s">
        <v>4962</v>
      </c>
      <c r="F1090" t="str">
        <f t="shared" ref="F1090:F1153" si="51">CONCATENATE("(select id from taxonomy_molecule where abbrev ='",E1090,"')")</f>
        <v>(select id from taxonomy_molecule where abbrev ='dsDNA')</v>
      </c>
      <c r="G1090" t="str">
        <f t="shared" ref="G1090:G1153" si="52">CONCATENATE(IF(ISBLANK(E1090),"--",""),CONCATENATE("update taxonomy_node set /*select taxonomy_node.name, taxonomy_node.molecule_id, taxonomy_node.inher_molecule_id, m.id, m.abbrev,*/ molecule_id = m.id from taxonomy_node join taxonomy_molecule m on m.abbrev='",E1090,"' where taxonomy_node.tree_id=20180000 and  taxonomy_node.name = '",D1090,"' and (taxonomy_node.inher_molecule_id is null or taxonomy_node.inher_molecule_id &lt;&gt; m.id)"))</f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Barnyard' and (taxonomy_node.inher_molecule_id is null or taxonomy_node.inher_molecule_id &lt;&gt; m.id)</v>
      </c>
    </row>
    <row r="1091" spans="1:7" x14ac:dyDescent="0.25">
      <c r="A1091" t="s">
        <v>1090</v>
      </c>
      <c r="B1091" t="s">
        <v>4962</v>
      </c>
      <c r="C1091" t="str">
        <f t="shared" ref="C1091:C1154" si="53">IF(AND(A1091=D1091,B1091=E1091),"","&lt;&lt;&lt;&lt;&gt;&gt;&gt;&gt;")</f>
        <v/>
      </c>
      <c r="D1091" s="2" t="s">
        <v>1090</v>
      </c>
      <c r="E1091" s="5" t="s">
        <v>4962</v>
      </c>
      <c r="F1091" t="str">
        <f t="shared" si="51"/>
        <v>(select id from taxonomy_molecule where abbrev ='dsDNA')</v>
      </c>
      <c r="G1091" t="str">
        <f t="shared" si="5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Konstantine' and (taxonomy_node.inher_molecule_id is null or taxonomy_node.inher_molecule_id &lt;&gt; m.id)</v>
      </c>
    </row>
    <row r="1092" spans="1:7" x14ac:dyDescent="0.25">
      <c r="A1092" t="s">
        <v>1091</v>
      </c>
      <c r="B1092" t="s">
        <v>4962</v>
      </c>
      <c r="C1092" t="str">
        <f t="shared" si="53"/>
        <v/>
      </c>
      <c r="D1092" s="2" t="s">
        <v>1091</v>
      </c>
      <c r="E1092" s="5" t="s">
        <v>4962</v>
      </c>
      <c r="F1092" t="str">
        <f t="shared" si="51"/>
        <v>(select id from taxonomy_molecule where abbrev ='dsDNA')</v>
      </c>
      <c r="G1092" t="str">
        <f t="shared" si="5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Predator' and (taxonomy_node.inher_molecule_id is null or taxonomy_node.inher_molecule_id &lt;&gt; m.id)</v>
      </c>
    </row>
    <row r="1093" spans="1:7" x14ac:dyDescent="0.25">
      <c r="A1093" t="s">
        <v>1092</v>
      </c>
      <c r="B1093" t="s">
        <v>4962</v>
      </c>
      <c r="C1093" t="str">
        <f t="shared" si="53"/>
        <v/>
      </c>
      <c r="D1093" s="2" t="s">
        <v>1092</v>
      </c>
      <c r="E1093" s="5" t="s">
        <v>4962</v>
      </c>
      <c r="F1093" t="str">
        <f t="shared" si="51"/>
        <v>(select id from taxonomy_molecule where abbrev ='dsDNA')</v>
      </c>
      <c r="G1093" t="str">
        <f t="shared" si="5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Bernal13' and (taxonomy_node.inher_molecule_id is null or taxonomy_node.inher_molecule_id &lt;&gt; m.id)</v>
      </c>
    </row>
    <row r="1094" spans="1:7" x14ac:dyDescent="0.25">
      <c r="A1094" t="s">
        <v>1093</v>
      </c>
      <c r="B1094" t="s">
        <v>4962</v>
      </c>
      <c r="C1094" t="str">
        <f t="shared" si="53"/>
        <v/>
      </c>
      <c r="D1094" s="2" t="s">
        <v>1093</v>
      </c>
      <c r="E1094" s="5" t="s">
        <v>4962</v>
      </c>
      <c r="F1094" t="str">
        <f t="shared" si="51"/>
        <v>(select id from taxonomy_molecule where abbrev ='dsDNA')</v>
      </c>
      <c r="G1094" t="str">
        <f t="shared" si="5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'Staphylococcus virus 13' and (taxonomy_node.inher_molecule_id is null or taxonomy_node.inher_molecule_id &lt;&gt; m.id)</v>
      </c>
    </row>
    <row r="1095" spans="1:7" x14ac:dyDescent="0.25">
      <c r="A1095" t="s">
        <v>1094</v>
      </c>
      <c r="B1095" t="s">
        <v>4962</v>
      </c>
      <c r="C1095" t="str">
        <f t="shared" si="53"/>
        <v/>
      </c>
      <c r="D1095" s="2" t="s">
        <v>1094</v>
      </c>
      <c r="E1095" s="5" t="s">
        <v>4962</v>
      </c>
      <c r="F1095" t="str">
        <f t="shared" si="51"/>
        <v>(select id from taxonomy_molecule where abbrev ='dsDNA')</v>
      </c>
      <c r="G1095" t="str">
        <f t="shared" si="5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'Staphylococcus virus 77' and (taxonomy_node.inher_molecule_id is null or taxonomy_node.inher_molecule_id &lt;&gt; m.id)</v>
      </c>
    </row>
    <row r="1096" spans="1:7" x14ac:dyDescent="0.25">
      <c r="A1096" t="s">
        <v>1095</v>
      </c>
      <c r="B1096" t="s">
        <v>4962</v>
      </c>
      <c r="C1096" t="str">
        <f t="shared" si="53"/>
        <v/>
      </c>
      <c r="D1096" s="2" t="s">
        <v>1095</v>
      </c>
      <c r="E1096" s="5" t="s">
        <v>4962</v>
      </c>
      <c r="F1096" t="str">
        <f t="shared" si="51"/>
        <v>(select id from taxonomy_molecule where abbrev ='dsDNA')</v>
      </c>
      <c r="G1096" t="str">
        <f t="shared" si="5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'Staphylococcus virus 108PVL' and (taxonomy_node.inher_molecule_id is null or taxonomy_node.inher_molecule_id &lt;&gt; m.id)</v>
      </c>
    </row>
    <row r="1097" spans="1:7" x14ac:dyDescent="0.25">
      <c r="A1097" t="s">
        <v>1096</v>
      </c>
      <c r="B1097" t="s">
        <v>4962</v>
      </c>
      <c r="C1097" t="str">
        <f t="shared" si="53"/>
        <v/>
      </c>
      <c r="D1097" s="2" t="s">
        <v>1096</v>
      </c>
      <c r="E1097" s="5" t="s">
        <v>4962</v>
      </c>
      <c r="F1097" t="str">
        <f t="shared" si="51"/>
        <v>(select id from taxonomy_molecule where abbrev ='dsDNA')</v>
      </c>
      <c r="G1097" t="str">
        <f t="shared" si="5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Bron' and (taxonomy_node.inher_molecule_id is null or taxonomy_node.inher_molecule_id &lt;&gt; m.id)</v>
      </c>
    </row>
    <row r="1098" spans="1:7" x14ac:dyDescent="0.25">
      <c r="A1098" t="s">
        <v>1097</v>
      </c>
      <c r="B1098" t="s">
        <v>4962</v>
      </c>
      <c r="C1098" t="str">
        <f t="shared" si="53"/>
        <v/>
      </c>
      <c r="D1098" s="2" t="s">
        <v>1097</v>
      </c>
      <c r="E1098" s="5" t="s">
        <v>4962</v>
      </c>
      <c r="F1098" t="str">
        <f t="shared" si="51"/>
        <v>(select id from taxonomy_molecule where abbrev ='dsDNA')</v>
      </c>
      <c r="G1098" t="str">
        <f t="shared" si="5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Faith1' and (taxonomy_node.inher_molecule_id is null or taxonomy_node.inher_molecule_id &lt;&gt; m.id)</v>
      </c>
    </row>
    <row r="1099" spans="1:7" x14ac:dyDescent="0.25">
      <c r="A1099" t="s">
        <v>1098</v>
      </c>
      <c r="B1099" t="s">
        <v>4962</v>
      </c>
      <c r="C1099" t="str">
        <f t="shared" si="53"/>
        <v/>
      </c>
      <c r="D1099" s="2" t="s">
        <v>1098</v>
      </c>
      <c r="E1099" s="5" t="s">
        <v>4962</v>
      </c>
      <c r="F1099" t="str">
        <f t="shared" si="51"/>
        <v>(select id from taxonomy_molecule where abbrev ='dsDNA')</v>
      </c>
      <c r="G1099" t="str">
        <f t="shared" si="5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Joedirt' and (taxonomy_node.inher_molecule_id is null or taxonomy_node.inher_molecule_id &lt;&gt; m.id)</v>
      </c>
    </row>
    <row r="1100" spans="1:7" x14ac:dyDescent="0.25">
      <c r="A1100" t="s">
        <v>1099</v>
      </c>
      <c r="B1100" t="s">
        <v>4962</v>
      </c>
      <c r="C1100" t="str">
        <f t="shared" si="53"/>
        <v/>
      </c>
      <c r="D1100" s="2" t="s">
        <v>1099</v>
      </c>
      <c r="E1100" s="5" t="s">
        <v>4962</v>
      </c>
      <c r="F1100" t="str">
        <f t="shared" si="51"/>
        <v>(select id from taxonomy_molecule where abbrev ='dsDNA')</v>
      </c>
      <c r="G1100" t="str">
        <f t="shared" si="5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Rumpelstiltskin' and (taxonomy_node.inher_molecule_id is null or taxonomy_node.inher_molecule_id &lt;&gt; m.id)</v>
      </c>
    </row>
    <row r="1101" spans="1:7" x14ac:dyDescent="0.25">
      <c r="A1101" t="s">
        <v>1100</v>
      </c>
      <c r="B1101" t="s">
        <v>4962</v>
      </c>
      <c r="C1101" t="str">
        <f t="shared" si="53"/>
        <v/>
      </c>
      <c r="D1101" s="2" t="s">
        <v>1100</v>
      </c>
      <c r="E1101" s="5" t="s">
        <v>4962</v>
      </c>
      <c r="F1101" t="str">
        <f t="shared" si="51"/>
        <v>(select id from taxonomy_molecule where abbrev ='dsDNA')</v>
      </c>
      <c r="G1101" t="str">
        <f t="shared" si="5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'Lactococcus virus bIL67' and (taxonomy_node.inher_molecule_id is null or taxonomy_node.inher_molecule_id &lt;&gt; m.id)</v>
      </c>
    </row>
    <row r="1102" spans="1:7" x14ac:dyDescent="0.25">
      <c r="A1102" t="s">
        <v>1101</v>
      </c>
      <c r="B1102" t="s">
        <v>4962</v>
      </c>
      <c r="C1102" t="str">
        <f t="shared" si="53"/>
        <v/>
      </c>
      <c r="D1102" s="2" t="s">
        <v>1101</v>
      </c>
      <c r="E1102" s="5" t="s">
        <v>4962</v>
      </c>
      <c r="F1102" t="str">
        <f t="shared" si="51"/>
        <v>(select id from taxonomy_molecule where abbrev ='dsDNA')</v>
      </c>
      <c r="G1102" t="str">
        <f t="shared" si="5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'Lactococcus virus c2' and (taxonomy_node.inher_molecule_id is null or taxonomy_node.inher_molecule_id &lt;&gt; m.id)</v>
      </c>
    </row>
    <row r="1103" spans="1:7" x14ac:dyDescent="0.25">
      <c r="A1103" t="s">
        <v>1102</v>
      </c>
      <c r="B1103" t="s">
        <v>4962</v>
      </c>
      <c r="C1103" t="str">
        <f t="shared" si="53"/>
        <v/>
      </c>
      <c r="D1103" s="2" t="s">
        <v>1102</v>
      </c>
      <c r="E1103" s="5" t="s">
        <v>4962</v>
      </c>
      <c r="F1103" t="str">
        <f t="shared" si="51"/>
        <v>(select id from taxonomy_molecule where abbrev ='dsDNA')</v>
      </c>
      <c r="G1103" t="str">
        <f t="shared" si="5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'Lactobacillus virus c5' and (taxonomy_node.inher_molecule_id is null or taxonomy_node.inher_molecule_id &lt;&gt; m.id)</v>
      </c>
    </row>
    <row r="1104" spans="1:7" x14ac:dyDescent="0.25">
      <c r="A1104" t="s">
        <v>1103</v>
      </c>
      <c r="B1104" t="s">
        <v>4962</v>
      </c>
      <c r="C1104" t="str">
        <f t="shared" si="53"/>
        <v/>
      </c>
      <c r="D1104" s="2" t="s">
        <v>1103</v>
      </c>
      <c r="E1104" s="5" t="s">
        <v>4962</v>
      </c>
      <c r="F1104" t="str">
        <f t="shared" si="51"/>
        <v>(select id from taxonomy_molecule where abbrev ='dsDNA')</v>
      </c>
      <c r="G1104" t="str">
        <f t="shared" si="5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'Lactobacillus virus Ld3' and (taxonomy_node.inher_molecule_id is null or taxonomy_node.inher_molecule_id &lt;&gt; m.id)</v>
      </c>
    </row>
    <row r="1105" spans="1:7" x14ac:dyDescent="0.25">
      <c r="A1105" t="s">
        <v>1104</v>
      </c>
      <c r="B1105" t="s">
        <v>4962</v>
      </c>
      <c r="C1105" t="str">
        <f t="shared" si="53"/>
        <v/>
      </c>
      <c r="D1105" s="2" t="s">
        <v>1104</v>
      </c>
      <c r="E1105" s="5" t="s">
        <v>4962</v>
      </c>
      <c r="F1105" t="str">
        <f t="shared" si="51"/>
        <v>(select id from taxonomy_molecule where abbrev ='dsDNA')</v>
      </c>
      <c r="G1105" t="str">
        <f t="shared" si="5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'Lactobacillus virus Ld17' and (taxonomy_node.inher_molecule_id is null or taxonomy_node.inher_molecule_id &lt;&gt; m.id)</v>
      </c>
    </row>
    <row r="1106" spans="1:7" x14ac:dyDescent="0.25">
      <c r="A1106" t="s">
        <v>1105</v>
      </c>
      <c r="B1106" t="s">
        <v>4962</v>
      </c>
      <c r="C1106" t="str">
        <f t="shared" si="53"/>
        <v/>
      </c>
      <c r="D1106" s="2" t="s">
        <v>1105</v>
      </c>
      <c r="E1106" s="5" t="s">
        <v>4962</v>
      </c>
      <c r="F1106" t="str">
        <f t="shared" si="51"/>
        <v>(select id from taxonomy_molecule where abbrev ='dsDNA')</v>
      </c>
      <c r="G1106" t="str">
        <f t="shared" si="5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'Lactobacillus virus Ld25A' and (taxonomy_node.inher_molecule_id is null or taxonomy_node.inher_molecule_id &lt;&gt; m.id)</v>
      </c>
    </row>
    <row r="1107" spans="1:7" x14ac:dyDescent="0.25">
      <c r="A1107" t="s">
        <v>1106</v>
      </c>
      <c r="B1107" t="s">
        <v>4962</v>
      </c>
      <c r="C1107" t="str">
        <f t="shared" si="53"/>
        <v/>
      </c>
      <c r="D1107" s="2" t="s">
        <v>1106</v>
      </c>
      <c r="E1107" s="5" t="s">
        <v>4962</v>
      </c>
      <c r="F1107" t="str">
        <f t="shared" si="51"/>
        <v>(select id from taxonomy_molecule where abbrev ='dsDNA')</v>
      </c>
      <c r="G1107" t="str">
        <f t="shared" si="5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'Lactobacillus virus LLKu' and (taxonomy_node.inher_molecule_id is null or taxonomy_node.inher_molecule_id &lt;&gt; m.id)</v>
      </c>
    </row>
    <row r="1108" spans="1:7" x14ac:dyDescent="0.25">
      <c r="A1108" t="s">
        <v>1107</v>
      </c>
      <c r="B1108" t="s">
        <v>4962</v>
      </c>
      <c r="C1108" t="str">
        <f t="shared" si="53"/>
        <v/>
      </c>
      <c r="D1108" s="2" t="s">
        <v>1107</v>
      </c>
      <c r="E1108" s="5" t="s">
        <v>4962</v>
      </c>
      <c r="F1108" t="str">
        <f t="shared" si="51"/>
        <v>(select id from taxonomy_molecule where abbrev ='dsDNA')</v>
      </c>
      <c r="G1108" t="str">
        <f t="shared" si="5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'Lactobacillus virus phiLdb' and (taxonomy_node.inher_molecule_id is null or taxonomy_node.inher_molecule_id &lt;&gt; m.id)</v>
      </c>
    </row>
    <row r="1109" spans="1:7" x14ac:dyDescent="0.25">
      <c r="A1109" t="s">
        <v>1108</v>
      </c>
      <c r="B1109" t="s">
        <v>4962</v>
      </c>
      <c r="C1109" t="str">
        <f t="shared" si="53"/>
        <v/>
      </c>
      <c r="D1109" s="2" t="s">
        <v>1108</v>
      </c>
      <c r="E1109" s="5" t="s">
        <v>4962</v>
      </c>
      <c r="F1109" t="str">
        <f t="shared" si="51"/>
        <v>(select id from taxonomy_molecule where abbrev ='dsDNA')</v>
      </c>
      <c r="G1109" t="str">
        <f t="shared" si="5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'Cellulophaga virus Cba121' and (taxonomy_node.inher_molecule_id is null or taxonomy_node.inher_molecule_id &lt;&gt; m.id)</v>
      </c>
    </row>
    <row r="1110" spans="1:7" x14ac:dyDescent="0.25">
      <c r="A1110" t="s">
        <v>1109</v>
      </c>
      <c r="B1110" t="s">
        <v>4962</v>
      </c>
      <c r="C1110" t="str">
        <f t="shared" si="53"/>
        <v/>
      </c>
      <c r="D1110" s="2" t="s">
        <v>1109</v>
      </c>
      <c r="E1110" s="5" t="s">
        <v>4962</v>
      </c>
      <c r="F1110" t="str">
        <f t="shared" si="51"/>
        <v>(select id from taxonomy_molecule where abbrev ='dsDNA')</v>
      </c>
      <c r="G1110" t="str">
        <f t="shared" si="5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'Cellulophaga virus Cba171' and (taxonomy_node.inher_molecule_id is null or taxonomy_node.inher_molecule_id &lt;&gt; m.id)</v>
      </c>
    </row>
    <row r="1111" spans="1:7" x14ac:dyDescent="0.25">
      <c r="A1111" t="s">
        <v>1110</v>
      </c>
      <c r="B1111" t="s">
        <v>4962</v>
      </c>
      <c r="C1111" t="str">
        <f t="shared" si="53"/>
        <v/>
      </c>
      <c r="D1111" s="2" t="s">
        <v>1110</v>
      </c>
      <c r="E1111" s="5" t="s">
        <v>4962</v>
      </c>
      <c r="F1111" t="str">
        <f t="shared" si="51"/>
        <v>(select id from taxonomy_molecule where abbrev ='dsDNA')</v>
      </c>
      <c r="G1111" t="str">
        <f t="shared" si="5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'Cellulophaga virus Cba181' and (taxonomy_node.inher_molecule_id is null or taxonomy_node.inher_molecule_id &lt;&gt; m.id)</v>
      </c>
    </row>
    <row r="1112" spans="1:7" x14ac:dyDescent="0.25">
      <c r="A1112" t="s">
        <v>1111</v>
      </c>
      <c r="B1112" t="s">
        <v>4962</v>
      </c>
      <c r="C1112" t="str">
        <f t="shared" si="53"/>
        <v/>
      </c>
      <c r="D1112" s="2" t="s">
        <v>1111</v>
      </c>
      <c r="E1112" s="5" t="s">
        <v>4962</v>
      </c>
      <c r="F1112" t="str">
        <f t="shared" si="51"/>
        <v>(select id from taxonomy_molecule where abbrev ='dsDNA')</v>
      </c>
      <c r="G1112" t="str">
        <f t="shared" si="5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'Cellulophaga virus ST' and (taxonomy_node.inher_molecule_id is null or taxonomy_node.inher_molecule_id &lt;&gt; m.id)</v>
      </c>
    </row>
    <row r="1113" spans="1:7" x14ac:dyDescent="0.25">
      <c r="A1113" t="s">
        <v>1112</v>
      </c>
      <c r="B1113" t="s">
        <v>4962</v>
      </c>
      <c r="C1113" t="str">
        <f t="shared" si="53"/>
        <v/>
      </c>
      <c r="D1113" s="2" t="s">
        <v>1112</v>
      </c>
      <c r="E1113" s="5" t="s">
        <v>4962</v>
      </c>
      <c r="F1113" t="str">
        <f t="shared" si="51"/>
        <v>(select id from taxonomy_molecule where abbrev ='dsDNA')</v>
      </c>
      <c r="G1113" t="str">
        <f t="shared" si="5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'Bacillus virus 250' and (taxonomy_node.inher_molecule_id is null or taxonomy_node.inher_molecule_id &lt;&gt; m.id)</v>
      </c>
    </row>
    <row r="1114" spans="1:7" x14ac:dyDescent="0.25">
      <c r="A1114" t="s">
        <v>1113</v>
      </c>
      <c r="B1114" t="s">
        <v>4962</v>
      </c>
      <c r="C1114" t="str">
        <f t="shared" si="53"/>
        <v/>
      </c>
      <c r="D1114" s="2" t="s">
        <v>1113</v>
      </c>
      <c r="E1114" s="5" t="s">
        <v>4962</v>
      </c>
      <c r="F1114" t="str">
        <f t="shared" si="51"/>
        <v>(select id from taxonomy_molecule where abbrev ='dsDNA')</v>
      </c>
      <c r="G1114" t="str">
        <f t="shared" si="5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'Bacillus virus IEBH' and (taxonomy_node.inher_molecule_id is null or taxonomy_node.inher_molecule_id &lt;&gt; m.id)</v>
      </c>
    </row>
    <row r="1115" spans="1:7" x14ac:dyDescent="0.25">
      <c r="A1115" t="s">
        <v>1114</v>
      </c>
      <c r="B1115" t="s">
        <v>4962</v>
      </c>
      <c r="C1115" t="str">
        <f t="shared" si="53"/>
        <v/>
      </c>
      <c r="D1115" s="2" t="s">
        <v>1114</v>
      </c>
      <c r="E1115" s="5" t="s">
        <v>4962</v>
      </c>
      <c r="F1115" t="str">
        <f t="shared" si="51"/>
        <v>(select id from taxonomy_molecule where abbrev ='dsDNA')</v>
      </c>
      <c r="G1115" t="str">
        <f t="shared" si="5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Ardmore' and (taxonomy_node.inher_molecule_id is null or taxonomy_node.inher_molecule_id &lt;&gt; m.id)</v>
      </c>
    </row>
    <row r="1116" spans="1:7" x14ac:dyDescent="0.25">
      <c r="A1116" t="s">
        <v>1115</v>
      </c>
      <c r="B1116" t="s">
        <v>4962</v>
      </c>
      <c r="C1116" t="str">
        <f t="shared" si="53"/>
        <v/>
      </c>
      <c r="D1116" s="2" t="s">
        <v>1115</v>
      </c>
      <c r="E1116" s="5" t="s">
        <v>4962</v>
      </c>
      <c r="F1116" t="str">
        <f t="shared" si="51"/>
        <v>(select id from taxonomy_molecule where abbrev ='dsDNA')</v>
      </c>
      <c r="G1116" t="str">
        <f t="shared" si="5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Avani' and (taxonomy_node.inher_molecule_id is null or taxonomy_node.inher_molecule_id &lt;&gt; m.id)</v>
      </c>
    </row>
    <row r="1117" spans="1:7" x14ac:dyDescent="0.25">
      <c r="A1117" t="s">
        <v>1116</v>
      </c>
      <c r="B1117" t="s">
        <v>4962</v>
      </c>
      <c r="C1117" t="str">
        <f t="shared" si="53"/>
        <v/>
      </c>
      <c r="D1117" s="2" t="s">
        <v>1116</v>
      </c>
      <c r="E1117" s="5" t="s">
        <v>4962</v>
      </c>
      <c r="F1117" t="str">
        <f t="shared" si="51"/>
        <v>(select id from taxonomy_molecule where abbrev ='dsDNA')</v>
      </c>
      <c r="G1117" t="str">
        <f t="shared" si="5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Boomer' and (taxonomy_node.inher_molecule_id is null or taxonomy_node.inher_molecule_id &lt;&gt; m.id)</v>
      </c>
    </row>
    <row r="1118" spans="1:7" x14ac:dyDescent="0.25">
      <c r="A1118" t="s">
        <v>1117</v>
      </c>
      <c r="B1118" t="s">
        <v>4962</v>
      </c>
      <c r="C1118" t="str">
        <f t="shared" si="53"/>
        <v/>
      </c>
      <c r="D1118" s="2" t="s">
        <v>1117</v>
      </c>
      <c r="E1118" s="5" t="s">
        <v>4962</v>
      </c>
      <c r="F1118" t="str">
        <f t="shared" si="51"/>
        <v>(select id from taxonomy_molecule where abbrev ='dsDNA')</v>
      </c>
      <c r="G1118" t="str">
        <f t="shared" si="5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Che8' and (taxonomy_node.inher_molecule_id is null or taxonomy_node.inher_molecule_id &lt;&gt; m.id)</v>
      </c>
    </row>
    <row r="1119" spans="1:7" x14ac:dyDescent="0.25">
      <c r="A1119" t="s">
        <v>1118</v>
      </c>
      <c r="B1119" t="s">
        <v>4962</v>
      </c>
      <c r="C1119" t="str">
        <f t="shared" si="53"/>
        <v/>
      </c>
      <c r="D1119" s="2" t="s">
        <v>1118</v>
      </c>
      <c r="E1119" s="5" t="s">
        <v>4962</v>
      </c>
      <c r="F1119" t="str">
        <f t="shared" si="51"/>
        <v>(select id from taxonomy_molecule where abbrev ='dsDNA')</v>
      </c>
      <c r="G1119" t="str">
        <f t="shared" si="5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Che9d' and (taxonomy_node.inher_molecule_id is null or taxonomy_node.inher_molecule_id &lt;&gt; m.id)</v>
      </c>
    </row>
    <row r="1120" spans="1:7" x14ac:dyDescent="0.25">
      <c r="A1120" t="s">
        <v>1119</v>
      </c>
      <c r="B1120" t="s">
        <v>4962</v>
      </c>
      <c r="C1120" t="str">
        <f t="shared" si="53"/>
        <v/>
      </c>
      <c r="D1120" s="2" t="s">
        <v>1119</v>
      </c>
      <c r="E1120" s="5" t="s">
        <v>4962</v>
      </c>
      <c r="F1120" t="str">
        <f t="shared" si="51"/>
        <v>(select id from taxonomy_molecule where abbrev ='dsDNA')</v>
      </c>
      <c r="G1120" t="str">
        <f t="shared" si="5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Deadp' and (taxonomy_node.inher_molecule_id is null or taxonomy_node.inher_molecule_id &lt;&gt; m.id)</v>
      </c>
    </row>
    <row r="1121" spans="1:7" x14ac:dyDescent="0.25">
      <c r="A1121" t="s">
        <v>1120</v>
      </c>
      <c r="B1121" t="s">
        <v>4962</v>
      </c>
      <c r="C1121" t="str">
        <f t="shared" si="53"/>
        <v/>
      </c>
      <c r="D1121" s="2" t="s">
        <v>1120</v>
      </c>
      <c r="E1121" s="5" t="s">
        <v>4962</v>
      </c>
      <c r="F1121" t="str">
        <f t="shared" si="51"/>
        <v>(select id from taxonomy_molecule where abbrev ='dsDNA')</v>
      </c>
      <c r="G1121" t="str">
        <f t="shared" si="5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Dlane' and (taxonomy_node.inher_molecule_id is null or taxonomy_node.inher_molecule_id &lt;&gt; m.id)</v>
      </c>
    </row>
    <row r="1122" spans="1:7" x14ac:dyDescent="0.25">
      <c r="A1122" t="s">
        <v>1121</v>
      </c>
      <c r="B1122" t="s">
        <v>4962</v>
      </c>
      <c r="C1122" t="str">
        <f t="shared" si="53"/>
        <v/>
      </c>
      <c r="D1122" s="2" t="s">
        <v>1121</v>
      </c>
      <c r="E1122" s="5" t="s">
        <v>4962</v>
      </c>
      <c r="F1122" t="str">
        <f t="shared" si="51"/>
        <v>(select id from taxonomy_molecule where abbrev ='dsDNA')</v>
      </c>
      <c r="G1122" t="str">
        <f t="shared" si="5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Dorothy' and (taxonomy_node.inher_molecule_id is null or taxonomy_node.inher_molecule_id &lt;&gt; m.id)</v>
      </c>
    </row>
    <row r="1123" spans="1:7" x14ac:dyDescent="0.25">
      <c r="A1123" t="s">
        <v>1122</v>
      </c>
      <c r="B1123" t="s">
        <v>4962</v>
      </c>
      <c r="C1123" t="str">
        <f t="shared" si="53"/>
        <v/>
      </c>
      <c r="D1123" s="2" t="s">
        <v>1122</v>
      </c>
      <c r="E1123" s="5" t="s">
        <v>4962</v>
      </c>
      <c r="F1123" t="str">
        <f t="shared" si="51"/>
        <v>(select id from taxonomy_molecule where abbrev ='dsDNA')</v>
      </c>
      <c r="G1123" t="str">
        <f t="shared" si="5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Dotproduct' and (taxonomy_node.inher_molecule_id is null or taxonomy_node.inher_molecule_id &lt;&gt; m.id)</v>
      </c>
    </row>
    <row r="1124" spans="1:7" x14ac:dyDescent="0.25">
      <c r="A1124" t="s">
        <v>1123</v>
      </c>
      <c r="B1124" t="s">
        <v>4962</v>
      </c>
      <c r="C1124" t="str">
        <f t="shared" si="53"/>
        <v/>
      </c>
      <c r="D1124" s="2" t="s">
        <v>1123</v>
      </c>
      <c r="E1124" s="5" t="s">
        <v>4962</v>
      </c>
      <c r="F1124" t="str">
        <f t="shared" si="51"/>
        <v>(select id from taxonomy_molecule where abbrev ='dsDNA')</v>
      </c>
      <c r="G1124" t="str">
        <f t="shared" si="5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Drago' and (taxonomy_node.inher_molecule_id is null or taxonomy_node.inher_molecule_id &lt;&gt; m.id)</v>
      </c>
    </row>
    <row r="1125" spans="1:7" x14ac:dyDescent="0.25">
      <c r="A1125" t="s">
        <v>1124</v>
      </c>
      <c r="B1125" t="s">
        <v>4962</v>
      </c>
      <c r="C1125" t="str">
        <f t="shared" si="53"/>
        <v/>
      </c>
      <c r="D1125" s="2" t="s">
        <v>1124</v>
      </c>
      <c r="E1125" s="5" t="s">
        <v>4962</v>
      </c>
      <c r="F1125" t="str">
        <f t="shared" si="51"/>
        <v>(select id from taxonomy_molecule where abbrev ='dsDNA')</v>
      </c>
      <c r="G1125" t="str">
        <f t="shared" si="5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Fruitloop' and (taxonomy_node.inher_molecule_id is null or taxonomy_node.inher_molecule_id &lt;&gt; m.id)</v>
      </c>
    </row>
    <row r="1126" spans="1:7" x14ac:dyDescent="0.25">
      <c r="A1126" t="s">
        <v>1125</v>
      </c>
      <c r="B1126" t="s">
        <v>4962</v>
      </c>
      <c r="C1126" t="str">
        <f t="shared" si="53"/>
        <v/>
      </c>
      <c r="D1126" s="2" t="s">
        <v>1125</v>
      </c>
      <c r="E1126" s="5" t="s">
        <v>4962</v>
      </c>
      <c r="F1126" t="str">
        <f t="shared" si="51"/>
        <v>(select id from taxonomy_molecule where abbrev ='dsDNA')</v>
      </c>
      <c r="G1126" t="str">
        <f t="shared" si="5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Gumbie' and (taxonomy_node.inher_molecule_id is null or taxonomy_node.inher_molecule_id &lt;&gt; m.id)</v>
      </c>
    </row>
    <row r="1127" spans="1:7" x14ac:dyDescent="0.25">
      <c r="A1127" t="s">
        <v>1126</v>
      </c>
      <c r="B1127" t="s">
        <v>4962</v>
      </c>
      <c r="C1127" t="str">
        <f t="shared" si="53"/>
        <v/>
      </c>
      <c r="D1127" s="2" t="s">
        <v>1126</v>
      </c>
      <c r="E1127" s="5" t="s">
        <v>4962</v>
      </c>
      <c r="F1127" t="str">
        <f t="shared" si="51"/>
        <v>(select id from taxonomy_molecule where abbrev ='dsDNA')</v>
      </c>
      <c r="G1127" t="str">
        <f t="shared" si="5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Ibhubesi' and (taxonomy_node.inher_molecule_id is null or taxonomy_node.inher_molecule_id &lt;&gt; m.id)</v>
      </c>
    </row>
    <row r="1128" spans="1:7" x14ac:dyDescent="0.25">
      <c r="A1128" t="s">
        <v>1127</v>
      </c>
      <c r="B1128" t="s">
        <v>4962</v>
      </c>
      <c r="C1128" t="str">
        <f t="shared" si="53"/>
        <v/>
      </c>
      <c r="D1128" s="2" t="s">
        <v>1127</v>
      </c>
      <c r="E1128" s="5" t="s">
        <v>4962</v>
      </c>
      <c r="F1128" t="str">
        <f t="shared" si="51"/>
        <v>(select id from taxonomy_molecule where abbrev ='dsDNA')</v>
      </c>
      <c r="G1128" t="str">
        <f t="shared" si="5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Llij' and (taxonomy_node.inher_molecule_id is null or taxonomy_node.inher_molecule_id &lt;&gt; m.id)</v>
      </c>
    </row>
    <row r="1129" spans="1:7" x14ac:dyDescent="0.25">
      <c r="A1129" t="s">
        <v>1128</v>
      </c>
      <c r="B1129" t="s">
        <v>4962</v>
      </c>
      <c r="C1129" t="str">
        <f t="shared" si="53"/>
        <v/>
      </c>
      <c r="D1129" s="2" t="s">
        <v>1128</v>
      </c>
      <c r="E1129" s="5" t="s">
        <v>4962</v>
      </c>
      <c r="F1129" t="str">
        <f t="shared" si="51"/>
        <v>(select id from taxonomy_molecule where abbrev ='dsDNA')</v>
      </c>
      <c r="G1129" t="str">
        <f t="shared" si="5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Mozy' and (taxonomy_node.inher_molecule_id is null or taxonomy_node.inher_molecule_id &lt;&gt; m.id)</v>
      </c>
    </row>
    <row r="1130" spans="1:7" x14ac:dyDescent="0.25">
      <c r="A1130" t="s">
        <v>1129</v>
      </c>
      <c r="B1130" t="s">
        <v>4962</v>
      </c>
      <c r="C1130" t="str">
        <f t="shared" si="53"/>
        <v/>
      </c>
      <c r="D1130" s="2" t="s">
        <v>1129</v>
      </c>
      <c r="E1130" s="5" t="s">
        <v>4962</v>
      </c>
      <c r="F1130" t="str">
        <f t="shared" si="51"/>
        <v>(select id from taxonomy_molecule where abbrev ='dsDNA')</v>
      </c>
      <c r="G1130" t="str">
        <f t="shared" si="5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Mutaforma13' and (taxonomy_node.inher_molecule_id is null or taxonomy_node.inher_molecule_id &lt;&gt; m.id)</v>
      </c>
    </row>
    <row r="1131" spans="1:7" x14ac:dyDescent="0.25">
      <c r="A1131" t="s">
        <v>1130</v>
      </c>
      <c r="B1131" t="s">
        <v>4962</v>
      </c>
      <c r="C1131" t="str">
        <f t="shared" si="53"/>
        <v/>
      </c>
      <c r="D1131" s="2" t="s">
        <v>1130</v>
      </c>
      <c r="E1131" s="5" t="s">
        <v>4962</v>
      </c>
      <c r="F1131" t="str">
        <f t="shared" si="51"/>
        <v>(select id from taxonomy_molecule where abbrev ='dsDNA')</v>
      </c>
      <c r="G1131" t="str">
        <f t="shared" si="5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Pacc40' and (taxonomy_node.inher_molecule_id is null or taxonomy_node.inher_molecule_id &lt;&gt; m.id)</v>
      </c>
    </row>
    <row r="1132" spans="1:7" x14ac:dyDescent="0.25">
      <c r="A1132" t="s">
        <v>1131</v>
      </c>
      <c r="B1132" t="s">
        <v>4962</v>
      </c>
      <c r="C1132" t="str">
        <f t="shared" si="53"/>
        <v/>
      </c>
      <c r="D1132" s="2" t="s">
        <v>1131</v>
      </c>
      <c r="E1132" s="5" t="s">
        <v>4962</v>
      </c>
      <c r="F1132" t="str">
        <f t="shared" si="51"/>
        <v>(select id from taxonomy_molecule where abbrev ='dsDNA')</v>
      </c>
      <c r="G1132" t="str">
        <f t="shared" si="5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PMC' and (taxonomy_node.inher_molecule_id is null or taxonomy_node.inher_molecule_id &lt;&gt; m.id)</v>
      </c>
    </row>
    <row r="1133" spans="1:7" x14ac:dyDescent="0.25">
      <c r="A1133" t="s">
        <v>1132</v>
      </c>
      <c r="B1133" t="s">
        <v>4962</v>
      </c>
      <c r="C1133" t="str">
        <f t="shared" si="53"/>
        <v/>
      </c>
      <c r="D1133" s="2" t="s">
        <v>1132</v>
      </c>
      <c r="E1133" s="5" t="s">
        <v>4962</v>
      </c>
      <c r="F1133" t="str">
        <f t="shared" si="51"/>
        <v>(select id from taxonomy_molecule where abbrev ='dsDNA')</v>
      </c>
      <c r="G1133" t="str">
        <f t="shared" si="5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Ramsey' and (taxonomy_node.inher_molecule_id is null or taxonomy_node.inher_molecule_id &lt;&gt; m.id)</v>
      </c>
    </row>
    <row r="1134" spans="1:7" x14ac:dyDescent="0.25">
      <c r="A1134" t="s">
        <v>1133</v>
      </c>
      <c r="B1134" t="s">
        <v>4962</v>
      </c>
      <c r="C1134" t="str">
        <f t="shared" si="53"/>
        <v/>
      </c>
      <c r="D1134" s="2" t="s">
        <v>1133</v>
      </c>
      <c r="E1134" s="5" t="s">
        <v>4962</v>
      </c>
      <c r="F1134" t="str">
        <f t="shared" si="51"/>
        <v>(select id from taxonomy_molecule where abbrev ='dsDNA')</v>
      </c>
      <c r="G1134" t="str">
        <f t="shared" si="5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Rockyhorror' and (taxonomy_node.inher_molecule_id is null or taxonomy_node.inher_molecule_id &lt;&gt; m.id)</v>
      </c>
    </row>
    <row r="1135" spans="1:7" x14ac:dyDescent="0.25">
      <c r="A1135" t="s">
        <v>1134</v>
      </c>
      <c r="B1135" t="s">
        <v>4962</v>
      </c>
      <c r="C1135" t="str">
        <f t="shared" si="53"/>
        <v/>
      </c>
      <c r="D1135" s="2" t="s">
        <v>1134</v>
      </c>
      <c r="E1135" s="5" t="s">
        <v>4962</v>
      </c>
      <c r="F1135" t="str">
        <f t="shared" si="51"/>
        <v>(select id from taxonomy_molecule where abbrev ='dsDNA')</v>
      </c>
      <c r="G1135" t="str">
        <f t="shared" si="5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SG4' and (taxonomy_node.inher_molecule_id is null or taxonomy_node.inher_molecule_id &lt;&gt; m.id)</v>
      </c>
    </row>
    <row r="1136" spans="1:7" x14ac:dyDescent="0.25">
      <c r="A1136" t="s">
        <v>1135</v>
      </c>
      <c r="B1136" t="s">
        <v>4962</v>
      </c>
      <c r="C1136" t="str">
        <f t="shared" si="53"/>
        <v/>
      </c>
      <c r="D1136" s="2" t="s">
        <v>1135</v>
      </c>
      <c r="E1136" s="5" t="s">
        <v>4962</v>
      </c>
      <c r="F1136" t="str">
        <f t="shared" si="51"/>
        <v>(select id from taxonomy_molecule where abbrev ='dsDNA')</v>
      </c>
      <c r="G1136" t="str">
        <f t="shared" si="5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Shauna1' and (taxonomy_node.inher_molecule_id is null or taxonomy_node.inher_molecule_id &lt;&gt; m.id)</v>
      </c>
    </row>
    <row r="1137" spans="1:7" x14ac:dyDescent="0.25">
      <c r="A1137" t="s">
        <v>1136</v>
      </c>
      <c r="B1137" t="s">
        <v>4962</v>
      </c>
      <c r="C1137" t="str">
        <f t="shared" si="53"/>
        <v/>
      </c>
      <c r="D1137" s="2" t="s">
        <v>1136</v>
      </c>
      <c r="E1137" s="5" t="s">
        <v>4962</v>
      </c>
      <c r="F1137" t="str">
        <f t="shared" si="51"/>
        <v>(select id from taxonomy_molecule where abbrev ='dsDNA')</v>
      </c>
      <c r="G1137" t="str">
        <f t="shared" si="5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Shilan' and (taxonomy_node.inher_molecule_id is null or taxonomy_node.inher_molecule_id &lt;&gt; m.id)</v>
      </c>
    </row>
    <row r="1138" spans="1:7" x14ac:dyDescent="0.25">
      <c r="A1138" t="s">
        <v>1137</v>
      </c>
      <c r="B1138" t="s">
        <v>4962</v>
      </c>
      <c r="C1138" t="str">
        <f t="shared" si="53"/>
        <v/>
      </c>
      <c r="D1138" s="2" t="s">
        <v>1137</v>
      </c>
      <c r="E1138" s="5" t="s">
        <v>4962</v>
      </c>
      <c r="F1138" t="str">
        <f t="shared" si="51"/>
        <v>(select id from taxonomy_molecule where abbrev ='dsDNA')</v>
      </c>
      <c r="G1138" t="str">
        <f t="shared" si="5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Spartacus' and (taxonomy_node.inher_molecule_id is null or taxonomy_node.inher_molecule_id &lt;&gt; m.id)</v>
      </c>
    </row>
    <row r="1139" spans="1:7" x14ac:dyDescent="0.25">
      <c r="A1139" t="s">
        <v>1138</v>
      </c>
      <c r="B1139" t="s">
        <v>4962</v>
      </c>
      <c r="C1139" t="str">
        <f t="shared" si="53"/>
        <v/>
      </c>
      <c r="D1139" s="2" t="s">
        <v>1138</v>
      </c>
      <c r="E1139" s="5" t="s">
        <v>4962</v>
      </c>
      <c r="F1139" t="str">
        <f t="shared" si="51"/>
        <v>(select id from taxonomy_molecule where abbrev ='dsDNA')</v>
      </c>
      <c r="G1139" t="str">
        <f t="shared" si="5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Taj' and (taxonomy_node.inher_molecule_id is null or taxonomy_node.inher_molecule_id &lt;&gt; m.id)</v>
      </c>
    </row>
    <row r="1140" spans="1:7" x14ac:dyDescent="0.25">
      <c r="A1140" t="s">
        <v>1139</v>
      </c>
      <c r="B1140" t="s">
        <v>4962</v>
      </c>
      <c r="C1140" t="str">
        <f t="shared" si="53"/>
        <v/>
      </c>
      <c r="D1140" s="2" t="s">
        <v>1139</v>
      </c>
      <c r="E1140" s="5" t="s">
        <v>4962</v>
      </c>
      <c r="F1140" t="str">
        <f t="shared" si="51"/>
        <v>(select id from taxonomy_molecule where abbrev ='dsDNA')</v>
      </c>
      <c r="G1140" t="str">
        <f t="shared" si="5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Tweety' and (taxonomy_node.inher_molecule_id is null or taxonomy_node.inher_molecule_id &lt;&gt; m.id)</v>
      </c>
    </row>
    <row r="1141" spans="1:7" x14ac:dyDescent="0.25">
      <c r="A1141" t="s">
        <v>1140</v>
      </c>
      <c r="B1141" t="s">
        <v>4962</v>
      </c>
      <c r="C1141" t="str">
        <f t="shared" si="53"/>
        <v/>
      </c>
      <c r="D1141" s="2" t="s">
        <v>1140</v>
      </c>
      <c r="E1141" s="5" t="s">
        <v>4962</v>
      </c>
      <c r="F1141" t="str">
        <f t="shared" si="51"/>
        <v>(select id from taxonomy_molecule where abbrev ='dsDNA')</v>
      </c>
      <c r="G1141" t="str">
        <f t="shared" si="5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Wee' and (taxonomy_node.inher_molecule_id is null or taxonomy_node.inher_molecule_id &lt;&gt; m.id)</v>
      </c>
    </row>
    <row r="1142" spans="1:7" x14ac:dyDescent="0.25">
      <c r="A1142" t="s">
        <v>1141</v>
      </c>
      <c r="B1142" t="s">
        <v>4962</v>
      </c>
      <c r="C1142" t="str">
        <f t="shared" si="53"/>
        <v/>
      </c>
      <c r="D1142" s="2" t="s">
        <v>1141</v>
      </c>
      <c r="E1142" s="5" t="s">
        <v>4962</v>
      </c>
      <c r="F1142" t="str">
        <f t="shared" si="51"/>
        <v>(select id from taxonomy_molecule where abbrev ='dsDNA')</v>
      </c>
      <c r="G1142" t="str">
        <f t="shared" si="5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Yoshi' and (taxonomy_node.inher_molecule_id is null or taxonomy_node.inher_molecule_id &lt;&gt; m.id)</v>
      </c>
    </row>
    <row r="1143" spans="1:7" x14ac:dyDescent="0.25">
      <c r="A1143" t="s">
        <v>1142</v>
      </c>
      <c r="B1143" t="s">
        <v>4962</v>
      </c>
      <c r="C1143" t="str">
        <f t="shared" si="53"/>
        <v/>
      </c>
      <c r="D1143" s="2" t="s">
        <v>1142</v>
      </c>
      <c r="E1143" s="5" t="s">
        <v>4962</v>
      </c>
      <c r="F1143" t="str">
        <f t="shared" si="51"/>
        <v>(select id from taxonomy_molecule where abbrev ='dsDNA')</v>
      </c>
      <c r="G1143" t="str">
        <f t="shared" si="5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'Salmonella virus Chi' and (taxonomy_node.inher_molecule_id is null or taxonomy_node.inher_molecule_id &lt;&gt; m.id)</v>
      </c>
    </row>
    <row r="1144" spans="1:7" x14ac:dyDescent="0.25">
      <c r="A1144" t="s">
        <v>1143</v>
      </c>
      <c r="B1144" t="s">
        <v>4962</v>
      </c>
      <c r="C1144" t="str">
        <f t="shared" si="53"/>
        <v/>
      </c>
      <c r="D1144" s="2" t="s">
        <v>1143</v>
      </c>
      <c r="E1144" s="5" t="s">
        <v>4962</v>
      </c>
      <c r="F1144" t="str">
        <f t="shared" si="51"/>
        <v>(select id from taxonomy_molecule where abbrev ='dsDNA')</v>
      </c>
      <c r="G1144" t="str">
        <f t="shared" si="5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'Salmonella virus FSLSP030' and (taxonomy_node.inher_molecule_id is null or taxonomy_node.inher_molecule_id &lt;&gt; m.id)</v>
      </c>
    </row>
    <row r="1145" spans="1:7" x14ac:dyDescent="0.25">
      <c r="A1145" t="s">
        <v>1144</v>
      </c>
      <c r="B1145" t="s">
        <v>4962</v>
      </c>
      <c r="C1145" t="str">
        <f t="shared" si="53"/>
        <v/>
      </c>
      <c r="D1145" s="2" t="s">
        <v>1144</v>
      </c>
      <c r="E1145" s="5" t="s">
        <v>4962</v>
      </c>
      <c r="F1145" t="str">
        <f t="shared" si="51"/>
        <v>(select id from taxonomy_molecule where abbrev ='dsDNA')</v>
      </c>
      <c r="G1145" t="str">
        <f t="shared" si="5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'Salmonella virus FSLSP088' and (taxonomy_node.inher_molecule_id is null or taxonomy_node.inher_molecule_id &lt;&gt; m.id)</v>
      </c>
    </row>
    <row r="1146" spans="1:7" x14ac:dyDescent="0.25">
      <c r="A1146" t="s">
        <v>1145</v>
      </c>
      <c r="B1146" t="s">
        <v>4962</v>
      </c>
      <c r="C1146" t="str">
        <f t="shared" si="53"/>
        <v/>
      </c>
      <c r="D1146" s="2" t="s">
        <v>1145</v>
      </c>
      <c r="E1146" s="5" t="s">
        <v>4962</v>
      </c>
      <c r="F1146" t="str">
        <f t="shared" si="51"/>
        <v>(select id from taxonomy_molecule where abbrev ='dsDNA')</v>
      </c>
      <c r="G1146" t="str">
        <f t="shared" si="5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'Salmonella virus iEPS5' and (taxonomy_node.inher_molecule_id is null or taxonomy_node.inher_molecule_id &lt;&gt; m.id)</v>
      </c>
    </row>
    <row r="1147" spans="1:7" x14ac:dyDescent="0.25">
      <c r="A1147" t="s">
        <v>1146</v>
      </c>
      <c r="B1147" t="s">
        <v>4962</v>
      </c>
      <c r="C1147" t="str">
        <f t="shared" si="53"/>
        <v/>
      </c>
      <c r="D1147" s="2" t="s">
        <v>1146</v>
      </c>
      <c r="E1147" s="5" t="s">
        <v>4962</v>
      </c>
      <c r="F1147" t="str">
        <f t="shared" si="51"/>
        <v>(select id from taxonomy_molecule where abbrev ='dsDNA')</v>
      </c>
      <c r="G1147" t="str">
        <f t="shared" si="5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'Salmonella virus SPN19' and (taxonomy_node.inher_molecule_id is null or taxonomy_node.inher_molecule_id &lt;&gt; m.id)</v>
      </c>
    </row>
    <row r="1148" spans="1:7" x14ac:dyDescent="0.25">
      <c r="A1148" t="s">
        <v>1147</v>
      </c>
      <c r="B1148" t="s">
        <v>4962</v>
      </c>
      <c r="C1148" t="str">
        <f t="shared" si="53"/>
        <v/>
      </c>
      <c r="D1148" s="2" t="s">
        <v>1147</v>
      </c>
      <c r="E1148" s="5" t="s">
        <v>4962</v>
      </c>
      <c r="F1148" t="str">
        <f t="shared" si="51"/>
        <v>(select id from taxonomy_molecule where abbrev ='dsDNA')</v>
      </c>
      <c r="G1148" t="str">
        <f t="shared" si="5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244' and (taxonomy_node.inher_molecule_id is null or taxonomy_node.inher_molecule_id &lt;&gt; m.id)</v>
      </c>
    </row>
    <row r="1149" spans="1:7" x14ac:dyDescent="0.25">
      <c r="A1149" t="s">
        <v>1148</v>
      </c>
      <c r="B1149" t="s">
        <v>4962</v>
      </c>
      <c r="C1149" t="str">
        <f t="shared" si="53"/>
        <v/>
      </c>
      <c r="D1149" s="2" t="s">
        <v>1148</v>
      </c>
      <c r="E1149" s="5" t="s">
        <v>4962</v>
      </c>
      <c r="F1149" t="str">
        <f t="shared" si="51"/>
        <v>(select id from taxonomy_molecule where abbrev ='dsDNA')</v>
      </c>
      <c r="G1149" t="str">
        <f t="shared" si="5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Bask21' and (taxonomy_node.inher_molecule_id is null or taxonomy_node.inher_molecule_id &lt;&gt; m.id)</v>
      </c>
    </row>
    <row r="1150" spans="1:7" x14ac:dyDescent="0.25">
      <c r="A1150" t="s">
        <v>1149</v>
      </c>
      <c r="B1150" t="s">
        <v>4962</v>
      </c>
      <c r="C1150" t="str">
        <f t="shared" si="53"/>
        <v/>
      </c>
      <c r="D1150" s="2" t="s">
        <v>1149</v>
      </c>
      <c r="E1150" s="5" t="s">
        <v>4962</v>
      </c>
      <c r="F1150" t="str">
        <f t="shared" si="51"/>
        <v>(select id from taxonomy_molecule where abbrev ='dsDNA')</v>
      </c>
      <c r="G1150" t="str">
        <f t="shared" si="5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CJW1' and (taxonomy_node.inher_molecule_id is null or taxonomy_node.inher_molecule_id &lt;&gt; m.id)</v>
      </c>
    </row>
    <row r="1151" spans="1:7" x14ac:dyDescent="0.25">
      <c r="A1151" t="s">
        <v>1150</v>
      </c>
      <c r="B1151" t="s">
        <v>4962</v>
      </c>
      <c r="C1151" t="str">
        <f t="shared" si="53"/>
        <v/>
      </c>
      <c r="D1151" s="2" t="s">
        <v>1150</v>
      </c>
      <c r="E1151" s="5" t="s">
        <v>4962</v>
      </c>
      <c r="F1151" t="str">
        <f t="shared" si="51"/>
        <v>(select id from taxonomy_molecule where abbrev ='dsDNA')</v>
      </c>
      <c r="G1151" t="str">
        <f t="shared" si="5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Eureka' and (taxonomy_node.inher_molecule_id is null or taxonomy_node.inher_molecule_id &lt;&gt; m.id)</v>
      </c>
    </row>
    <row r="1152" spans="1:7" x14ac:dyDescent="0.25">
      <c r="A1152" t="s">
        <v>1151</v>
      </c>
      <c r="B1152" t="s">
        <v>4962</v>
      </c>
      <c r="C1152" t="str">
        <f t="shared" si="53"/>
        <v/>
      </c>
      <c r="D1152" s="2" t="s">
        <v>1151</v>
      </c>
      <c r="E1152" s="5" t="s">
        <v>4962</v>
      </c>
      <c r="F1152" t="str">
        <f t="shared" si="51"/>
        <v>(select id from taxonomy_molecule where abbrev ='dsDNA')</v>
      </c>
      <c r="G1152" t="str">
        <f t="shared" si="5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Kostya' and (taxonomy_node.inher_molecule_id is null or taxonomy_node.inher_molecule_id &lt;&gt; m.id)</v>
      </c>
    </row>
    <row r="1153" spans="1:7" x14ac:dyDescent="0.25">
      <c r="A1153" t="s">
        <v>1152</v>
      </c>
      <c r="B1153" t="s">
        <v>4962</v>
      </c>
      <c r="C1153" t="str">
        <f t="shared" si="53"/>
        <v/>
      </c>
      <c r="D1153" s="2" t="s">
        <v>1152</v>
      </c>
      <c r="E1153" s="5" t="s">
        <v>4962</v>
      </c>
      <c r="F1153" t="str">
        <f t="shared" si="51"/>
        <v>(select id from taxonomy_molecule where abbrev ='dsDNA')</v>
      </c>
      <c r="G1153" t="str">
        <f t="shared" si="5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Porky' and (taxonomy_node.inher_molecule_id is null or taxonomy_node.inher_molecule_id &lt;&gt; m.id)</v>
      </c>
    </row>
    <row r="1154" spans="1:7" x14ac:dyDescent="0.25">
      <c r="A1154" t="s">
        <v>1153</v>
      </c>
      <c r="B1154" t="s">
        <v>4962</v>
      </c>
      <c r="C1154" t="str">
        <f t="shared" si="53"/>
        <v/>
      </c>
      <c r="D1154" s="2" t="s">
        <v>1153</v>
      </c>
      <c r="E1154" s="5" t="s">
        <v>4962</v>
      </c>
      <c r="F1154" t="str">
        <f t="shared" ref="F1154:F1217" si="54">CONCATENATE("(select id from taxonomy_molecule where abbrev ='",E1154,"')")</f>
        <v>(select id from taxonomy_molecule where abbrev ='dsDNA')</v>
      </c>
      <c r="G1154" t="str">
        <f t="shared" ref="G1154:G1217" si="55">CONCATENATE(IF(ISBLANK(E1154),"--",""),CONCATENATE("update taxonomy_node set /*select taxonomy_node.name, taxonomy_node.molecule_id, taxonomy_node.inher_molecule_id, m.id, m.abbrev,*/ molecule_id = m.id from taxonomy_node join taxonomy_molecule m on m.abbrev='",E1154,"' where taxonomy_node.tree_id=20180000 and  taxonomy_node.name = '",D1154,"' and (taxonomy_node.inher_molecule_id is null or taxonomy_node.inher_molecule_id &lt;&gt; m.id)"))</f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Pumpkin' and (taxonomy_node.inher_molecule_id is null or taxonomy_node.inher_molecule_id &lt;&gt; m.id)</v>
      </c>
    </row>
    <row r="1155" spans="1:7" x14ac:dyDescent="0.25">
      <c r="A1155" t="s">
        <v>1154</v>
      </c>
      <c r="B1155" t="s">
        <v>4962</v>
      </c>
      <c r="C1155" t="str">
        <f t="shared" ref="C1155:C1218" si="56">IF(AND(A1155=D1155,B1155=E1155),"","&lt;&lt;&lt;&lt;&gt;&gt;&gt;&gt;")</f>
        <v/>
      </c>
      <c r="D1155" s="2" t="s">
        <v>1154</v>
      </c>
      <c r="E1155" s="5" t="s">
        <v>4962</v>
      </c>
      <c r="F1155" t="str">
        <f t="shared" si="54"/>
        <v>(select id from taxonomy_molecule where abbrev ='dsDNA')</v>
      </c>
      <c r="G1155" t="str">
        <f t="shared" si="5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Sirduracell' and (taxonomy_node.inher_molecule_id is null or taxonomy_node.inher_molecule_id &lt;&gt; m.id)</v>
      </c>
    </row>
    <row r="1156" spans="1:7" x14ac:dyDescent="0.25">
      <c r="A1156" t="s">
        <v>1155</v>
      </c>
      <c r="B1156" t="s">
        <v>4962</v>
      </c>
      <c r="C1156" t="str">
        <f t="shared" si="56"/>
        <v/>
      </c>
      <c r="D1156" s="2" t="s">
        <v>1155</v>
      </c>
      <c r="E1156" s="5" t="s">
        <v>4962</v>
      </c>
      <c r="F1156" t="str">
        <f t="shared" si="54"/>
        <v>(select id from taxonomy_molecule where abbrev ='dsDNA')</v>
      </c>
      <c r="G1156" t="str">
        <f t="shared" si="5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Toto' and (taxonomy_node.inher_molecule_id is null or taxonomy_node.inher_molecule_id &lt;&gt; m.id)</v>
      </c>
    </row>
    <row r="1157" spans="1:7" x14ac:dyDescent="0.25">
      <c r="A1157" t="s">
        <v>1156</v>
      </c>
      <c r="B1157" t="s">
        <v>4962</v>
      </c>
      <c r="C1157" t="str">
        <f t="shared" si="56"/>
        <v/>
      </c>
      <c r="D1157" s="2" t="s">
        <v>1156</v>
      </c>
      <c r="E1157" s="5" t="s">
        <v>4962</v>
      </c>
      <c r="F1157" t="str">
        <f t="shared" si="54"/>
        <v>(select id from taxonomy_molecule where abbrev ='dsDNA')</v>
      </c>
      <c r="G1157" t="str">
        <f t="shared" si="5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Corndog' and (taxonomy_node.inher_molecule_id is null or taxonomy_node.inher_molecule_id &lt;&gt; m.id)</v>
      </c>
    </row>
    <row r="1158" spans="1:7" x14ac:dyDescent="0.25">
      <c r="A1158" t="s">
        <v>1157</v>
      </c>
      <c r="B1158" t="s">
        <v>4962</v>
      </c>
      <c r="C1158" t="str">
        <f t="shared" si="56"/>
        <v/>
      </c>
      <c r="D1158" s="2" t="s">
        <v>1157</v>
      </c>
      <c r="E1158" s="5" t="s">
        <v>4962</v>
      </c>
      <c r="F1158" t="str">
        <f t="shared" si="54"/>
        <v>(select id from taxonomy_molecule where abbrev ='dsDNA')</v>
      </c>
      <c r="G1158" t="str">
        <f t="shared" si="5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Firecracker' and (taxonomy_node.inher_molecule_id is null or taxonomy_node.inher_molecule_id &lt;&gt; m.id)</v>
      </c>
    </row>
    <row r="1159" spans="1:7" x14ac:dyDescent="0.25">
      <c r="A1159" t="s">
        <v>1158</v>
      </c>
      <c r="B1159" t="s">
        <v>4962</v>
      </c>
      <c r="C1159" t="str">
        <f t="shared" si="56"/>
        <v/>
      </c>
      <c r="D1159" s="2" t="s">
        <v>1158</v>
      </c>
      <c r="E1159" s="5" t="s">
        <v>4962</v>
      </c>
      <c r="F1159" t="str">
        <f t="shared" si="54"/>
        <v>(select id from taxonomy_molecule where abbrev ='dsDNA')</v>
      </c>
      <c r="G1159" t="str">
        <f t="shared" si="5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'Rhodobacter virus RcCronus' and (taxonomy_node.inher_molecule_id is null or taxonomy_node.inher_molecule_id &lt;&gt; m.id)</v>
      </c>
    </row>
    <row r="1160" spans="1:7" x14ac:dyDescent="0.25">
      <c r="A1160" t="s">
        <v>1159</v>
      </c>
      <c r="B1160" t="s">
        <v>4962</v>
      </c>
      <c r="C1160" t="str">
        <f t="shared" si="56"/>
        <v/>
      </c>
      <c r="D1160" s="2" t="s">
        <v>1159</v>
      </c>
      <c r="E1160" s="5" t="s">
        <v>4962</v>
      </c>
      <c r="F1160" t="str">
        <f t="shared" si="54"/>
        <v>(select id from taxonomy_molecule where abbrev ='dsDNA')</v>
      </c>
      <c r="G1160" t="str">
        <f t="shared" si="5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'Pseudomonas virus D3112' and (taxonomy_node.inher_molecule_id is null or taxonomy_node.inher_molecule_id &lt;&gt; m.id)</v>
      </c>
    </row>
    <row r="1161" spans="1:7" x14ac:dyDescent="0.25">
      <c r="A1161" t="s">
        <v>1160</v>
      </c>
      <c r="B1161" t="s">
        <v>4962</v>
      </c>
      <c r="C1161" t="str">
        <f t="shared" si="56"/>
        <v/>
      </c>
      <c r="D1161" s="2" t="s">
        <v>1160</v>
      </c>
      <c r="E1161" s="5" t="s">
        <v>4962</v>
      </c>
      <c r="F1161" t="str">
        <f t="shared" si="54"/>
        <v>(select id from taxonomy_molecule where abbrev ='dsDNA')</v>
      </c>
      <c r="G1161" t="str">
        <f t="shared" si="5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'Pseudomonas virus DMS3' and (taxonomy_node.inher_molecule_id is null or taxonomy_node.inher_molecule_id &lt;&gt; m.id)</v>
      </c>
    </row>
    <row r="1162" spans="1:7" x14ac:dyDescent="0.25">
      <c r="A1162" t="s">
        <v>1161</v>
      </c>
      <c r="B1162" t="s">
        <v>4962</v>
      </c>
      <c r="C1162" t="str">
        <f t="shared" si="56"/>
        <v/>
      </c>
      <c r="D1162" s="2" t="s">
        <v>1161</v>
      </c>
      <c r="E1162" s="5" t="s">
        <v>4962</v>
      </c>
      <c r="F1162" t="str">
        <f t="shared" si="54"/>
        <v>(select id from taxonomy_molecule where abbrev ='dsDNA')</v>
      </c>
      <c r="G1162" t="str">
        <f t="shared" si="5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'Pseudomonas virus FHA0480' and (taxonomy_node.inher_molecule_id is null or taxonomy_node.inher_molecule_id &lt;&gt; m.id)</v>
      </c>
    </row>
    <row r="1163" spans="1:7" x14ac:dyDescent="0.25">
      <c r="A1163" t="s">
        <v>1162</v>
      </c>
      <c r="B1163" t="s">
        <v>4962</v>
      </c>
      <c r="C1163" t="str">
        <f t="shared" si="56"/>
        <v/>
      </c>
      <c r="D1163" s="2" t="s">
        <v>1162</v>
      </c>
      <c r="E1163" s="5" t="s">
        <v>4962</v>
      </c>
      <c r="F1163" t="str">
        <f t="shared" si="54"/>
        <v>(select id from taxonomy_molecule where abbrev ='dsDNA')</v>
      </c>
      <c r="G1163" t="str">
        <f t="shared" si="5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'Pseudomonas virus LPB1' and (taxonomy_node.inher_molecule_id is null or taxonomy_node.inher_molecule_id &lt;&gt; m.id)</v>
      </c>
    </row>
    <row r="1164" spans="1:7" x14ac:dyDescent="0.25">
      <c r="A1164" t="s">
        <v>1163</v>
      </c>
      <c r="B1164" t="s">
        <v>4962</v>
      </c>
      <c r="C1164" t="str">
        <f t="shared" si="56"/>
        <v/>
      </c>
      <c r="D1164" s="2" t="s">
        <v>1163</v>
      </c>
      <c r="E1164" s="5" t="s">
        <v>4962</v>
      </c>
      <c r="F1164" t="str">
        <f t="shared" si="54"/>
        <v>(select id from taxonomy_molecule where abbrev ='dsDNA')</v>
      </c>
      <c r="G1164" t="str">
        <f t="shared" si="5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'Pseudomonas virus MP22' and (taxonomy_node.inher_molecule_id is null or taxonomy_node.inher_molecule_id &lt;&gt; m.id)</v>
      </c>
    </row>
    <row r="1165" spans="1:7" x14ac:dyDescent="0.25">
      <c r="A1165" t="s">
        <v>1164</v>
      </c>
      <c r="B1165" t="s">
        <v>4962</v>
      </c>
      <c r="C1165" t="str">
        <f t="shared" si="56"/>
        <v/>
      </c>
      <c r="D1165" s="2" t="s">
        <v>1164</v>
      </c>
      <c r="E1165" s="5" t="s">
        <v>4962</v>
      </c>
      <c r="F1165" t="str">
        <f t="shared" si="54"/>
        <v>(select id from taxonomy_molecule where abbrev ='dsDNA')</v>
      </c>
      <c r="G1165" t="str">
        <f t="shared" si="5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'Pseudomonas virus MP29' and (taxonomy_node.inher_molecule_id is null or taxonomy_node.inher_molecule_id &lt;&gt; m.id)</v>
      </c>
    </row>
    <row r="1166" spans="1:7" x14ac:dyDescent="0.25">
      <c r="A1166" t="s">
        <v>1165</v>
      </c>
      <c r="B1166" t="s">
        <v>4962</v>
      </c>
      <c r="C1166" t="str">
        <f t="shared" si="56"/>
        <v/>
      </c>
      <c r="D1166" s="2" t="s">
        <v>1165</v>
      </c>
      <c r="E1166" s="5" t="s">
        <v>4962</v>
      </c>
      <c r="F1166" t="str">
        <f t="shared" si="54"/>
        <v>(select id from taxonomy_molecule where abbrev ='dsDNA')</v>
      </c>
      <c r="G1166" t="str">
        <f t="shared" si="5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'Pseudomonas virus MP38' and (taxonomy_node.inher_molecule_id is null or taxonomy_node.inher_molecule_id &lt;&gt; m.id)</v>
      </c>
    </row>
    <row r="1167" spans="1:7" x14ac:dyDescent="0.25">
      <c r="A1167" t="s">
        <v>1166</v>
      </c>
      <c r="B1167" t="s">
        <v>4962</v>
      </c>
      <c r="C1167" t="str">
        <f t="shared" si="56"/>
        <v/>
      </c>
      <c r="D1167" s="2" t="s">
        <v>1166</v>
      </c>
      <c r="E1167" s="5" t="s">
        <v>4962</v>
      </c>
      <c r="F1167" t="str">
        <f t="shared" si="54"/>
        <v>(select id from taxonomy_molecule where abbrev ='dsDNA')</v>
      </c>
      <c r="G1167" t="str">
        <f t="shared" si="5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'Pseudomonas virus PA1KOR' and (taxonomy_node.inher_molecule_id is null or taxonomy_node.inher_molecule_id &lt;&gt; m.id)</v>
      </c>
    </row>
    <row r="1168" spans="1:7" x14ac:dyDescent="0.25">
      <c r="A1168" t="s">
        <v>1167</v>
      </c>
      <c r="B1168" t="s">
        <v>4962</v>
      </c>
      <c r="C1168" t="str">
        <f t="shared" si="56"/>
        <v/>
      </c>
      <c r="D1168" s="2" t="s">
        <v>1167</v>
      </c>
      <c r="E1168" s="5" t="s">
        <v>4962</v>
      </c>
      <c r="F1168" t="str">
        <f t="shared" si="54"/>
        <v>(select id from taxonomy_molecule where abbrev ='dsDNA')</v>
      </c>
      <c r="G1168" t="str">
        <f t="shared" si="5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'Pseudomonas virus D3' and (taxonomy_node.inher_molecule_id is null or taxonomy_node.inher_molecule_id &lt;&gt; m.id)</v>
      </c>
    </row>
    <row r="1169" spans="1:7" x14ac:dyDescent="0.25">
      <c r="A1169" t="s">
        <v>1168</v>
      </c>
      <c r="B1169" t="s">
        <v>4962</v>
      </c>
      <c r="C1169" t="str">
        <f t="shared" si="56"/>
        <v/>
      </c>
      <c r="D1169" s="2" t="s">
        <v>1168</v>
      </c>
      <c r="E1169" s="5" t="s">
        <v>4962</v>
      </c>
      <c r="F1169" t="str">
        <f t="shared" si="54"/>
        <v>(select id from taxonomy_molecule where abbrev ='dsDNA')</v>
      </c>
      <c r="G1169" t="str">
        <f t="shared" si="5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'Pseudomonas virus PMG1' and (taxonomy_node.inher_molecule_id is null or taxonomy_node.inher_molecule_id &lt;&gt; m.id)</v>
      </c>
    </row>
    <row r="1170" spans="1:7" x14ac:dyDescent="0.25">
      <c r="A1170" t="s">
        <v>1169</v>
      </c>
      <c r="B1170" t="s">
        <v>4962</v>
      </c>
      <c r="C1170" t="str">
        <f t="shared" si="56"/>
        <v/>
      </c>
      <c r="D1170" s="2" t="s">
        <v>1169</v>
      </c>
      <c r="E1170" s="5" t="s">
        <v>4962</v>
      </c>
      <c r="F1170" t="str">
        <f t="shared" si="54"/>
        <v>(select id from taxonomy_molecule where abbrev ='dsDNA')</v>
      </c>
      <c r="G1170" t="str">
        <f t="shared" si="5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'Arthrobacter virus Decurro' and (taxonomy_node.inher_molecule_id is null or taxonomy_node.inher_molecule_id &lt;&gt; m.id)</v>
      </c>
    </row>
    <row r="1171" spans="1:7" x14ac:dyDescent="0.25">
      <c r="A1171" t="s">
        <v>1170</v>
      </c>
      <c r="B1171" t="s">
        <v>4962</v>
      </c>
      <c r="C1171" t="str">
        <f t="shared" si="56"/>
        <v/>
      </c>
      <c r="D1171" s="2" t="s">
        <v>1170</v>
      </c>
      <c r="E1171" s="5" t="s">
        <v>4962</v>
      </c>
      <c r="F1171" t="str">
        <f t="shared" si="54"/>
        <v>(select id from taxonomy_molecule where abbrev ='dsDNA')</v>
      </c>
      <c r="G1171" t="str">
        <f t="shared" si="5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'Gordonia virus Demosthenes' and (taxonomy_node.inher_molecule_id is null or taxonomy_node.inher_molecule_id &lt;&gt; m.id)</v>
      </c>
    </row>
    <row r="1172" spans="1:7" x14ac:dyDescent="0.25">
      <c r="A1172" t="s">
        <v>1171</v>
      </c>
      <c r="B1172" t="s">
        <v>4962</v>
      </c>
      <c r="C1172" t="str">
        <f t="shared" si="56"/>
        <v/>
      </c>
      <c r="D1172" s="2" t="s">
        <v>1171</v>
      </c>
      <c r="E1172" s="5" t="s">
        <v>4962</v>
      </c>
      <c r="F1172" t="str">
        <f t="shared" si="54"/>
        <v>(select id from taxonomy_molecule where abbrev ='dsDNA')</v>
      </c>
      <c r="G1172" t="str">
        <f t="shared" si="5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'Gordonia virus Katyusha' and (taxonomy_node.inher_molecule_id is null or taxonomy_node.inher_molecule_id &lt;&gt; m.id)</v>
      </c>
    </row>
    <row r="1173" spans="1:7" x14ac:dyDescent="0.25">
      <c r="A1173" t="s">
        <v>1172</v>
      </c>
      <c r="B1173" t="s">
        <v>4962</v>
      </c>
      <c r="C1173" t="str">
        <f t="shared" si="56"/>
        <v/>
      </c>
      <c r="D1173" s="2" t="s">
        <v>1172</v>
      </c>
      <c r="E1173" s="5" t="s">
        <v>4962</v>
      </c>
      <c r="F1173" t="str">
        <f t="shared" si="54"/>
        <v>(select id from taxonomy_molecule where abbrev ='dsDNA')</v>
      </c>
      <c r="G1173" t="str">
        <f t="shared" si="5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'Gordonia virus Kvothe' and (taxonomy_node.inher_molecule_id is null or taxonomy_node.inher_molecule_id &lt;&gt; m.id)</v>
      </c>
    </row>
    <row r="1174" spans="1:7" x14ac:dyDescent="0.25">
      <c r="A1174" t="s">
        <v>1173</v>
      </c>
      <c r="B1174" t="s">
        <v>4962</v>
      </c>
      <c r="C1174" t="str">
        <f t="shared" si="56"/>
        <v/>
      </c>
      <c r="D1174" s="2" t="s">
        <v>1173</v>
      </c>
      <c r="E1174" s="5" t="s">
        <v>4962</v>
      </c>
      <c r="F1174" t="str">
        <f t="shared" si="54"/>
        <v>(select id from taxonomy_molecule where abbrev ='dsDNA')</v>
      </c>
      <c r="G1174" t="str">
        <f t="shared" si="5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'Propionibacterium virus B22' and (taxonomy_node.inher_molecule_id is null or taxonomy_node.inher_molecule_id &lt;&gt; m.id)</v>
      </c>
    </row>
    <row r="1175" spans="1:7" x14ac:dyDescent="0.25">
      <c r="A1175" t="s">
        <v>1174</v>
      </c>
      <c r="B1175" t="s">
        <v>4962</v>
      </c>
      <c r="C1175" t="str">
        <f t="shared" si="56"/>
        <v/>
      </c>
      <c r="D1175" s="2" t="s">
        <v>1174</v>
      </c>
      <c r="E1175" s="5" t="s">
        <v>4962</v>
      </c>
      <c r="F1175" t="str">
        <f t="shared" si="54"/>
        <v>(select id from taxonomy_molecule where abbrev ='dsDNA')</v>
      </c>
      <c r="G1175" t="str">
        <f t="shared" si="5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'Propionibacterium virus Doucette' and (taxonomy_node.inher_molecule_id is null or taxonomy_node.inher_molecule_id &lt;&gt; m.id)</v>
      </c>
    </row>
    <row r="1176" spans="1:7" x14ac:dyDescent="0.25">
      <c r="A1176" t="s">
        <v>1175</v>
      </c>
      <c r="B1176" t="s">
        <v>4962</v>
      </c>
      <c r="C1176" t="str">
        <f t="shared" si="56"/>
        <v/>
      </c>
      <c r="D1176" s="2" t="s">
        <v>1175</v>
      </c>
      <c r="E1176" s="5" t="s">
        <v>4962</v>
      </c>
      <c r="F1176" t="str">
        <f t="shared" si="54"/>
        <v>(select id from taxonomy_molecule where abbrev ='dsDNA')</v>
      </c>
      <c r="G1176" t="str">
        <f t="shared" si="5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'Propionibacterium virus E6' and (taxonomy_node.inher_molecule_id is null or taxonomy_node.inher_molecule_id &lt;&gt; m.id)</v>
      </c>
    </row>
    <row r="1177" spans="1:7" x14ac:dyDescent="0.25">
      <c r="A1177" t="s">
        <v>1176</v>
      </c>
      <c r="B1177" t="s">
        <v>4962</v>
      </c>
      <c r="C1177" t="str">
        <f t="shared" si="56"/>
        <v/>
      </c>
      <c r="D1177" s="2" t="s">
        <v>1176</v>
      </c>
      <c r="E1177" s="5" t="s">
        <v>4962</v>
      </c>
      <c r="F1177" t="str">
        <f t="shared" si="54"/>
        <v>(select id from taxonomy_molecule where abbrev ='dsDNA')</v>
      </c>
      <c r="G1177" t="str">
        <f t="shared" si="5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'Propionibacterium virus G4' and (taxonomy_node.inher_molecule_id is null or taxonomy_node.inher_molecule_id &lt;&gt; m.id)</v>
      </c>
    </row>
    <row r="1178" spans="1:7" x14ac:dyDescent="0.25">
      <c r="A1178" t="s">
        <v>1177</v>
      </c>
      <c r="B1178" t="s">
        <v>4962</v>
      </c>
      <c r="C1178" t="str">
        <f t="shared" si="56"/>
        <v/>
      </c>
      <c r="D1178" s="2" t="s">
        <v>1177</v>
      </c>
      <c r="E1178" s="5" t="s">
        <v>4962</v>
      </c>
      <c r="F1178" t="str">
        <f t="shared" si="54"/>
        <v>(select id from taxonomy_molecule where abbrev ='dsDNA')</v>
      </c>
      <c r="G1178" t="str">
        <f t="shared" si="5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'Burkholderia virus phi6442' and (taxonomy_node.inher_molecule_id is null or taxonomy_node.inher_molecule_id &lt;&gt; m.id)</v>
      </c>
    </row>
    <row r="1179" spans="1:7" x14ac:dyDescent="0.25">
      <c r="A1179" t="s">
        <v>1178</v>
      </c>
      <c r="B1179" t="s">
        <v>4962</v>
      </c>
      <c r="C1179" t="str">
        <f t="shared" si="56"/>
        <v/>
      </c>
      <c r="D1179" s="2" t="s">
        <v>1178</v>
      </c>
      <c r="E1179" s="5" t="s">
        <v>4962</v>
      </c>
      <c r="F1179" t="str">
        <f t="shared" si="54"/>
        <v>(select id from taxonomy_molecule where abbrev ='dsDNA')</v>
      </c>
      <c r="G1179" t="str">
        <f t="shared" si="5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'Burkholderia virus phi1026b' and (taxonomy_node.inher_molecule_id is null or taxonomy_node.inher_molecule_id &lt;&gt; m.id)</v>
      </c>
    </row>
    <row r="1180" spans="1:7" x14ac:dyDescent="0.25">
      <c r="A1180" t="s">
        <v>1179</v>
      </c>
      <c r="B1180" t="s">
        <v>4962</v>
      </c>
      <c r="C1180" t="str">
        <f t="shared" si="56"/>
        <v/>
      </c>
      <c r="D1180" s="2" t="s">
        <v>1179</v>
      </c>
      <c r="E1180" s="5" t="s">
        <v>4962</v>
      </c>
      <c r="F1180" t="str">
        <f t="shared" si="54"/>
        <v>(select id from taxonomy_molecule where abbrev ='dsDNA')</v>
      </c>
      <c r="G1180" t="str">
        <f t="shared" si="5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'Burkholderia virus phiE125' and (taxonomy_node.inher_molecule_id is null or taxonomy_node.inher_molecule_id &lt;&gt; m.id)</v>
      </c>
    </row>
    <row r="1181" spans="1:7" x14ac:dyDescent="0.25">
      <c r="A1181" t="s">
        <v>1180</v>
      </c>
      <c r="B1181" t="s">
        <v>4962</v>
      </c>
      <c r="C1181" t="str">
        <f t="shared" si="56"/>
        <v/>
      </c>
      <c r="D1181" s="2" t="s">
        <v>1180</v>
      </c>
      <c r="E1181" s="5" t="s">
        <v>4962</v>
      </c>
      <c r="F1181" t="str">
        <f t="shared" si="54"/>
        <v>(select id from taxonomy_molecule where abbrev ='dsDNA')</v>
      </c>
      <c r="G1181" t="str">
        <f t="shared" si="5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'Edwardsiella virus eiAU' and (taxonomy_node.inher_molecule_id is null or taxonomy_node.inher_molecule_id &lt;&gt; m.id)</v>
      </c>
    </row>
    <row r="1182" spans="1:7" x14ac:dyDescent="0.25">
      <c r="A1182" t="s">
        <v>1181</v>
      </c>
      <c r="B1182" t="s">
        <v>4962</v>
      </c>
      <c r="C1182" t="str">
        <f t="shared" si="56"/>
        <v/>
      </c>
      <c r="D1182" s="2" t="s">
        <v>1181</v>
      </c>
      <c r="E1182" s="5" t="s">
        <v>4962</v>
      </c>
      <c r="F1182" t="str">
        <f t="shared" si="54"/>
        <v>(select id from taxonomy_molecule where abbrev ='dsDNA')</v>
      </c>
      <c r="G1182" t="str">
        <f t="shared" si="5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Ff47' and (taxonomy_node.inher_molecule_id is null or taxonomy_node.inher_molecule_id &lt;&gt; m.id)</v>
      </c>
    </row>
    <row r="1183" spans="1:7" x14ac:dyDescent="0.25">
      <c r="A1183" t="s">
        <v>1182</v>
      </c>
      <c r="B1183" t="s">
        <v>4962</v>
      </c>
      <c r="C1183" t="str">
        <f t="shared" si="56"/>
        <v/>
      </c>
      <c r="D1183" s="2" t="s">
        <v>1182</v>
      </c>
      <c r="E1183" s="5" t="s">
        <v>4962</v>
      </c>
      <c r="F1183" t="str">
        <f t="shared" si="54"/>
        <v>(select id from taxonomy_molecule where abbrev ='dsDNA')</v>
      </c>
      <c r="G1183" t="str">
        <f t="shared" si="5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Muddy' and (taxonomy_node.inher_molecule_id is null or taxonomy_node.inher_molecule_id &lt;&gt; m.id)</v>
      </c>
    </row>
    <row r="1184" spans="1:7" x14ac:dyDescent="0.25">
      <c r="A1184" t="s">
        <v>1183</v>
      </c>
      <c r="B1184" t="s">
        <v>4962</v>
      </c>
      <c r="C1184" t="str">
        <f t="shared" si="56"/>
        <v/>
      </c>
      <c r="D1184" s="2" t="s">
        <v>1183</v>
      </c>
      <c r="E1184" s="5" t="s">
        <v>4962</v>
      </c>
      <c r="F1184" t="str">
        <f t="shared" si="54"/>
        <v>(select id from taxonomy_molecule where abbrev ='dsDNA')</v>
      </c>
      <c r="G1184" t="str">
        <f t="shared" si="5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Gaia' and (taxonomy_node.inher_molecule_id is null or taxonomy_node.inher_molecule_id &lt;&gt; m.id)</v>
      </c>
    </row>
    <row r="1185" spans="1:7" x14ac:dyDescent="0.25">
      <c r="A1185" t="s">
        <v>1184</v>
      </c>
      <c r="B1185" t="s">
        <v>4962</v>
      </c>
      <c r="C1185" t="str">
        <f t="shared" si="56"/>
        <v/>
      </c>
      <c r="D1185" s="2" t="s">
        <v>1184</v>
      </c>
      <c r="E1185" s="5" t="s">
        <v>4962</v>
      </c>
      <c r="F1185" t="str">
        <f t="shared" si="54"/>
        <v>(select id from taxonomy_molecule where abbrev ='dsDNA')</v>
      </c>
      <c r="G1185" t="str">
        <f t="shared" si="5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Giles' and (taxonomy_node.inher_molecule_id is null or taxonomy_node.inher_molecule_id &lt;&gt; m.id)</v>
      </c>
    </row>
    <row r="1186" spans="1:7" x14ac:dyDescent="0.25">
      <c r="A1186" t="s">
        <v>1185</v>
      </c>
      <c r="B1186" t="s">
        <v>4962</v>
      </c>
      <c r="C1186" t="str">
        <f t="shared" si="56"/>
        <v/>
      </c>
      <c r="D1186" s="2" t="s">
        <v>1185</v>
      </c>
      <c r="E1186" s="5" t="s">
        <v>4962</v>
      </c>
      <c r="F1186" t="str">
        <f t="shared" si="54"/>
        <v>(select id from taxonomy_molecule where abbrev ='dsDNA')</v>
      </c>
      <c r="G1186" t="str">
        <f t="shared" si="5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'Arthrobacter virus Captnmurica' and (taxonomy_node.inher_molecule_id is null or taxonomy_node.inher_molecule_id &lt;&gt; m.id)</v>
      </c>
    </row>
    <row r="1187" spans="1:7" x14ac:dyDescent="0.25">
      <c r="A1187" t="s">
        <v>1186</v>
      </c>
      <c r="B1187" t="s">
        <v>4962</v>
      </c>
      <c r="C1187" t="str">
        <f t="shared" si="56"/>
        <v/>
      </c>
      <c r="D1187" s="2" t="s">
        <v>1186</v>
      </c>
      <c r="E1187" s="5" t="s">
        <v>4962</v>
      </c>
      <c r="F1187" t="str">
        <f t="shared" si="54"/>
        <v>(select id from taxonomy_molecule where abbrev ='dsDNA')</v>
      </c>
      <c r="G1187" t="str">
        <f t="shared" si="5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'Arthrobacter virus Gordon' and (taxonomy_node.inher_molecule_id is null or taxonomy_node.inher_molecule_id &lt;&gt; m.id)</v>
      </c>
    </row>
    <row r="1188" spans="1:7" x14ac:dyDescent="0.25">
      <c r="A1188" t="s">
        <v>1187</v>
      </c>
      <c r="B1188" t="s">
        <v>4962</v>
      </c>
      <c r="C1188" t="str">
        <f t="shared" si="56"/>
        <v/>
      </c>
      <c r="D1188" s="2" t="s">
        <v>1187</v>
      </c>
      <c r="E1188" s="5" t="s">
        <v>4962</v>
      </c>
      <c r="F1188" t="str">
        <f t="shared" si="54"/>
        <v>(select id from taxonomy_molecule where abbrev ='dsDNA')</v>
      </c>
      <c r="G1188" t="str">
        <f t="shared" si="5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'Gordonia virus GordTnk2' and (taxonomy_node.inher_molecule_id is null or taxonomy_node.inher_molecule_id &lt;&gt; m.id)</v>
      </c>
    </row>
    <row r="1189" spans="1:7" x14ac:dyDescent="0.25">
      <c r="A1189" t="s">
        <v>1188</v>
      </c>
      <c r="B1189" t="s">
        <v>4962</v>
      </c>
      <c r="C1189" t="str">
        <f t="shared" si="56"/>
        <v/>
      </c>
      <c r="D1189" s="2" t="s">
        <v>1188</v>
      </c>
      <c r="E1189" s="5" t="s">
        <v>4962</v>
      </c>
      <c r="F1189" t="str">
        <f t="shared" si="54"/>
        <v>(select id from taxonomy_molecule where abbrev ='dsDNA')</v>
      </c>
      <c r="G1189" t="str">
        <f t="shared" si="5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'Paenibacillus virus Harrison' and (taxonomy_node.inher_molecule_id is null or taxonomy_node.inher_molecule_id &lt;&gt; m.id)</v>
      </c>
    </row>
    <row r="1190" spans="1:7" x14ac:dyDescent="0.25">
      <c r="A1190" t="s">
        <v>1189</v>
      </c>
      <c r="B1190" t="s">
        <v>4962</v>
      </c>
      <c r="C1190" t="str">
        <f t="shared" si="56"/>
        <v/>
      </c>
      <c r="D1190" s="2" t="s">
        <v>1189</v>
      </c>
      <c r="E1190" s="5" t="s">
        <v>4962</v>
      </c>
      <c r="F1190" t="str">
        <f t="shared" si="54"/>
        <v>(select id from taxonomy_molecule where abbrev ='dsDNA')</v>
      </c>
      <c r="G1190" t="str">
        <f t="shared" si="5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EK99P1' and (taxonomy_node.inher_molecule_id is null or taxonomy_node.inher_molecule_id &lt;&gt; m.id)</v>
      </c>
    </row>
    <row r="1191" spans="1:7" x14ac:dyDescent="0.25">
      <c r="A1191" t="s">
        <v>1190</v>
      </c>
      <c r="B1191" t="s">
        <v>4962</v>
      </c>
      <c r="C1191" t="str">
        <f t="shared" si="56"/>
        <v/>
      </c>
      <c r="D1191" s="2" t="s">
        <v>1190</v>
      </c>
      <c r="E1191" s="5" t="s">
        <v>4962</v>
      </c>
      <c r="F1191" t="str">
        <f t="shared" si="54"/>
        <v>(select id from taxonomy_molecule where abbrev ='dsDNA')</v>
      </c>
      <c r="G1191" t="str">
        <f t="shared" si="5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HK578' and (taxonomy_node.inher_molecule_id is null or taxonomy_node.inher_molecule_id &lt;&gt; m.id)</v>
      </c>
    </row>
    <row r="1192" spans="1:7" x14ac:dyDescent="0.25">
      <c r="A1192" t="s">
        <v>1191</v>
      </c>
      <c r="B1192" t="s">
        <v>4962</v>
      </c>
      <c r="C1192" t="str">
        <f t="shared" si="56"/>
        <v/>
      </c>
      <c r="D1192" s="2" t="s">
        <v>1191</v>
      </c>
      <c r="E1192" s="5" t="s">
        <v>4962</v>
      </c>
      <c r="F1192" t="str">
        <f t="shared" si="54"/>
        <v>(select id from taxonomy_molecule where abbrev ='dsDNA')</v>
      </c>
      <c r="G1192" t="str">
        <f t="shared" si="5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JL1' and (taxonomy_node.inher_molecule_id is null or taxonomy_node.inher_molecule_id &lt;&gt; m.id)</v>
      </c>
    </row>
    <row r="1193" spans="1:7" x14ac:dyDescent="0.25">
      <c r="A1193" t="s">
        <v>1192</v>
      </c>
      <c r="B1193" t="s">
        <v>4962</v>
      </c>
      <c r="C1193" t="str">
        <f t="shared" si="56"/>
        <v/>
      </c>
      <c r="D1193" s="2" t="s">
        <v>1192</v>
      </c>
      <c r="E1193" s="5" t="s">
        <v>4962</v>
      </c>
      <c r="F1193" t="str">
        <f t="shared" si="54"/>
        <v>(select id from taxonomy_molecule where abbrev ='dsDNA')</v>
      </c>
      <c r="G1193" t="str">
        <f t="shared" si="5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SSL2009a' and (taxonomy_node.inher_molecule_id is null or taxonomy_node.inher_molecule_id &lt;&gt; m.id)</v>
      </c>
    </row>
    <row r="1194" spans="1:7" x14ac:dyDescent="0.25">
      <c r="A1194" t="s">
        <v>1193</v>
      </c>
      <c r="B1194" t="s">
        <v>4962</v>
      </c>
      <c r="C1194" t="str">
        <f t="shared" si="56"/>
        <v/>
      </c>
      <c r="D1194" s="2" t="s">
        <v>1193</v>
      </c>
      <c r="E1194" s="5" t="s">
        <v>4962</v>
      </c>
      <c r="F1194" t="str">
        <f t="shared" si="54"/>
        <v>(select id from taxonomy_molecule where abbrev ='dsDNA')</v>
      </c>
      <c r="G1194" t="str">
        <f t="shared" si="5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YD2008s' and (taxonomy_node.inher_molecule_id is null or taxonomy_node.inher_molecule_id &lt;&gt; m.id)</v>
      </c>
    </row>
    <row r="1195" spans="1:7" x14ac:dyDescent="0.25">
      <c r="A1195" t="s">
        <v>1194</v>
      </c>
      <c r="B1195" t="s">
        <v>4962</v>
      </c>
      <c r="C1195" t="str">
        <f t="shared" si="56"/>
        <v/>
      </c>
      <c r="D1195" s="2" t="s">
        <v>1194</v>
      </c>
      <c r="E1195" s="5" t="s">
        <v>4962</v>
      </c>
      <c r="F1195" t="str">
        <f t="shared" si="54"/>
        <v>(select id from taxonomy_molecule where abbrev ='dsDNA')</v>
      </c>
      <c r="G1195" t="str">
        <f t="shared" si="5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'Shigella virus EP23' and (taxonomy_node.inher_molecule_id is null or taxonomy_node.inher_molecule_id &lt;&gt; m.id)</v>
      </c>
    </row>
    <row r="1196" spans="1:7" x14ac:dyDescent="0.25">
      <c r="A1196" t="s">
        <v>1195</v>
      </c>
      <c r="B1196" t="s">
        <v>4962</v>
      </c>
      <c r="C1196" t="str">
        <f t="shared" si="56"/>
        <v/>
      </c>
      <c r="D1196" s="2" t="s">
        <v>1195</v>
      </c>
      <c r="E1196" s="5" t="s">
        <v>4962</v>
      </c>
      <c r="F1196" t="str">
        <f t="shared" si="54"/>
        <v>(select id from taxonomy_molecule where abbrev ='dsDNA')</v>
      </c>
      <c r="G1196" t="str">
        <f t="shared" si="5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'Sodalis virus SO1' and (taxonomy_node.inher_molecule_id is null or taxonomy_node.inher_molecule_id &lt;&gt; m.id)</v>
      </c>
    </row>
    <row r="1197" spans="1:7" x14ac:dyDescent="0.25">
      <c r="A1197" t="s">
        <v>1196</v>
      </c>
      <c r="B1197" t="s">
        <v>4962</v>
      </c>
      <c r="C1197" t="str">
        <f t="shared" si="56"/>
        <v/>
      </c>
      <c r="D1197" s="2" t="s">
        <v>1196</v>
      </c>
      <c r="E1197" s="5" t="s">
        <v>4962</v>
      </c>
      <c r="F1197" t="str">
        <f t="shared" si="54"/>
        <v>(select id from taxonomy_molecule where abbrev ='dsDNA')</v>
      </c>
      <c r="G1197" t="str">
        <f t="shared" si="5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HK022' and (taxonomy_node.inher_molecule_id is null or taxonomy_node.inher_molecule_id &lt;&gt; m.id)</v>
      </c>
    </row>
    <row r="1198" spans="1:7" x14ac:dyDescent="0.25">
      <c r="A1198" t="s">
        <v>1197</v>
      </c>
      <c r="B1198" t="s">
        <v>4962</v>
      </c>
      <c r="C1198" t="str">
        <f t="shared" si="56"/>
        <v/>
      </c>
      <c r="D1198" s="2" t="s">
        <v>1197</v>
      </c>
      <c r="E1198" s="5" t="s">
        <v>4962</v>
      </c>
      <c r="F1198" t="str">
        <f t="shared" si="54"/>
        <v>(select id from taxonomy_molecule where abbrev ='dsDNA')</v>
      </c>
      <c r="G1198" t="str">
        <f t="shared" si="5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HK75' and (taxonomy_node.inher_molecule_id is null or taxonomy_node.inher_molecule_id &lt;&gt; m.id)</v>
      </c>
    </row>
    <row r="1199" spans="1:7" x14ac:dyDescent="0.25">
      <c r="A1199" t="s">
        <v>1198</v>
      </c>
      <c r="B1199" t="s">
        <v>4962</v>
      </c>
      <c r="C1199" t="str">
        <f t="shared" si="56"/>
        <v/>
      </c>
      <c r="D1199" s="2" t="s">
        <v>1198</v>
      </c>
      <c r="E1199" s="5" t="s">
        <v>4962</v>
      </c>
      <c r="F1199" t="str">
        <f t="shared" si="54"/>
        <v>(select id from taxonomy_molecule where abbrev ='dsDNA')</v>
      </c>
      <c r="G1199" t="str">
        <f t="shared" si="5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HK97' and (taxonomy_node.inher_molecule_id is null or taxonomy_node.inher_molecule_id &lt;&gt; m.id)</v>
      </c>
    </row>
    <row r="1200" spans="1:7" x14ac:dyDescent="0.25">
      <c r="A1200" t="s">
        <v>1199</v>
      </c>
      <c r="B1200" t="s">
        <v>4962</v>
      </c>
      <c r="C1200" t="str">
        <f t="shared" si="56"/>
        <v/>
      </c>
      <c r="D1200" s="2" t="s">
        <v>1199</v>
      </c>
      <c r="E1200" s="5" t="s">
        <v>4962</v>
      </c>
      <c r="F1200" t="str">
        <f t="shared" si="54"/>
        <v>(select id from taxonomy_molecule where abbrev ='dsDNA')</v>
      </c>
      <c r="G1200" t="str">
        <f t="shared" si="5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HK106' and (taxonomy_node.inher_molecule_id is null or taxonomy_node.inher_molecule_id &lt;&gt; m.id)</v>
      </c>
    </row>
    <row r="1201" spans="1:7" x14ac:dyDescent="0.25">
      <c r="A1201" t="s">
        <v>1200</v>
      </c>
      <c r="B1201" t="s">
        <v>4962</v>
      </c>
      <c r="C1201" t="str">
        <f t="shared" si="56"/>
        <v/>
      </c>
      <c r="D1201" s="2" t="s">
        <v>1200</v>
      </c>
      <c r="E1201" s="5" t="s">
        <v>4962</v>
      </c>
      <c r="F1201" t="str">
        <f t="shared" si="54"/>
        <v>(select id from taxonomy_molecule where abbrev ='dsDNA')</v>
      </c>
      <c r="G1201" t="str">
        <f t="shared" si="5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HK446' and (taxonomy_node.inher_molecule_id is null or taxonomy_node.inher_molecule_id &lt;&gt; m.id)</v>
      </c>
    </row>
    <row r="1202" spans="1:7" x14ac:dyDescent="0.25">
      <c r="A1202" t="s">
        <v>1201</v>
      </c>
      <c r="B1202" t="s">
        <v>4962</v>
      </c>
      <c r="C1202" t="str">
        <f t="shared" si="56"/>
        <v/>
      </c>
      <c r="D1202" s="2" t="s">
        <v>1201</v>
      </c>
      <c r="E1202" s="5" t="s">
        <v>4962</v>
      </c>
      <c r="F1202" t="str">
        <f t="shared" si="54"/>
        <v>(select id from taxonomy_molecule where abbrev ='dsDNA')</v>
      </c>
      <c r="G1202" t="str">
        <f t="shared" si="5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HK542' and (taxonomy_node.inher_molecule_id is null or taxonomy_node.inher_molecule_id &lt;&gt; m.id)</v>
      </c>
    </row>
    <row r="1203" spans="1:7" x14ac:dyDescent="0.25">
      <c r="A1203" t="s">
        <v>1202</v>
      </c>
      <c r="B1203" t="s">
        <v>4962</v>
      </c>
      <c r="C1203" t="str">
        <f t="shared" si="56"/>
        <v/>
      </c>
      <c r="D1203" s="2" t="s">
        <v>1202</v>
      </c>
      <c r="E1203" s="5" t="s">
        <v>4962</v>
      </c>
      <c r="F1203" t="str">
        <f t="shared" si="54"/>
        <v>(select id from taxonomy_molecule where abbrev ='dsDNA')</v>
      </c>
      <c r="G1203" t="str">
        <f t="shared" si="5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HK544' and (taxonomy_node.inher_molecule_id is null or taxonomy_node.inher_molecule_id &lt;&gt; m.id)</v>
      </c>
    </row>
    <row r="1204" spans="1:7" x14ac:dyDescent="0.25">
      <c r="A1204" t="s">
        <v>1203</v>
      </c>
      <c r="B1204" t="s">
        <v>4962</v>
      </c>
      <c r="C1204" t="str">
        <f t="shared" si="56"/>
        <v/>
      </c>
      <c r="D1204" s="2" t="s">
        <v>1203</v>
      </c>
      <c r="E1204" s="5" t="s">
        <v>4962</v>
      </c>
      <c r="F1204" t="str">
        <f t="shared" si="54"/>
        <v>(select id from taxonomy_molecule where abbrev ='dsDNA')</v>
      </c>
      <c r="G1204" t="str">
        <f t="shared" si="5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HK633' and (taxonomy_node.inher_molecule_id is null or taxonomy_node.inher_molecule_id &lt;&gt; m.id)</v>
      </c>
    </row>
    <row r="1205" spans="1:7" x14ac:dyDescent="0.25">
      <c r="A1205" t="s">
        <v>1204</v>
      </c>
      <c r="B1205" t="s">
        <v>4962</v>
      </c>
      <c r="C1205" t="str">
        <f t="shared" si="56"/>
        <v/>
      </c>
      <c r="D1205" s="2" t="s">
        <v>1204</v>
      </c>
      <c r="E1205" s="5" t="s">
        <v>4962</v>
      </c>
      <c r="F1205" t="str">
        <f t="shared" si="54"/>
        <v>(select id from taxonomy_molecule where abbrev ='dsDNA')</v>
      </c>
      <c r="G1205" t="str">
        <f t="shared" si="5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mEp234' and (taxonomy_node.inher_molecule_id is null or taxonomy_node.inher_molecule_id &lt;&gt; m.id)</v>
      </c>
    </row>
    <row r="1206" spans="1:7" x14ac:dyDescent="0.25">
      <c r="A1206" t="s">
        <v>1205</v>
      </c>
      <c r="B1206" t="s">
        <v>4962</v>
      </c>
      <c r="C1206" t="str">
        <f t="shared" si="56"/>
        <v/>
      </c>
      <c r="D1206" s="2" t="s">
        <v>1205</v>
      </c>
      <c r="E1206" s="5" t="s">
        <v>4962</v>
      </c>
      <c r="F1206" t="str">
        <f t="shared" si="54"/>
        <v>(select id from taxonomy_molecule where abbrev ='dsDNA')</v>
      </c>
      <c r="G1206" t="str">
        <f t="shared" si="5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mEpX1' and (taxonomy_node.inher_molecule_id is null or taxonomy_node.inher_molecule_id &lt;&gt; m.id)</v>
      </c>
    </row>
    <row r="1207" spans="1:7" x14ac:dyDescent="0.25">
      <c r="A1207" t="s">
        <v>1206</v>
      </c>
      <c r="B1207" t="s">
        <v>4962</v>
      </c>
      <c r="C1207" t="str">
        <f t="shared" si="56"/>
        <v/>
      </c>
      <c r="D1207" s="2" t="s">
        <v>1206</v>
      </c>
      <c r="E1207" s="5" t="s">
        <v>4962</v>
      </c>
      <c r="F1207" t="str">
        <f t="shared" si="54"/>
        <v>(select id from taxonomy_molecule where abbrev ='dsDNA')</v>
      </c>
      <c r="G1207" t="str">
        <f t="shared" si="5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mEpX2' and (taxonomy_node.inher_molecule_id is null or taxonomy_node.inher_molecule_id &lt;&gt; m.id)</v>
      </c>
    </row>
    <row r="1208" spans="1:7" x14ac:dyDescent="0.25">
      <c r="A1208" t="s">
        <v>1207</v>
      </c>
      <c r="B1208" t="s">
        <v>4962</v>
      </c>
      <c r="C1208" t="str">
        <f t="shared" si="56"/>
        <v/>
      </c>
      <c r="D1208" s="2" t="s">
        <v>1207</v>
      </c>
      <c r="E1208" s="5" t="s">
        <v>4962</v>
      </c>
      <c r="F1208" t="str">
        <f t="shared" si="54"/>
        <v>(select id from taxonomy_molecule where abbrev ='dsDNA')</v>
      </c>
      <c r="G1208" t="str">
        <f t="shared" si="5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'Brevibacillus virus Jenst' and (taxonomy_node.inher_molecule_id is null or taxonomy_node.inher_molecule_id &lt;&gt; m.id)</v>
      </c>
    </row>
    <row r="1209" spans="1:7" x14ac:dyDescent="0.25">
      <c r="A1209" t="s">
        <v>1208</v>
      </c>
      <c r="B1209" t="s">
        <v>4962</v>
      </c>
      <c r="C1209" t="str">
        <f t="shared" si="56"/>
        <v/>
      </c>
      <c r="D1209" s="2" t="s">
        <v>1208</v>
      </c>
      <c r="E1209" s="5" t="s">
        <v>4962</v>
      </c>
      <c r="F1209" t="str">
        <f t="shared" si="54"/>
        <v>(select id from taxonomy_molecule where abbrev ='dsDNA')</v>
      </c>
      <c r="G1209" t="str">
        <f t="shared" si="5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'Achromobacter virus 83-24' and (taxonomy_node.inher_molecule_id is null or taxonomy_node.inher_molecule_id &lt;&gt; m.id)</v>
      </c>
    </row>
    <row r="1210" spans="1:7" x14ac:dyDescent="0.25">
      <c r="A1210" t="s">
        <v>1209</v>
      </c>
      <c r="B1210" t="s">
        <v>4962</v>
      </c>
      <c r="C1210" t="str">
        <f t="shared" si="56"/>
        <v/>
      </c>
      <c r="D1210" s="2" t="s">
        <v>1209</v>
      </c>
      <c r="E1210" s="5" t="s">
        <v>4962</v>
      </c>
      <c r="F1210" t="str">
        <f t="shared" si="54"/>
        <v>(select id from taxonomy_molecule where abbrev ='dsDNA')</v>
      </c>
      <c r="G1210" t="str">
        <f t="shared" si="5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'Achromobacter virus JWX' and (taxonomy_node.inher_molecule_id is null or taxonomy_node.inher_molecule_id &lt;&gt; m.id)</v>
      </c>
    </row>
    <row r="1211" spans="1:7" x14ac:dyDescent="0.25">
      <c r="A1211" t="s">
        <v>1210</v>
      </c>
      <c r="B1211" t="s">
        <v>4962</v>
      </c>
      <c r="C1211" t="str">
        <f t="shared" si="56"/>
        <v/>
      </c>
      <c r="D1211" s="2" t="s">
        <v>1210</v>
      </c>
      <c r="E1211" s="5" t="s">
        <v>4962</v>
      </c>
      <c r="F1211" t="str">
        <f t="shared" si="54"/>
        <v>(select id from taxonomy_molecule where abbrev ='dsDNA')</v>
      </c>
      <c r="G1211" t="str">
        <f t="shared" si="5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'Arthrobacter virus Kellezzio' and (taxonomy_node.inher_molecule_id is null or taxonomy_node.inher_molecule_id &lt;&gt; m.id)</v>
      </c>
    </row>
    <row r="1212" spans="1:7" x14ac:dyDescent="0.25">
      <c r="A1212" t="s">
        <v>1211</v>
      </c>
      <c r="B1212" t="s">
        <v>4962</v>
      </c>
      <c r="C1212" t="str">
        <f t="shared" si="56"/>
        <v/>
      </c>
      <c r="D1212" s="2" t="s">
        <v>1211</v>
      </c>
      <c r="E1212" s="5" t="s">
        <v>4962</v>
      </c>
      <c r="F1212" t="str">
        <f t="shared" si="54"/>
        <v>(select id from taxonomy_molecule where abbrev ='dsDNA')</v>
      </c>
      <c r="G1212" t="str">
        <f t="shared" si="5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'Arthrobacter virus Kitkat' and (taxonomy_node.inher_molecule_id is null or taxonomy_node.inher_molecule_id &lt;&gt; m.id)</v>
      </c>
    </row>
    <row r="1213" spans="1:7" x14ac:dyDescent="0.25">
      <c r="A1213" t="s">
        <v>1212</v>
      </c>
      <c r="B1213" t="s">
        <v>4962</v>
      </c>
      <c r="C1213" t="str">
        <f t="shared" si="56"/>
        <v/>
      </c>
      <c r="D1213" s="2" t="s">
        <v>1212</v>
      </c>
      <c r="E1213" s="5" t="s">
        <v>4962</v>
      </c>
      <c r="F1213" t="str">
        <f t="shared" si="54"/>
        <v>(select id from taxonomy_molecule where abbrev ='dsDNA')</v>
      </c>
      <c r="G1213" t="str">
        <f t="shared" si="5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'Arthrobacter virus Bennie' and (taxonomy_node.inher_molecule_id is null or taxonomy_node.inher_molecule_id &lt;&gt; m.id)</v>
      </c>
    </row>
    <row r="1214" spans="1:7" x14ac:dyDescent="0.25">
      <c r="A1214" t="s">
        <v>1213</v>
      </c>
      <c r="B1214" t="s">
        <v>4962</v>
      </c>
      <c r="C1214" t="str">
        <f t="shared" si="56"/>
        <v/>
      </c>
      <c r="D1214" s="2" t="s">
        <v>1213</v>
      </c>
      <c r="E1214" s="5" t="s">
        <v>4962</v>
      </c>
      <c r="F1214" t="str">
        <f t="shared" si="54"/>
        <v>(select id from taxonomy_molecule where abbrev ='dsDNA')</v>
      </c>
      <c r="G1214" t="str">
        <f t="shared" si="5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'Arthrobacter virus DrRobert' and (taxonomy_node.inher_molecule_id is null or taxonomy_node.inher_molecule_id &lt;&gt; m.id)</v>
      </c>
    </row>
    <row r="1215" spans="1:7" x14ac:dyDescent="0.25">
      <c r="A1215" t="s">
        <v>1214</v>
      </c>
      <c r="B1215" t="s">
        <v>4962</v>
      </c>
      <c r="C1215" t="str">
        <f t="shared" si="56"/>
        <v/>
      </c>
      <c r="D1215" s="2" t="s">
        <v>1214</v>
      </c>
      <c r="E1215" s="5" t="s">
        <v>4962</v>
      </c>
      <c r="F1215" t="str">
        <f t="shared" si="54"/>
        <v>(select id from taxonomy_molecule where abbrev ='dsDNA')</v>
      </c>
      <c r="G1215" t="str">
        <f t="shared" si="5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'Arthrobacter virus Glenn' and (taxonomy_node.inher_molecule_id is null or taxonomy_node.inher_molecule_id &lt;&gt; m.id)</v>
      </c>
    </row>
    <row r="1216" spans="1:7" x14ac:dyDescent="0.25">
      <c r="A1216" t="s">
        <v>1215</v>
      </c>
      <c r="B1216" t="s">
        <v>4962</v>
      </c>
      <c r="C1216" t="str">
        <f t="shared" si="56"/>
        <v/>
      </c>
      <c r="D1216" s="2" t="s">
        <v>1215</v>
      </c>
      <c r="E1216" s="5" t="s">
        <v>4962</v>
      </c>
      <c r="F1216" t="str">
        <f t="shared" si="54"/>
        <v>(select id from taxonomy_molecule where abbrev ='dsDNA')</v>
      </c>
      <c r="G1216" t="str">
        <f t="shared" si="5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'Arthrobacter virus HunterDalle' and (taxonomy_node.inher_molecule_id is null or taxonomy_node.inher_molecule_id &lt;&gt; m.id)</v>
      </c>
    </row>
    <row r="1217" spans="1:7" x14ac:dyDescent="0.25">
      <c r="A1217" t="s">
        <v>1216</v>
      </c>
      <c r="B1217" t="s">
        <v>4962</v>
      </c>
      <c r="C1217" t="str">
        <f t="shared" si="56"/>
        <v/>
      </c>
      <c r="D1217" s="2" t="s">
        <v>1216</v>
      </c>
      <c r="E1217" s="5" t="s">
        <v>4962</v>
      </c>
      <c r="F1217" t="str">
        <f t="shared" si="54"/>
        <v>(select id from taxonomy_molecule where abbrev ='dsDNA')</v>
      </c>
      <c r="G1217" t="str">
        <f t="shared" si="5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'Arthrobacter virus Joann' and (taxonomy_node.inher_molecule_id is null or taxonomy_node.inher_molecule_id &lt;&gt; m.id)</v>
      </c>
    </row>
    <row r="1218" spans="1:7" x14ac:dyDescent="0.25">
      <c r="A1218" t="s">
        <v>1217</v>
      </c>
      <c r="B1218" t="s">
        <v>4962</v>
      </c>
      <c r="C1218" t="str">
        <f t="shared" si="56"/>
        <v/>
      </c>
      <c r="D1218" s="2" t="s">
        <v>1217</v>
      </c>
      <c r="E1218" s="5" t="s">
        <v>4962</v>
      </c>
      <c r="F1218" t="str">
        <f t="shared" ref="F1218:F1281" si="57">CONCATENATE("(select id from taxonomy_molecule where abbrev ='",E1218,"')")</f>
        <v>(select id from taxonomy_molecule where abbrev ='dsDNA')</v>
      </c>
      <c r="G1218" t="str">
        <f t="shared" ref="G1218:G1281" si="58">CONCATENATE(IF(ISBLANK(E1218),"--",""),CONCATENATE("update taxonomy_node set /*select taxonomy_node.name, taxonomy_node.molecule_id, taxonomy_node.inher_molecule_id, m.id, m.abbrev,*/ molecule_id = m.id from taxonomy_node join taxonomy_molecule m on m.abbrev='",E1218,"' where taxonomy_node.tree_id=20180000 and  taxonomy_node.name = '",D1218,"' and (taxonomy_node.inher_molecule_id is null or taxonomy_node.inher_molecule_id &lt;&gt; m.id)"))</f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'Arthrobacter virus Korra' and (taxonomy_node.inher_molecule_id is null or taxonomy_node.inher_molecule_id &lt;&gt; m.id)</v>
      </c>
    </row>
    <row r="1219" spans="1:7" x14ac:dyDescent="0.25">
      <c r="A1219" t="s">
        <v>1218</v>
      </c>
      <c r="B1219" t="s">
        <v>4962</v>
      </c>
      <c r="C1219" t="str">
        <f t="shared" ref="C1219:C1282" si="59">IF(AND(A1219=D1219,B1219=E1219),"","&lt;&lt;&lt;&lt;&gt;&gt;&gt;&gt;")</f>
        <v/>
      </c>
      <c r="D1219" s="2" t="s">
        <v>1218</v>
      </c>
      <c r="E1219" s="5" t="s">
        <v>4962</v>
      </c>
      <c r="F1219" t="str">
        <f t="shared" si="57"/>
        <v>(select id from taxonomy_molecule where abbrev ='dsDNA')</v>
      </c>
      <c r="G1219" t="str">
        <f t="shared" si="5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'Arthrobacter virus Preamble' and (taxonomy_node.inher_molecule_id is null or taxonomy_node.inher_molecule_id &lt;&gt; m.id)</v>
      </c>
    </row>
    <row r="1220" spans="1:7" x14ac:dyDescent="0.25">
      <c r="A1220" t="s">
        <v>1219</v>
      </c>
      <c r="B1220" t="s">
        <v>4962</v>
      </c>
      <c r="C1220" t="str">
        <f t="shared" si="59"/>
        <v/>
      </c>
      <c r="D1220" s="2" t="s">
        <v>1219</v>
      </c>
      <c r="E1220" s="5" t="s">
        <v>4962</v>
      </c>
      <c r="F1220" t="str">
        <f t="shared" si="57"/>
        <v>(select id from taxonomy_molecule where abbrev ='dsDNA')</v>
      </c>
      <c r="G1220" t="str">
        <f t="shared" si="5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'Arthrobacter virus Pumancara' and (taxonomy_node.inher_molecule_id is null or taxonomy_node.inher_molecule_id &lt;&gt; m.id)</v>
      </c>
    </row>
    <row r="1221" spans="1:7" x14ac:dyDescent="0.25">
      <c r="A1221" t="s">
        <v>1220</v>
      </c>
      <c r="B1221" t="s">
        <v>4962</v>
      </c>
      <c r="C1221" t="str">
        <f t="shared" si="59"/>
        <v/>
      </c>
      <c r="D1221" s="2" t="s">
        <v>1220</v>
      </c>
      <c r="E1221" s="5" t="s">
        <v>4962</v>
      </c>
      <c r="F1221" t="str">
        <f t="shared" si="57"/>
        <v>(select id from taxonomy_molecule where abbrev ='dsDNA')</v>
      </c>
      <c r="G1221" t="str">
        <f t="shared" si="5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'Arthrobacter virus Wayne' and (taxonomy_node.inher_molecule_id is null or taxonomy_node.inher_molecule_id &lt;&gt; m.id)</v>
      </c>
    </row>
    <row r="1222" spans="1:7" x14ac:dyDescent="0.25">
      <c r="A1222" t="s">
        <v>1221</v>
      </c>
      <c r="B1222" t="s">
        <v>4962</v>
      </c>
      <c r="C1222" t="str">
        <f t="shared" si="59"/>
        <v/>
      </c>
      <c r="D1222" s="2" t="s">
        <v>1221</v>
      </c>
      <c r="E1222" s="5" t="s">
        <v>4962</v>
      </c>
      <c r="F1222" t="str">
        <f t="shared" si="57"/>
        <v>(select id from taxonomy_molecule where abbrev ='dsDNA')</v>
      </c>
      <c r="G1222" t="str">
        <f t="shared" si="5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Alma' and (taxonomy_node.inher_molecule_id is null or taxonomy_node.inher_molecule_id &lt;&gt; m.id)</v>
      </c>
    </row>
    <row r="1223" spans="1:7" x14ac:dyDescent="0.25">
      <c r="A1223" t="s">
        <v>1222</v>
      </c>
      <c r="B1223" t="s">
        <v>4962</v>
      </c>
      <c r="C1223" t="str">
        <f t="shared" si="59"/>
        <v/>
      </c>
      <c r="D1223" s="2" t="s">
        <v>1222</v>
      </c>
      <c r="E1223" s="5" t="s">
        <v>4962</v>
      </c>
      <c r="F1223" t="str">
        <f t="shared" si="57"/>
        <v>(select id from taxonomy_molecule where abbrev ='dsDNA')</v>
      </c>
      <c r="G1223" t="str">
        <f t="shared" si="5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Arturo' and (taxonomy_node.inher_molecule_id is null or taxonomy_node.inher_molecule_id &lt;&gt; m.id)</v>
      </c>
    </row>
    <row r="1224" spans="1:7" x14ac:dyDescent="0.25">
      <c r="A1224" t="s">
        <v>1223</v>
      </c>
      <c r="B1224" t="s">
        <v>4962</v>
      </c>
      <c r="C1224" t="str">
        <f t="shared" si="59"/>
        <v/>
      </c>
      <c r="D1224" s="2" t="s">
        <v>1223</v>
      </c>
      <c r="E1224" s="5" t="s">
        <v>4962</v>
      </c>
      <c r="F1224" t="str">
        <f t="shared" si="57"/>
        <v>(select id from taxonomy_molecule where abbrev ='dsDNA')</v>
      </c>
      <c r="G1224" t="str">
        <f t="shared" si="5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Astro' and (taxonomy_node.inher_molecule_id is null or taxonomy_node.inher_molecule_id &lt;&gt; m.id)</v>
      </c>
    </row>
    <row r="1225" spans="1:7" x14ac:dyDescent="0.25">
      <c r="A1225" t="s">
        <v>1224</v>
      </c>
      <c r="B1225" t="s">
        <v>4962</v>
      </c>
      <c r="C1225" t="str">
        <f t="shared" si="59"/>
        <v/>
      </c>
      <c r="D1225" s="2" t="s">
        <v>1224</v>
      </c>
      <c r="E1225" s="5" t="s">
        <v>4962</v>
      </c>
      <c r="F1225" t="str">
        <f t="shared" si="57"/>
        <v>(select id from taxonomy_molecule where abbrev ='dsDNA')</v>
      </c>
      <c r="G1225" t="str">
        <f t="shared" si="5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Backyardigan' and (taxonomy_node.inher_molecule_id is null or taxonomy_node.inher_molecule_id &lt;&gt; m.id)</v>
      </c>
    </row>
    <row r="1226" spans="1:7" x14ac:dyDescent="0.25">
      <c r="A1226" t="s">
        <v>1225</v>
      </c>
      <c r="B1226" t="s">
        <v>4962</v>
      </c>
      <c r="C1226" t="str">
        <f t="shared" si="59"/>
        <v/>
      </c>
      <c r="D1226" s="2" t="s">
        <v>1225</v>
      </c>
      <c r="E1226" s="5" t="s">
        <v>4962</v>
      </c>
      <c r="F1226" t="str">
        <f t="shared" si="57"/>
        <v>(select id from taxonomy_molecule where abbrev ='dsDNA')</v>
      </c>
      <c r="G1226" t="str">
        <f t="shared" si="5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BBPiebs31' and (taxonomy_node.inher_molecule_id is null or taxonomy_node.inher_molecule_id &lt;&gt; m.id)</v>
      </c>
    </row>
    <row r="1227" spans="1:7" x14ac:dyDescent="0.25">
      <c r="A1227" t="s">
        <v>1226</v>
      </c>
      <c r="B1227" t="s">
        <v>4962</v>
      </c>
      <c r="C1227" t="str">
        <f t="shared" si="59"/>
        <v/>
      </c>
      <c r="D1227" s="2" t="s">
        <v>1226</v>
      </c>
      <c r="E1227" s="5" t="s">
        <v>4962</v>
      </c>
      <c r="F1227" t="str">
        <f t="shared" si="57"/>
        <v>(select id from taxonomy_molecule where abbrev ='dsDNA')</v>
      </c>
      <c r="G1227" t="str">
        <f t="shared" si="5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Benedict' and (taxonomy_node.inher_molecule_id is null or taxonomy_node.inher_molecule_id &lt;&gt; m.id)</v>
      </c>
    </row>
    <row r="1228" spans="1:7" x14ac:dyDescent="0.25">
      <c r="A1228" t="s">
        <v>1227</v>
      </c>
      <c r="B1228" t="s">
        <v>4962</v>
      </c>
      <c r="C1228" t="str">
        <f t="shared" si="59"/>
        <v/>
      </c>
      <c r="D1228" s="2" t="s">
        <v>1227</v>
      </c>
      <c r="E1228" s="5" t="s">
        <v>4962</v>
      </c>
      <c r="F1228" t="str">
        <f t="shared" si="57"/>
        <v>(select id from taxonomy_molecule where abbrev ='dsDNA')</v>
      </c>
      <c r="G1228" t="str">
        <f t="shared" si="5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Bethlehem' and (taxonomy_node.inher_molecule_id is null or taxonomy_node.inher_molecule_id &lt;&gt; m.id)</v>
      </c>
    </row>
    <row r="1229" spans="1:7" x14ac:dyDescent="0.25">
      <c r="A1229" t="s">
        <v>1228</v>
      </c>
      <c r="B1229" t="s">
        <v>4962</v>
      </c>
      <c r="C1229" t="str">
        <f t="shared" si="59"/>
        <v/>
      </c>
      <c r="D1229" s="2" t="s">
        <v>1228</v>
      </c>
      <c r="E1229" s="5" t="s">
        <v>4962</v>
      </c>
      <c r="F1229" t="str">
        <f t="shared" si="57"/>
        <v>(select id from taxonomy_molecule where abbrev ='dsDNA')</v>
      </c>
      <c r="G1229" t="str">
        <f t="shared" si="5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Billknuckles' and (taxonomy_node.inher_molecule_id is null or taxonomy_node.inher_molecule_id &lt;&gt; m.id)</v>
      </c>
    </row>
    <row r="1230" spans="1:7" x14ac:dyDescent="0.25">
      <c r="A1230" t="s">
        <v>1229</v>
      </c>
      <c r="B1230" t="s">
        <v>4962</v>
      </c>
      <c r="C1230" t="str">
        <f t="shared" si="59"/>
        <v/>
      </c>
      <c r="D1230" s="2" t="s">
        <v>1229</v>
      </c>
      <c r="E1230" s="5" t="s">
        <v>4962</v>
      </c>
      <c r="F1230" t="str">
        <f t="shared" si="57"/>
        <v>(select id from taxonomy_molecule where abbrev ='dsDNA')</v>
      </c>
      <c r="G1230" t="str">
        <f t="shared" si="5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Bruns' and (taxonomy_node.inher_molecule_id is null or taxonomy_node.inher_molecule_id &lt;&gt; m.id)</v>
      </c>
    </row>
    <row r="1231" spans="1:7" x14ac:dyDescent="0.25">
      <c r="A1231" t="s">
        <v>1230</v>
      </c>
      <c r="B1231" t="s">
        <v>4962</v>
      </c>
      <c r="C1231" t="str">
        <f t="shared" si="59"/>
        <v/>
      </c>
      <c r="D1231" s="2" t="s">
        <v>1230</v>
      </c>
      <c r="E1231" s="5" t="s">
        <v>4962</v>
      </c>
      <c r="F1231" t="str">
        <f t="shared" si="57"/>
        <v>(select id from taxonomy_molecule where abbrev ='dsDNA')</v>
      </c>
      <c r="G1231" t="str">
        <f t="shared" si="5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Bxb1' and (taxonomy_node.inher_molecule_id is null or taxonomy_node.inher_molecule_id &lt;&gt; m.id)</v>
      </c>
    </row>
    <row r="1232" spans="1:7" x14ac:dyDescent="0.25">
      <c r="A1232" t="s">
        <v>1231</v>
      </c>
      <c r="B1232" t="s">
        <v>4962</v>
      </c>
      <c r="C1232" t="str">
        <f t="shared" si="59"/>
        <v/>
      </c>
      <c r="D1232" s="2" t="s">
        <v>1231</v>
      </c>
      <c r="E1232" s="5" t="s">
        <v>4962</v>
      </c>
      <c r="F1232" t="str">
        <f t="shared" si="57"/>
        <v>(select id from taxonomy_molecule where abbrev ='dsDNA')</v>
      </c>
      <c r="G1232" t="str">
        <f t="shared" si="5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Bxz2' and (taxonomy_node.inher_molecule_id is null or taxonomy_node.inher_molecule_id &lt;&gt; m.id)</v>
      </c>
    </row>
    <row r="1233" spans="1:7" x14ac:dyDescent="0.25">
      <c r="A1233" t="s">
        <v>1232</v>
      </c>
      <c r="B1233" t="s">
        <v>4962</v>
      </c>
      <c r="C1233" t="str">
        <f t="shared" si="59"/>
        <v/>
      </c>
      <c r="D1233" s="2" t="s">
        <v>1232</v>
      </c>
      <c r="E1233" s="5" t="s">
        <v>4962</v>
      </c>
      <c r="F1233" t="str">
        <f t="shared" si="57"/>
        <v>(select id from taxonomy_molecule where abbrev ='dsDNA')</v>
      </c>
      <c r="G1233" t="str">
        <f t="shared" si="5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Che12' and (taxonomy_node.inher_molecule_id is null or taxonomy_node.inher_molecule_id &lt;&gt; m.id)</v>
      </c>
    </row>
    <row r="1234" spans="1:7" x14ac:dyDescent="0.25">
      <c r="A1234" t="s">
        <v>1233</v>
      </c>
      <c r="B1234" t="s">
        <v>4962</v>
      </c>
      <c r="C1234" t="str">
        <f t="shared" si="59"/>
        <v/>
      </c>
      <c r="D1234" s="2" t="s">
        <v>1233</v>
      </c>
      <c r="E1234" s="5" t="s">
        <v>4962</v>
      </c>
      <c r="F1234" t="str">
        <f t="shared" si="57"/>
        <v>(select id from taxonomy_molecule where abbrev ='dsDNA')</v>
      </c>
      <c r="G1234" t="str">
        <f t="shared" si="5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Cuco' and (taxonomy_node.inher_molecule_id is null or taxonomy_node.inher_molecule_id &lt;&gt; m.id)</v>
      </c>
    </row>
    <row r="1235" spans="1:7" x14ac:dyDescent="0.25">
      <c r="A1235" t="s">
        <v>1234</v>
      </c>
      <c r="B1235" t="s">
        <v>4962</v>
      </c>
      <c r="C1235" t="str">
        <f t="shared" si="59"/>
        <v/>
      </c>
      <c r="D1235" s="2" t="s">
        <v>1234</v>
      </c>
      <c r="E1235" s="5" t="s">
        <v>4962</v>
      </c>
      <c r="F1235" t="str">
        <f t="shared" si="57"/>
        <v>(select id from taxonomy_molecule where abbrev ='dsDNA')</v>
      </c>
      <c r="G1235" t="str">
        <f t="shared" si="5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D29' and (taxonomy_node.inher_molecule_id is null or taxonomy_node.inher_molecule_id &lt;&gt; m.id)</v>
      </c>
    </row>
    <row r="1236" spans="1:7" x14ac:dyDescent="0.25">
      <c r="A1236" t="s">
        <v>1235</v>
      </c>
      <c r="B1236" t="s">
        <v>4962</v>
      </c>
      <c r="C1236" t="str">
        <f t="shared" si="59"/>
        <v/>
      </c>
      <c r="D1236" s="2" t="s">
        <v>1235</v>
      </c>
      <c r="E1236" s="5" t="s">
        <v>4962</v>
      </c>
      <c r="F1236" t="str">
        <f t="shared" si="57"/>
        <v>(select id from taxonomy_molecule where abbrev ='dsDNA')</v>
      </c>
      <c r="G1236" t="str">
        <f t="shared" si="5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Doom' and (taxonomy_node.inher_molecule_id is null or taxonomy_node.inher_molecule_id &lt;&gt; m.id)</v>
      </c>
    </row>
    <row r="1237" spans="1:7" x14ac:dyDescent="0.25">
      <c r="A1237" t="s">
        <v>1236</v>
      </c>
      <c r="B1237" t="s">
        <v>4962</v>
      </c>
      <c r="C1237" t="str">
        <f t="shared" si="59"/>
        <v/>
      </c>
      <c r="D1237" s="2" t="s">
        <v>1236</v>
      </c>
      <c r="E1237" s="5" t="s">
        <v>4962</v>
      </c>
      <c r="F1237" t="str">
        <f t="shared" si="57"/>
        <v>(select id from taxonomy_molecule where abbrev ='dsDNA')</v>
      </c>
      <c r="G1237" t="str">
        <f t="shared" si="5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Ericb' and (taxonomy_node.inher_molecule_id is null or taxonomy_node.inher_molecule_id &lt;&gt; m.id)</v>
      </c>
    </row>
    <row r="1238" spans="1:7" x14ac:dyDescent="0.25">
      <c r="A1238" t="s">
        <v>1237</v>
      </c>
      <c r="B1238" t="s">
        <v>4962</v>
      </c>
      <c r="C1238" t="str">
        <f t="shared" si="59"/>
        <v/>
      </c>
      <c r="D1238" s="2" t="s">
        <v>1237</v>
      </c>
      <c r="E1238" s="5" t="s">
        <v>4962</v>
      </c>
      <c r="F1238" t="str">
        <f t="shared" si="57"/>
        <v>(select id from taxonomy_molecule where abbrev ='dsDNA')</v>
      </c>
      <c r="G1238" t="str">
        <f t="shared" si="5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Euphoria' and (taxonomy_node.inher_molecule_id is null or taxonomy_node.inher_molecule_id &lt;&gt; m.id)</v>
      </c>
    </row>
    <row r="1239" spans="1:7" x14ac:dyDescent="0.25">
      <c r="A1239" t="s">
        <v>1238</v>
      </c>
      <c r="B1239" t="s">
        <v>4962</v>
      </c>
      <c r="C1239" t="str">
        <f t="shared" si="59"/>
        <v/>
      </c>
      <c r="D1239" s="2" t="s">
        <v>1238</v>
      </c>
      <c r="E1239" s="5" t="s">
        <v>4962</v>
      </c>
      <c r="F1239" t="str">
        <f t="shared" si="57"/>
        <v>(select id from taxonomy_molecule where abbrev ='dsDNA')</v>
      </c>
      <c r="G1239" t="str">
        <f t="shared" si="5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George' and (taxonomy_node.inher_molecule_id is null or taxonomy_node.inher_molecule_id &lt;&gt; m.id)</v>
      </c>
    </row>
    <row r="1240" spans="1:7" x14ac:dyDescent="0.25">
      <c r="A1240" t="s">
        <v>1239</v>
      </c>
      <c r="B1240" t="s">
        <v>4962</v>
      </c>
      <c r="C1240" t="str">
        <f t="shared" si="59"/>
        <v/>
      </c>
      <c r="D1240" s="2" t="s">
        <v>1239</v>
      </c>
      <c r="E1240" s="5" t="s">
        <v>4962</v>
      </c>
      <c r="F1240" t="str">
        <f t="shared" si="57"/>
        <v>(select id from taxonomy_molecule where abbrev ='dsDNA')</v>
      </c>
      <c r="G1240" t="str">
        <f t="shared" si="5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Gladiator' and (taxonomy_node.inher_molecule_id is null or taxonomy_node.inher_molecule_id &lt;&gt; m.id)</v>
      </c>
    </row>
    <row r="1241" spans="1:7" x14ac:dyDescent="0.25">
      <c r="A1241" t="s">
        <v>1240</v>
      </c>
      <c r="B1241" t="s">
        <v>4962</v>
      </c>
      <c r="C1241" t="str">
        <f t="shared" si="59"/>
        <v/>
      </c>
      <c r="D1241" s="2" t="s">
        <v>1240</v>
      </c>
      <c r="E1241" s="5" t="s">
        <v>4962</v>
      </c>
      <c r="F1241" t="str">
        <f t="shared" si="57"/>
        <v>(select id from taxonomy_molecule where abbrev ='dsDNA')</v>
      </c>
      <c r="G1241" t="str">
        <f t="shared" si="5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Goose' and (taxonomy_node.inher_molecule_id is null or taxonomy_node.inher_molecule_id &lt;&gt; m.id)</v>
      </c>
    </row>
    <row r="1242" spans="1:7" x14ac:dyDescent="0.25">
      <c r="A1242" t="s">
        <v>1241</v>
      </c>
      <c r="B1242" t="s">
        <v>4962</v>
      </c>
      <c r="C1242" t="str">
        <f t="shared" si="59"/>
        <v/>
      </c>
      <c r="D1242" s="2" t="s">
        <v>1241</v>
      </c>
      <c r="E1242" s="5" t="s">
        <v>4962</v>
      </c>
      <c r="F1242" t="str">
        <f t="shared" si="57"/>
        <v>(select id from taxonomy_molecule where abbrev ='dsDNA')</v>
      </c>
      <c r="G1242" t="str">
        <f t="shared" si="5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Hammer' and (taxonomy_node.inher_molecule_id is null or taxonomy_node.inher_molecule_id &lt;&gt; m.id)</v>
      </c>
    </row>
    <row r="1243" spans="1:7" x14ac:dyDescent="0.25">
      <c r="A1243" t="s">
        <v>1242</v>
      </c>
      <c r="B1243" t="s">
        <v>4962</v>
      </c>
      <c r="C1243" t="str">
        <f t="shared" si="59"/>
        <v/>
      </c>
      <c r="D1243" s="3" t="s">
        <v>1242</v>
      </c>
      <c r="E1243" s="6" t="s">
        <v>4962</v>
      </c>
      <c r="F1243" t="str">
        <f t="shared" si="57"/>
        <v>(select id from taxonomy_molecule where abbrev ='dsDNA')</v>
      </c>
      <c r="G1243" t="str">
        <f t="shared" si="5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Heldan' and (taxonomy_node.inher_molecule_id is null or taxonomy_node.inher_molecule_id &lt;&gt; m.id)</v>
      </c>
    </row>
    <row r="1244" spans="1:7" x14ac:dyDescent="0.25">
      <c r="A1244" t="s">
        <v>1243</v>
      </c>
      <c r="B1244" t="s">
        <v>4962</v>
      </c>
      <c r="C1244" t="str">
        <f t="shared" si="59"/>
        <v/>
      </c>
      <c r="D1244" s="2" t="s">
        <v>1243</v>
      </c>
      <c r="E1244" s="5" t="s">
        <v>4962</v>
      </c>
      <c r="F1244" t="str">
        <f t="shared" si="57"/>
        <v>(select id from taxonomy_molecule where abbrev ='dsDNA')</v>
      </c>
      <c r="G1244" t="str">
        <f t="shared" si="5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Jasper' and (taxonomy_node.inher_molecule_id is null or taxonomy_node.inher_molecule_id &lt;&gt; m.id)</v>
      </c>
    </row>
    <row r="1245" spans="1:7" x14ac:dyDescent="0.25">
      <c r="A1245" t="s">
        <v>1244</v>
      </c>
      <c r="B1245" t="s">
        <v>4962</v>
      </c>
      <c r="C1245" t="str">
        <f t="shared" si="59"/>
        <v/>
      </c>
      <c r="D1245" s="2" t="s">
        <v>1244</v>
      </c>
      <c r="E1245" s="5" t="s">
        <v>4962</v>
      </c>
      <c r="F1245" t="str">
        <f t="shared" si="57"/>
        <v>(select id from taxonomy_molecule where abbrev ='dsDNA')</v>
      </c>
      <c r="G1245" t="str">
        <f t="shared" si="5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JC27' and (taxonomy_node.inher_molecule_id is null or taxonomy_node.inher_molecule_id &lt;&gt; m.id)</v>
      </c>
    </row>
    <row r="1246" spans="1:7" x14ac:dyDescent="0.25">
      <c r="A1246" t="s">
        <v>1245</v>
      </c>
      <c r="B1246" t="s">
        <v>4962</v>
      </c>
      <c r="C1246" t="str">
        <f t="shared" si="59"/>
        <v/>
      </c>
      <c r="D1246" s="2" t="s">
        <v>1245</v>
      </c>
      <c r="E1246" s="5" t="s">
        <v>4962</v>
      </c>
      <c r="F1246" t="str">
        <f t="shared" si="57"/>
        <v>(select id from taxonomy_molecule where abbrev ='dsDNA')</v>
      </c>
      <c r="G1246" t="str">
        <f t="shared" si="5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Jeffabunny' and (taxonomy_node.inher_molecule_id is null or taxonomy_node.inher_molecule_id &lt;&gt; m.id)</v>
      </c>
    </row>
    <row r="1247" spans="1:7" x14ac:dyDescent="0.25">
      <c r="A1247" t="s">
        <v>1246</v>
      </c>
      <c r="B1247" t="s">
        <v>4962</v>
      </c>
      <c r="C1247" t="str">
        <f t="shared" si="59"/>
        <v/>
      </c>
      <c r="D1247" s="2" t="s">
        <v>1246</v>
      </c>
      <c r="E1247" s="5" t="s">
        <v>4962</v>
      </c>
      <c r="F1247" t="str">
        <f t="shared" si="57"/>
        <v>(select id from taxonomy_molecule where abbrev ='dsDNA')</v>
      </c>
      <c r="G1247" t="str">
        <f t="shared" si="5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JHC117' and (taxonomy_node.inher_molecule_id is null or taxonomy_node.inher_molecule_id &lt;&gt; m.id)</v>
      </c>
    </row>
    <row r="1248" spans="1:7" x14ac:dyDescent="0.25">
      <c r="A1248" t="s">
        <v>1247</v>
      </c>
      <c r="B1248" t="s">
        <v>4962</v>
      </c>
      <c r="C1248" t="str">
        <f t="shared" si="59"/>
        <v/>
      </c>
      <c r="D1248" s="2" t="s">
        <v>1247</v>
      </c>
      <c r="E1248" s="5" t="s">
        <v>4962</v>
      </c>
      <c r="F1248" t="str">
        <f t="shared" si="57"/>
        <v>(select id from taxonomy_molecule where abbrev ='dsDNA')</v>
      </c>
      <c r="G1248" t="str">
        <f t="shared" si="5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KBG' and (taxonomy_node.inher_molecule_id is null or taxonomy_node.inher_molecule_id &lt;&gt; m.id)</v>
      </c>
    </row>
    <row r="1249" spans="1:7" x14ac:dyDescent="0.25">
      <c r="A1249" t="s">
        <v>1248</v>
      </c>
      <c r="B1249" t="s">
        <v>4962</v>
      </c>
      <c r="C1249" t="str">
        <f t="shared" si="59"/>
        <v/>
      </c>
      <c r="D1249" s="2" t="s">
        <v>1248</v>
      </c>
      <c r="E1249" s="5" t="s">
        <v>4962</v>
      </c>
      <c r="F1249" t="str">
        <f t="shared" si="57"/>
        <v>(select id from taxonomy_molecule where abbrev ='dsDNA')</v>
      </c>
      <c r="G1249" t="str">
        <f t="shared" si="5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Kssjeb' and (taxonomy_node.inher_molecule_id is null or taxonomy_node.inher_molecule_id &lt;&gt; m.id)</v>
      </c>
    </row>
    <row r="1250" spans="1:7" x14ac:dyDescent="0.25">
      <c r="A1250" t="s">
        <v>1249</v>
      </c>
      <c r="B1250" t="s">
        <v>4962</v>
      </c>
      <c r="C1250" t="str">
        <f t="shared" si="59"/>
        <v/>
      </c>
      <c r="D1250" s="2" t="s">
        <v>1249</v>
      </c>
      <c r="E1250" s="5" t="s">
        <v>4962</v>
      </c>
      <c r="F1250" t="str">
        <f t="shared" si="57"/>
        <v>(select id from taxonomy_molecule where abbrev ='dsDNA')</v>
      </c>
      <c r="G1250" t="str">
        <f t="shared" si="5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Kugel' and (taxonomy_node.inher_molecule_id is null or taxonomy_node.inher_molecule_id &lt;&gt; m.id)</v>
      </c>
    </row>
    <row r="1251" spans="1:7" x14ac:dyDescent="0.25">
      <c r="A1251" t="s">
        <v>1250</v>
      </c>
      <c r="B1251" t="s">
        <v>4962</v>
      </c>
      <c r="C1251" t="str">
        <f t="shared" si="59"/>
        <v/>
      </c>
      <c r="D1251" s="2" t="s">
        <v>1250</v>
      </c>
      <c r="E1251" s="5" t="s">
        <v>4962</v>
      </c>
      <c r="F1251" t="str">
        <f t="shared" si="57"/>
        <v>(select id from taxonomy_molecule where abbrev ='dsDNA')</v>
      </c>
      <c r="G1251" t="str">
        <f t="shared" si="5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L5' and (taxonomy_node.inher_molecule_id is null or taxonomy_node.inher_molecule_id &lt;&gt; m.id)</v>
      </c>
    </row>
    <row r="1252" spans="1:7" x14ac:dyDescent="0.25">
      <c r="A1252" t="s">
        <v>1251</v>
      </c>
      <c r="B1252" t="s">
        <v>4962</v>
      </c>
      <c r="C1252" t="str">
        <f t="shared" si="59"/>
        <v/>
      </c>
      <c r="D1252" s="2" t="s">
        <v>1251</v>
      </c>
      <c r="E1252" s="5" t="s">
        <v>4962</v>
      </c>
      <c r="F1252" t="str">
        <f t="shared" si="57"/>
        <v>(select id from taxonomy_molecule where abbrev ='dsDNA')</v>
      </c>
      <c r="G1252" t="str">
        <f t="shared" si="5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Lesedi' and (taxonomy_node.inher_molecule_id is null or taxonomy_node.inher_molecule_id &lt;&gt; m.id)</v>
      </c>
    </row>
    <row r="1253" spans="1:7" x14ac:dyDescent="0.25">
      <c r="A1253" t="s">
        <v>1252</v>
      </c>
      <c r="B1253" t="s">
        <v>4962</v>
      </c>
      <c r="C1253" t="str">
        <f t="shared" si="59"/>
        <v/>
      </c>
      <c r="D1253" s="2" t="s">
        <v>1252</v>
      </c>
      <c r="E1253" s="5" t="s">
        <v>4962</v>
      </c>
      <c r="F1253" t="str">
        <f t="shared" si="57"/>
        <v>(select id from taxonomy_molecule where abbrev ='dsDNA')</v>
      </c>
      <c r="G1253" t="str">
        <f t="shared" si="5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LHTSCC' and (taxonomy_node.inher_molecule_id is null or taxonomy_node.inher_molecule_id &lt;&gt; m.id)</v>
      </c>
    </row>
    <row r="1254" spans="1:7" x14ac:dyDescent="0.25">
      <c r="A1254" t="s">
        <v>1253</v>
      </c>
      <c r="B1254" t="s">
        <v>4962</v>
      </c>
      <c r="C1254" t="str">
        <f t="shared" si="59"/>
        <v/>
      </c>
      <c r="D1254" s="2" t="s">
        <v>1253</v>
      </c>
      <c r="E1254" s="5" t="s">
        <v>4962</v>
      </c>
      <c r="F1254" t="str">
        <f t="shared" si="57"/>
        <v>(select id from taxonomy_molecule where abbrev ='dsDNA')</v>
      </c>
      <c r="G1254" t="str">
        <f t="shared" si="5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lockley' and (taxonomy_node.inher_molecule_id is null or taxonomy_node.inher_molecule_id &lt;&gt; m.id)</v>
      </c>
    </row>
    <row r="1255" spans="1:7" x14ac:dyDescent="0.25">
      <c r="A1255" t="s">
        <v>1254</v>
      </c>
      <c r="B1255" t="s">
        <v>4962</v>
      </c>
      <c r="C1255" t="str">
        <f t="shared" si="59"/>
        <v/>
      </c>
      <c r="D1255" s="2" t="s">
        <v>1254</v>
      </c>
      <c r="E1255" s="5" t="s">
        <v>4962</v>
      </c>
      <c r="F1255" t="str">
        <f t="shared" si="57"/>
        <v>(select id from taxonomy_molecule where abbrev ='dsDNA')</v>
      </c>
      <c r="G1255" t="str">
        <f t="shared" si="5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Marcell' and (taxonomy_node.inher_molecule_id is null or taxonomy_node.inher_molecule_id &lt;&gt; m.id)</v>
      </c>
    </row>
    <row r="1256" spans="1:7" x14ac:dyDescent="0.25">
      <c r="A1256" t="s">
        <v>1255</v>
      </c>
      <c r="B1256" t="s">
        <v>4962</v>
      </c>
      <c r="C1256" t="str">
        <f t="shared" si="59"/>
        <v/>
      </c>
      <c r="D1256" s="2" t="s">
        <v>1255</v>
      </c>
      <c r="E1256" s="5" t="s">
        <v>4962</v>
      </c>
      <c r="F1256" t="str">
        <f t="shared" si="57"/>
        <v>(select id from taxonomy_molecule where abbrev ='dsDNA')</v>
      </c>
      <c r="G1256" t="str">
        <f t="shared" si="5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Microwolf' and (taxonomy_node.inher_molecule_id is null or taxonomy_node.inher_molecule_id &lt;&gt; m.id)</v>
      </c>
    </row>
    <row r="1257" spans="1:7" x14ac:dyDescent="0.25">
      <c r="A1257" t="s">
        <v>1256</v>
      </c>
      <c r="B1257" t="s">
        <v>4962</v>
      </c>
      <c r="C1257" t="str">
        <f t="shared" si="59"/>
        <v/>
      </c>
      <c r="D1257" s="2" t="s">
        <v>1256</v>
      </c>
      <c r="E1257" s="5" t="s">
        <v>4962</v>
      </c>
      <c r="F1257" t="str">
        <f t="shared" si="57"/>
        <v>(select id from taxonomy_molecule where abbrev ='dsDNA')</v>
      </c>
      <c r="G1257" t="str">
        <f t="shared" si="5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Mrgordo' and (taxonomy_node.inher_molecule_id is null or taxonomy_node.inher_molecule_id &lt;&gt; m.id)</v>
      </c>
    </row>
    <row r="1258" spans="1:7" x14ac:dyDescent="0.25">
      <c r="A1258" t="s">
        <v>1257</v>
      </c>
      <c r="B1258" t="s">
        <v>4962</v>
      </c>
      <c r="C1258" t="str">
        <f t="shared" si="59"/>
        <v/>
      </c>
      <c r="D1258" s="2" t="s">
        <v>1257</v>
      </c>
      <c r="E1258" s="5" t="s">
        <v>4962</v>
      </c>
      <c r="F1258" t="str">
        <f t="shared" si="57"/>
        <v>(select id from taxonomy_molecule where abbrev ='dsDNA')</v>
      </c>
      <c r="G1258" t="str">
        <f t="shared" si="5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Museum' and (taxonomy_node.inher_molecule_id is null or taxonomy_node.inher_molecule_id &lt;&gt; m.id)</v>
      </c>
    </row>
    <row r="1259" spans="1:7" x14ac:dyDescent="0.25">
      <c r="A1259" t="s">
        <v>1258</v>
      </c>
      <c r="B1259" t="s">
        <v>4962</v>
      </c>
      <c r="C1259" t="str">
        <f t="shared" si="59"/>
        <v/>
      </c>
      <c r="D1259" s="2" t="s">
        <v>1258</v>
      </c>
      <c r="E1259" s="5" t="s">
        <v>4962</v>
      </c>
      <c r="F1259" t="str">
        <f t="shared" si="57"/>
        <v>(select id from taxonomy_molecule where abbrev ='dsDNA')</v>
      </c>
      <c r="G1259" t="str">
        <f t="shared" si="5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Nepal' and (taxonomy_node.inher_molecule_id is null or taxonomy_node.inher_molecule_id &lt;&gt; m.id)</v>
      </c>
    </row>
    <row r="1260" spans="1:7" x14ac:dyDescent="0.25">
      <c r="A1260" t="s">
        <v>1259</v>
      </c>
      <c r="B1260" t="s">
        <v>4962</v>
      </c>
      <c r="C1260" t="str">
        <f t="shared" si="59"/>
        <v/>
      </c>
      <c r="D1260" s="2" t="s">
        <v>1259</v>
      </c>
      <c r="E1260" s="5" t="s">
        <v>4962</v>
      </c>
      <c r="F1260" t="str">
        <f t="shared" si="57"/>
        <v>(select id from taxonomy_molecule where abbrev ='dsDNA')</v>
      </c>
      <c r="G1260" t="str">
        <f t="shared" si="5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Packman' and (taxonomy_node.inher_molecule_id is null or taxonomy_node.inher_molecule_id &lt;&gt; m.id)</v>
      </c>
    </row>
    <row r="1261" spans="1:7" x14ac:dyDescent="0.25">
      <c r="A1261" t="s">
        <v>1260</v>
      </c>
      <c r="B1261" t="s">
        <v>4962</v>
      </c>
      <c r="C1261" t="str">
        <f t="shared" si="59"/>
        <v/>
      </c>
      <c r="D1261" s="2" t="s">
        <v>1260</v>
      </c>
      <c r="E1261" s="5" t="s">
        <v>4962</v>
      </c>
      <c r="F1261" t="str">
        <f t="shared" si="57"/>
        <v>(select id from taxonomy_molecule where abbrev ='dsDNA')</v>
      </c>
      <c r="G1261" t="str">
        <f t="shared" si="5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Peaches' and (taxonomy_node.inher_molecule_id is null or taxonomy_node.inher_molecule_id &lt;&gt; m.id)</v>
      </c>
    </row>
    <row r="1262" spans="1:7" x14ac:dyDescent="0.25">
      <c r="A1262" t="s">
        <v>1261</v>
      </c>
      <c r="B1262" t="s">
        <v>4962</v>
      </c>
      <c r="C1262" t="str">
        <f t="shared" si="59"/>
        <v/>
      </c>
      <c r="D1262" s="2" t="s">
        <v>1261</v>
      </c>
      <c r="E1262" s="5" t="s">
        <v>4962</v>
      </c>
      <c r="F1262" t="str">
        <f t="shared" si="57"/>
        <v>(select id from taxonomy_molecule where abbrev ='dsDNA')</v>
      </c>
      <c r="G1262" t="str">
        <f t="shared" si="5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Perseus' and (taxonomy_node.inher_molecule_id is null or taxonomy_node.inher_molecule_id &lt;&gt; m.id)</v>
      </c>
    </row>
    <row r="1263" spans="1:7" x14ac:dyDescent="0.25">
      <c r="A1263" t="s">
        <v>1262</v>
      </c>
      <c r="B1263" t="s">
        <v>4962</v>
      </c>
      <c r="C1263" t="str">
        <f t="shared" si="59"/>
        <v/>
      </c>
      <c r="D1263" s="2" t="s">
        <v>1262</v>
      </c>
      <c r="E1263" s="5" t="s">
        <v>4962</v>
      </c>
      <c r="F1263" t="str">
        <f t="shared" si="57"/>
        <v>(select id from taxonomy_molecule where abbrev ='dsDNA')</v>
      </c>
      <c r="G1263" t="str">
        <f t="shared" si="5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Pukovnik' and (taxonomy_node.inher_molecule_id is null or taxonomy_node.inher_molecule_id &lt;&gt; m.id)</v>
      </c>
    </row>
    <row r="1264" spans="1:7" x14ac:dyDescent="0.25">
      <c r="A1264" t="s">
        <v>1263</v>
      </c>
      <c r="B1264" t="s">
        <v>4962</v>
      </c>
      <c r="C1264" t="str">
        <f t="shared" si="59"/>
        <v/>
      </c>
      <c r="D1264" s="2" t="s">
        <v>1263</v>
      </c>
      <c r="E1264" s="5" t="s">
        <v>4962</v>
      </c>
      <c r="F1264" t="str">
        <f t="shared" si="57"/>
        <v>(select id from taxonomy_molecule where abbrev ='dsDNA')</v>
      </c>
      <c r="G1264" t="str">
        <f t="shared" si="5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Rebeuca' and (taxonomy_node.inher_molecule_id is null or taxonomy_node.inher_molecule_id &lt;&gt; m.id)</v>
      </c>
    </row>
    <row r="1265" spans="1:7" x14ac:dyDescent="0.25">
      <c r="A1265" t="s">
        <v>1264</v>
      </c>
      <c r="B1265" t="s">
        <v>4962</v>
      </c>
      <c r="C1265" t="str">
        <f t="shared" si="59"/>
        <v/>
      </c>
      <c r="D1265" s="2" t="s">
        <v>1264</v>
      </c>
      <c r="E1265" s="5" t="s">
        <v>4962</v>
      </c>
      <c r="F1265" t="str">
        <f t="shared" si="57"/>
        <v>(select id from taxonomy_molecule where abbrev ='dsDNA')</v>
      </c>
      <c r="G1265" t="str">
        <f t="shared" si="5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Redrock' and (taxonomy_node.inher_molecule_id is null or taxonomy_node.inher_molecule_id &lt;&gt; m.id)</v>
      </c>
    </row>
    <row r="1266" spans="1:7" x14ac:dyDescent="0.25">
      <c r="A1266" t="s">
        <v>1265</v>
      </c>
      <c r="B1266" t="s">
        <v>4962</v>
      </c>
      <c r="C1266" t="str">
        <f t="shared" si="59"/>
        <v/>
      </c>
      <c r="D1266" s="2" t="s">
        <v>1265</v>
      </c>
      <c r="E1266" s="5" t="s">
        <v>4962</v>
      </c>
      <c r="F1266" t="str">
        <f t="shared" si="57"/>
        <v>(select id from taxonomy_molecule where abbrev ='dsDNA')</v>
      </c>
      <c r="G1266" t="str">
        <f t="shared" si="5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Ridgecb' and (taxonomy_node.inher_molecule_id is null or taxonomy_node.inher_molecule_id &lt;&gt; m.id)</v>
      </c>
    </row>
    <row r="1267" spans="1:7" x14ac:dyDescent="0.25">
      <c r="A1267" t="s">
        <v>1266</v>
      </c>
      <c r="B1267" t="s">
        <v>4962</v>
      </c>
      <c r="C1267" t="str">
        <f t="shared" si="59"/>
        <v/>
      </c>
      <c r="D1267" s="2" t="s">
        <v>1266</v>
      </c>
      <c r="E1267" s="5" t="s">
        <v>4962</v>
      </c>
      <c r="F1267" t="str">
        <f t="shared" si="57"/>
        <v>(select id from taxonomy_molecule where abbrev ='dsDNA')</v>
      </c>
      <c r="G1267" t="str">
        <f t="shared" si="5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Rockstar' and (taxonomy_node.inher_molecule_id is null or taxonomy_node.inher_molecule_id &lt;&gt; m.id)</v>
      </c>
    </row>
    <row r="1268" spans="1:7" x14ac:dyDescent="0.25">
      <c r="A1268" t="s">
        <v>1267</v>
      </c>
      <c r="B1268" t="s">
        <v>4962</v>
      </c>
      <c r="C1268" t="str">
        <f t="shared" si="59"/>
        <v/>
      </c>
      <c r="D1268" s="2" t="s">
        <v>1267</v>
      </c>
      <c r="E1268" s="5" t="s">
        <v>4962</v>
      </c>
      <c r="F1268" t="str">
        <f t="shared" si="57"/>
        <v>(select id from taxonomy_molecule where abbrev ='dsDNA')</v>
      </c>
      <c r="G1268" t="str">
        <f t="shared" si="5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Saintus' and (taxonomy_node.inher_molecule_id is null or taxonomy_node.inher_molecule_id &lt;&gt; m.id)</v>
      </c>
    </row>
    <row r="1269" spans="1:7" x14ac:dyDescent="0.25">
      <c r="A1269" t="s">
        <v>1268</v>
      </c>
      <c r="B1269" t="s">
        <v>4962</v>
      </c>
      <c r="C1269" t="str">
        <f t="shared" si="59"/>
        <v/>
      </c>
      <c r="D1269" s="2" t="s">
        <v>1268</v>
      </c>
      <c r="E1269" s="5" t="s">
        <v>4962</v>
      </c>
      <c r="F1269" t="str">
        <f t="shared" si="57"/>
        <v>(select id from taxonomy_molecule where abbrev ='dsDNA')</v>
      </c>
      <c r="G1269" t="str">
        <f t="shared" si="5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Skipole' and (taxonomy_node.inher_molecule_id is null or taxonomy_node.inher_molecule_id &lt;&gt; m.id)</v>
      </c>
    </row>
    <row r="1270" spans="1:7" x14ac:dyDescent="0.25">
      <c r="A1270" t="s">
        <v>1269</v>
      </c>
      <c r="B1270" t="s">
        <v>4962</v>
      </c>
      <c r="C1270" t="str">
        <f t="shared" si="59"/>
        <v/>
      </c>
      <c r="D1270" s="2" t="s">
        <v>1269</v>
      </c>
      <c r="E1270" s="5" t="s">
        <v>4962</v>
      </c>
      <c r="F1270" t="str">
        <f t="shared" si="57"/>
        <v>(select id from taxonomy_molecule where abbrev ='dsDNA')</v>
      </c>
      <c r="G1270" t="str">
        <f t="shared" si="5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Solon' and (taxonomy_node.inher_molecule_id is null or taxonomy_node.inher_molecule_id &lt;&gt; m.id)</v>
      </c>
    </row>
    <row r="1271" spans="1:7" x14ac:dyDescent="0.25">
      <c r="A1271" t="s">
        <v>1270</v>
      </c>
      <c r="B1271" t="s">
        <v>4962</v>
      </c>
      <c r="C1271" t="str">
        <f t="shared" si="59"/>
        <v/>
      </c>
      <c r="D1271" s="2" t="s">
        <v>1270</v>
      </c>
      <c r="E1271" s="5" t="s">
        <v>4962</v>
      </c>
      <c r="F1271" t="str">
        <f t="shared" si="57"/>
        <v>(select id from taxonomy_molecule where abbrev ='dsDNA')</v>
      </c>
      <c r="G1271" t="str">
        <f t="shared" si="5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Switzer' and (taxonomy_node.inher_molecule_id is null or taxonomy_node.inher_molecule_id &lt;&gt; m.id)</v>
      </c>
    </row>
    <row r="1272" spans="1:7" x14ac:dyDescent="0.25">
      <c r="A1272" t="s">
        <v>1271</v>
      </c>
      <c r="B1272" t="s">
        <v>4962</v>
      </c>
      <c r="C1272" t="str">
        <f t="shared" si="59"/>
        <v/>
      </c>
      <c r="D1272" s="2" t="s">
        <v>1271</v>
      </c>
      <c r="E1272" s="5" t="s">
        <v>4962</v>
      </c>
      <c r="F1272" t="str">
        <f t="shared" si="57"/>
        <v>(select id from taxonomy_molecule where abbrev ='dsDNA')</v>
      </c>
      <c r="G1272" t="str">
        <f t="shared" si="5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SWU1' and (taxonomy_node.inher_molecule_id is null or taxonomy_node.inher_molecule_id &lt;&gt; m.id)</v>
      </c>
    </row>
    <row r="1273" spans="1:7" x14ac:dyDescent="0.25">
      <c r="A1273" t="s">
        <v>1272</v>
      </c>
      <c r="B1273" t="s">
        <v>4962</v>
      </c>
      <c r="C1273" t="str">
        <f t="shared" si="59"/>
        <v/>
      </c>
      <c r="D1273" s="2" t="s">
        <v>1272</v>
      </c>
      <c r="E1273" s="5" t="s">
        <v>4962</v>
      </c>
      <c r="F1273" t="str">
        <f t="shared" si="57"/>
        <v>(select id from taxonomy_molecule where abbrev ='dsDNA')</v>
      </c>
      <c r="G1273" t="str">
        <f t="shared" si="5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Ta17a' and (taxonomy_node.inher_molecule_id is null or taxonomy_node.inher_molecule_id &lt;&gt; m.id)</v>
      </c>
    </row>
    <row r="1274" spans="1:7" x14ac:dyDescent="0.25">
      <c r="A1274" t="s">
        <v>1273</v>
      </c>
      <c r="B1274" t="s">
        <v>4962</v>
      </c>
      <c r="C1274" t="str">
        <f t="shared" si="59"/>
        <v/>
      </c>
      <c r="D1274" s="2" t="s">
        <v>1273</v>
      </c>
      <c r="E1274" s="5" t="s">
        <v>4962</v>
      </c>
      <c r="F1274" t="str">
        <f t="shared" si="57"/>
        <v>(select id from taxonomy_molecule where abbrev ='dsDNA')</v>
      </c>
      <c r="G1274" t="str">
        <f t="shared" si="5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Tiger' and (taxonomy_node.inher_molecule_id is null or taxonomy_node.inher_molecule_id &lt;&gt; m.id)</v>
      </c>
    </row>
    <row r="1275" spans="1:7" x14ac:dyDescent="0.25">
      <c r="A1275" t="s">
        <v>1274</v>
      </c>
      <c r="B1275" t="s">
        <v>4962</v>
      </c>
      <c r="C1275" t="str">
        <f t="shared" si="59"/>
        <v/>
      </c>
      <c r="D1275" s="2" t="s">
        <v>1274</v>
      </c>
      <c r="E1275" s="5" t="s">
        <v>4962</v>
      </c>
      <c r="F1275" t="str">
        <f t="shared" si="57"/>
        <v>(select id from taxonomy_molecule where abbrev ='dsDNA')</v>
      </c>
      <c r="G1275" t="str">
        <f t="shared" si="5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Timshel' and (taxonomy_node.inher_molecule_id is null or taxonomy_node.inher_molecule_id &lt;&gt; m.id)</v>
      </c>
    </row>
    <row r="1276" spans="1:7" x14ac:dyDescent="0.25">
      <c r="A1276" t="s">
        <v>1275</v>
      </c>
      <c r="B1276" t="s">
        <v>4962</v>
      </c>
      <c r="C1276" t="str">
        <f t="shared" si="59"/>
        <v/>
      </c>
      <c r="D1276" s="2" t="s">
        <v>1275</v>
      </c>
      <c r="E1276" s="5" t="s">
        <v>4962</v>
      </c>
      <c r="F1276" t="str">
        <f t="shared" si="57"/>
        <v>(select id from taxonomy_molecule where abbrev ='dsDNA')</v>
      </c>
      <c r="G1276" t="str">
        <f t="shared" si="5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Trixie' and (taxonomy_node.inher_molecule_id is null or taxonomy_node.inher_molecule_id &lt;&gt; m.id)</v>
      </c>
    </row>
    <row r="1277" spans="1:7" x14ac:dyDescent="0.25">
      <c r="A1277" t="s">
        <v>1276</v>
      </c>
      <c r="B1277" t="s">
        <v>4962</v>
      </c>
      <c r="C1277" t="str">
        <f t="shared" si="59"/>
        <v/>
      </c>
      <c r="D1277" s="2" t="s">
        <v>1276</v>
      </c>
      <c r="E1277" s="5" t="s">
        <v>4962</v>
      </c>
      <c r="F1277" t="str">
        <f t="shared" si="57"/>
        <v>(select id from taxonomy_molecule where abbrev ='dsDNA')</v>
      </c>
      <c r="G1277" t="str">
        <f t="shared" si="5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Turbido' and (taxonomy_node.inher_molecule_id is null or taxonomy_node.inher_molecule_id &lt;&gt; m.id)</v>
      </c>
    </row>
    <row r="1278" spans="1:7" x14ac:dyDescent="0.25">
      <c r="A1278" t="s">
        <v>1277</v>
      </c>
      <c r="B1278" t="s">
        <v>4962</v>
      </c>
      <c r="C1278" t="str">
        <f t="shared" si="59"/>
        <v/>
      </c>
      <c r="D1278" s="2" t="s">
        <v>1277</v>
      </c>
      <c r="E1278" s="5" t="s">
        <v>4962</v>
      </c>
      <c r="F1278" t="str">
        <f t="shared" si="57"/>
        <v>(select id from taxonomy_molecule where abbrev ='dsDNA')</v>
      </c>
      <c r="G1278" t="str">
        <f t="shared" si="5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Twister' and (taxonomy_node.inher_molecule_id is null or taxonomy_node.inher_molecule_id &lt;&gt; m.id)</v>
      </c>
    </row>
    <row r="1279" spans="1:7" x14ac:dyDescent="0.25">
      <c r="A1279" t="s">
        <v>1278</v>
      </c>
      <c r="B1279" t="s">
        <v>4962</v>
      </c>
      <c r="C1279" t="str">
        <f t="shared" si="59"/>
        <v/>
      </c>
      <c r="D1279" s="2" t="s">
        <v>1278</v>
      </c>
      <c r="E1279" s="5" t="s">
        <v>4962</v>
      </c>
      <c r="F1279" t="str">
        <f t="shared" si="57"/>
        <v>(select id from taxonomy_molecule where abbrev ='dsDNA')</v>
      </c>
      <c r="G1279" t="str">
        <f t="shared" si="5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U2' and (taxonomy_node.inher_molecule_id is null or taxonomy_node.inher_molecule_id &lt;&gt; m.id)</v>
      </c>
    </row>
    <row r="1280" spans="1:7" x14ac:dyDescent="0.25">
      <c r="A1280" t="s">
        <v>1279</v>
      </c>
      <c r="B1280" t="s">
        <v>4962</v>
      </c>
      <c r="C1280" t="str">
        <f t="shared" si="59"/>
        <v/>
      </c>
      <c r="D1280" s="2" t="s">
        <v>1279</v>
      </c>
      <c r="E1280" s="5" t="s">
        <v>4962</v>
      </c>
      <c r="F1280" t="str">
        <f t="shared" si="57"/>
        <v>(select id from taxonomy_molecule where abbrev ='dsDNA')</v>
      </c>
      <c r="G1280" t="str">
        <f t="shared" si="5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Violet' and (taxonomy_node.inher_molecule_id is null or taxonomy_node.inher_molecule_id &lt;&gt; m.id)</v>
      </c>
    </row>
    <row r="1281" spans="1:7" x14ac:dyDescent="0.25">
      <c r="A1281" t="s">
        <v>1280</v>
      </c>
      <c r="B1281" t="s">
        <v>4962</v>
      </c>
      <c r="C1281" t="str">
        <f t="shared" si="59"/>
        <v/>
      </c>
      <c r="D1281" s="2" t="s">
        <v>1280</v>
      </c>
      <c r="E1281" s="5" t="s">
        <v>4962</v>
      </c>
      <c r="F1281" t="str">
        <f t="shared" si="57"/>
        <v>(select id from taxonomy_molecule where abbrev ='dsDNA')</v>
      </c>
      <c r="G1281" t="str">
        <f t="shared" si="5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Wonder' and (taxonomy_node.inher_molecule_id is null or taxonomy_node.inher_molecule_id &lt;&gt; m.id)</v>
      </c>
    </row>
    <row r="1282" spans="1:7" x14ac:dyDescent="0.25">
      <c r="A1282" t="s">
        <v>1281</v>
      </c>
      <c r="B1282" t="s">
        <v>4962</v>
      </c>
      <c r="C1282" t="str">
        <f t="shared" si="59"/>
        <v/>
      </c>
      <c r="D1282" s="2" t="s">
        <v>1281</v>
      </c>
      <c r="E1282" s="5" t="s">
        <v>4962</v>
      </c>
      <c r="F1282" t="str">
        <f t="shared" ref="F1282:F1345" si="60">CONCATENATE("(select id from taxonomy_molecule where abbrev ='",E1282,"')")</f>
        <v>(select id from taxonomy_molecule where abbrev ='dsDNA')</v>
      </c>
      <c r="G1282" t="str">
        <f t="shared" ref="G1282:G1345" si="61">CONCATENATE(IF(ISBLANK(E1282),"--",""),CONCATENATE("update taxonomy_node set /*select taxonomy_node.name, taxonomy_node.molecule_id, taxonomy_node.inher_molecule_id, m.id, m.abbrev,*/ molecule_id = m.id from taxonomy_node join taxonomy_molecule m on m.abbrev='",E1282,"' where taxonomy_node.tree_id=20180000 and  taxonomy_node.name = '",D1282,"' and (taxonomy_node.inher_molecule_id is null or taxonomy_node.inher_molecule_id &lt;&gt; m.id)"))</f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DE3' and (taxonomy_node.inher_molecule_id is null or taxonomy_node.inher_molecule_id &lt;&gt; m.id)</v>
      </c>
    </row>
    <row r="1283" spans="1:7" x14ac:dyDescent="0.25">
      <c r="A1283" t="s">
        <v>1282</v>
      </c>
      <c r="B1283" t="s">
        <v>4962</v>
      </c>
      <c r="C1283" t="str">
        <f t="shared" ref="C1283:C1346" si="62">IF(AND(A1283=D1283,B1283=E1283),"","&lt;&lt;&lt;&lt;&gt;&gt;&gt;&gt;")</f>
        <v/>
      </c>
      <c r="D1283" s="2" t="s">
        <v>1282</v>
      </c>
      <c r="E1283" s="5" t="s">
        <v>4962</v>
      </c>
      <c r="F1283" t="str">
        <f t="shared" si="60"/>
        <v>(select id from taxonomy_molecule where abbrev ='dsDNA')</v>
      </c>
      <c r="G1283" t="str">
        <f t="shared" si="6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HK629' and (taxonomy_node.inher_molecule_id is null or taxonomy_node.inher_molecule_id &lt;&gt; m.id)</v>
      </c>
    </row>
    <row r="1284" spans="1:7" x14ac:dyDescent="0.25">
      <c r="A1284" t="s">
        <v>1283</v>
      </c>
      <c r="B1284" t="s">
        <v>4962</v>
      </c>
      <c r="C1284" t="str">
        <f t="shared" si="62"/>
        <v/>
      </c>
      <c r="D1284" s="2" t="s">
        <v>1283</v>
      </c>
      <c r="E1284" s="5" t="s">
        <v>4962</v>
      </c>
      <c r="F1284" t="str">
        <f t="shared" si="60"/>
        <v>(select id from taxonomy_molecule where abbrev ='dsDNA')</v>
      </c>
      <c r="G1284" t="str">
        <f t="shared" si="6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HK630' and (taxonomy_node.inher_molecule_id is null or taxonomy_node.inher_molecule_id &lt;&gt; m.id)</v>
      </c>
    </row>
    <row r="1285" spans="1:7" x14ac:dyDescent="0.25">
      <c r="A1285" t="s">
        <v>1284</v>
      </c>
      <c r="B1285" t="s">
        <v>4962</v>
      </c>
      <c r="C1285" t="str">
        <f t="shared" si="62"/>
        <v/>
      </c>
      <c r="D1285" s="2" t="s">
        <v>1284</v>
      </c>
      <c r="E1285" s="5" t="s">
        <v>4962</v>
      </c>
      <c r="F1285" t="str">
        <f t="shared" si="60"/>
        <v>(select id from taxonomy_molecule where abbrev ='dsDNA')</v>
      </c>
      <c r="G1285" t="str">
        <f t="shared" si="6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Lambda' and (taxonomy_node.inher_molecule_id is null or taxonomy_node.inher_molecule_id &lt;&gt; m.id)</v>
      </c>
    </row>
    <row r="1286" spans="1:7" x14ac:dyDescent="0.25">
      <c r="A1286" t="s">
        <v>1285</v>
      </c>
      <c r="B1286" t="s">
        <v>4962</v>
      </c>
      <c r="C1286" t="str">
        <f t="shared" si="62"/>
        <v/>
      </c>
      <c r="D1286" s="2" t="s">
        <v>1285</v>
      </c>
      <c r="E1286" s="5" t="s">
        <v>4962</v>
      </c>
      <c r="F1286" t="str">
        <f t="shared" si="60"/>
        <v>(select id from taxonomy_molecule where abbrev ='dsDNA')</v>
      </c>
      <c r="G1286" t="str">
        <f t="shared" si="6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'Arthrobacter virus Laroye' and (taxonomy_node.inher_molecule_id is null or taxonomy_node.inher_molecule_id &lt;&gt; m.id)</v>
      </c>
    </row>
    <row r="1287" spans="1:7" x14ac:dyDescent="0.25">
      <c r="A1287" t="s">
        <v>1286</v>
      </c>
      <c r="B1287" t="s">
        <v>4962</v>
      </c>
      <c r="C1287" t="str">
        <f t="shared" si="62"/>
        <v/>
      </c>
      <c r="D1287" s="2" t="s">
        <v>1286</v>
      </c>
      <c r="E1287" s="5" t="s">
        <v>4962</v>
      </c>
      <c r="F1287" t="str">
        <f t="shared" si="60"/>
        <v>(select id from taxonomy_molecule where abbrev ='dsDNA')</v>
      </c>
      <c r="G1287" t="str">
        <f t="shared" si="6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Halo' and (taxonomy_node.inher_molecule_id is null or taxonomy_node.inher_molecule_id &lt;&gt; m.id)</v>
      </c>
    </row>
    <row r="1288" spans="1:7" x14ac:dyDescent="0.25">
      <c r="A1288" t="s">
        <v>1287</v>
      </c>
      <c r="B1288" t="s">
        <v>4962</v>
      </c>
      <c r="C1288" t="str">
        <f t="shared" si="62"/>
        <v/>
      </c>
      <c r="D1288" s="2" t="s">
        <v>1287</v>
      </c>
      <c r="E1288" s="5" t="s">
        <v>4962</v>
      </c>
      <c r="F1288" t="str">
        <f t="shared" si="60"/>
        <v>(select id from taxonomy_molecule where abbrev ='dsDNA')</v>
      </c>
      <c r="G1288" t="str">
        <f t="shared" si="6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Liefie' and (taxonomy_node.inher_molecule_id is null or taxonomy_node.inher_molecule_id &lt;&gt; m.id)</v>
      </c>
    </row>
    <row r="1289" spans="1:7" x14ac:dyDescent="0.25">
      <c r="A1289" t="s">
        <v>1288</v>
      </c>
      <c r="B1289" t="s">
        <v>4962</v>
      </c>
      <c r="C1289" t="str">
        <f t="shared" si="62"/>
        <v/>
      </c>
      <c r="D1289" s="2" t="s">
        <v>1288</v>
      </c>
      <c r="E1289" s="5" t="s">
        <v>4962</v>
      </c>
      <c r="F1289" t="str">
        <f t="shared" si="60"/>
        <v>(select id from taxonomy_molecule where abbrev ='dsDNA')</v>
      </c>
      <c r="G1289" t="str">
        <f t="shared" si="6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Marvin' and (taxonomy_node.inher_molecule_id is null or taxonomy_node.inher_molecule_id &lt;&gt; m.id)</v>
      </c>
    </row>
    <row r="1290" spans="1:7" x14ac:dyDescent="0.25">
      <c r="A1290" t="s">
        <v>1289</v>
      </c>
      <c r="B1290" t="s">
        <v>4962</v>
      </c>
      <c r="C1290" t="str">
        <f t="shared" si="62"/>
        <v/>
      </c>
      <c r="D1290" s="2" t="s">
        <v>1289</v>
      </c>
      <c r="E1290" s="5" t="s">
        <v>4962</v>
      </c>
      <c r="F1290" t="str">
        <f t="shared" si="60"/>
        <v>(select id from taxonomy_molecule where abbrev ='dsDNA')</v>
      </c>
      <c r="G1290" t="str">
        <f t="shared" si="6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Mosmoris' and (taxonomy_node.inher_molecule_id is null or taxonomy_node.inher_molecule_id &lt;&gt; m.id)</v>
      </c>
    </row>
    <row r="1291" spans="1:7" x14ac:dyDescent="0.25">
      <c r="A1291" t="s">
        <v>1290</v>
      </c>
      <c r="B1291" t="s">
        <v>4962</v>
      </c>
      <c r="C1291" t="str">
        <f t="shared" si="62"/>
        <v/>
      </c>
      <c r="D1291" s="2" t="s">
        <v>1290</v>
      </c>
      <c r="E1291" s="5" t="s">
        <v>4962</v>
      </c>
      <c r="F1291" t="str">
        <f t="shared" si="60"/>
        <v>(select id from taxonomy_molecule where abbrev ='dsDNA')</v>
      </c>
      <c r="G1291" t="str">
        <f t="shared" si="6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'Arthrobacter virus Circum' and (taxonomy_node.inher_molecule_id is null or taxonomy_node.inher_molecule_id &lt;&gt; m.id)</v>
      </c>
    </row>
    <row r="1292" spans="1:7" x14ac:dyDescent="0.25">
      <c r="A1292" t="s">
        <v>1291</v>
      </c>
      <c r="B1292" t="s">
        <v>4962</v>
      </c>
      <c r="C1292" t="str">
        <f t="shared" si="62"/>
        <v/>
      </c>
      <c r="D1292" s="2" t="s">
        <v>1291</v>
      </c>
      <c r="E1292" s="5" t="s">
        <v>4962</v>
      </c>
      <c r="F1292" t="str">
        <f t="shared" si="60"/>
        <v>(select id from taxonomy_molecule where abbrev ='dsDNA')</v>
      </c>
      <c r="G1292" t="str">
        <f t="shared" si="6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'Arthrobacter virus Mudcat' and (taxonomy_node.inher_molecule_id is null or taxonomy_node.inher_molecule_id &lt;&gt; m.id)</v>
      </c>
    </row>
    <row r="1293" spans="1:7" x14ac:dyDescent="0.25">
      <c r="A1293" t="s">
        <v>1292</v>
      </c>
      <c r="B1293" t="s">
        <v>4962</v>
      </c>
      <c r="C1293" t="str">
        <f t="shared" si="62"/>
        <v/>
      </c>
      <c r="D1293" s="2" t="s">
        <v>1292</v>
      </c>
      <c r="E1293" s="5" t="s">
        <v>4962</v>
      </c>
      <c r="F1293" t="str">
        <f t="shared" si="60"/>
        <v>(select id from taxonomy_molecule where abbrev ='dsDNA')</v>
      </c>
      <c r="G1293" t="str">
        <f t="shared" si="6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N15' and (taxonomy_node.inher_molecule_id is null or taxonomy_node.inher_molecule_id &lt;&gt; m.id)</v>
      </c>
    </row>
    <row r="1294" spans="1:7" x14ac:dyDescent="0.25">
      <c r="A1294" t="s">
        <v>1293</v>
      </c>
      <c r="B1294" t="s">
        <v>4962</v>
      </c>
      <c r="C1294" t="str">
        <f t="shared" si="62"/>
        <v/>
      </c>
      <c r="D1294" s="2" t="s">
        <v>1293</v>
      </c>
      <c r="E1294" s="5" t="s">
        <v>4962</v>
      </c>
      <c r="F1294" t="str">
        <f t="shared" si="60"/>
        <v>(select id from taxonomy_molecule where abbrev ='dsDNA')</v>
      </c>
      <c r="G1294" t="str">
        <f t="shared" si="6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9g' and (taxonomy_node.inher_molecule_id is null or taxonomy_node.inher_molecule_id &lt;&gt; m.id)</v>
      </c>
    </row>
    <row r="1295" spans="1:7" x14ac:dyDescent="0.25">
      <c r="A1295" t="s">
        <v>1294</v>
      </c>
      <c r="B1295" t="s">
        <v>4962</v>
      </c>
      <c r="C1295" t="str">
        <f t="shared" si="62"/>
        <v/>
      </c>
      <c r="D1295" s="2" t="s">
        <v>1294</v>
      </c>
      <c r="E1295" s="5" t="s">
        <v>4962</v>
      </c>
      <c r="F1295" t="str">
        <f t="shared" si="60"/>
        <v>(select id from taxonomy_molecule where abbrev ='dsDNA')</v>
      </c>
      <c r="G1295" t="str">
        <f t="shared" si="6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JenK1' and (taxonomy_node.inher_molecule_id is null or taxonomy_node.inher_molecule_id &lt;&gt; m.id)</v>
      </c>
    </row>
    <row r="1296" spans="1:7" x14ac:dyDescent="0.25">
      <c r="A1296" t="s">
        <v>1295</v>
      </c>
      <c r="B1296" t="s">
        <v>4962</v>
      </c>
      <c r="C1296" t="str">
        <f t="shared" si="62"/>
        <v/>
      </c>
      <c r="D1296" s="2" t="s">
        <v>1295</v>
      </c>
      <c r="E1296" s="5" t="s">
        <v>4962</v>
      </c>
      <c r="F1296" t="str">
        <f t="shared" si="60"/>
        <v>(select id from taxonomy_molecule where abbrev ='dsDNA')</v>
      </c>
      <c r="G1296" t="str">
        <f t="shared" si="6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JenP1' and (taxonomy_node.inher_molecule_id is null or taxonomy_node.inher_molecule_id &lt;&gt; m.id)</v>
      </c>
    </row>
    <row r="1297" spans="1:7" x14ac:dyDescent="0.25">
      <c r="A1297" t="s">
        <v>1296</v>
      </c>
      <c r="B1297" t="s">
        <v>4962</v>
      </c>
      <c r="C1297" t="str">
        <f t="shared" si="62"/>
        <v/>
      </c>
      <c r="D1297" s="2" t="s">
        <v>1296</v>
      </c>
      <c r="E1297" s="5" t="s">
        <v>4962</v>
      </c>
      <c r="F1297" t="str">
        <f t="shared" si="60"/>
        <v>(select id from taxonomy_molecule where abbrev ='dsDNA')</v>
      </c>
      <c r="G1297" t="str">
        <f t="shared" si="6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JenP2' and (taxonomy_node.inher_molecule_id is null or taxonomy_node.inher_molecule_id &lt;&gt; m.id)</v>
      </c>
    </row>
    <row r="1298" spans="1:7" x14ac:dyDescent="0.25">
      <c r="A1298" t="s">
        <v>1297</v>
      </c>
      <c r="B1298" t="s">
        <v>4962</v>
      </c>
      <c r="C1298" t="str">
        <f t="shared" si="62"/>
        <v/>
      </c>
      <c r="D1298" s="2" t="s">
        <v>1297</v>
      </c>
      <c r="E1298" s="5" t="s">
        <v>4962</v>
      </c>
      <c r="F1298" t="str">
        <f t="shared" si="60"/>
        <v>(select id from taxonomy_molecule where abbrev ='dsDNA')</v>
      </c>
      <c r="G1298" t="str">
        <f t="shared" si="6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'Pseudomonas virus NP1' and (taxonomy_node.inher_molecule_id is null or taxonomy_node.inher_molecule_id &lt;&gt; m.id)</v>
      </c>
    </row>
    <row r="1299" spans="1:7" x14ac:dyDescent="0.25">
      <c r="A1299" t="s">
        <v>1298</v>
      </c>
      <c r="B1299" t="s">
        <v>4962</v>
      </c>
      <c r="C1299" t="str">
        <f t="shared" si="62"/>
        <v/>
      </c>
      <c r="D1299" s="2" t="s">
        <v>1298</v>
      </c>
      <c r="E1299" s="5" t="s">
        <v>4962</v>
      </c>
      <c r="F1299" t="str">
        <f t="shared" si="60"/>
        <v>(select id from taxonomy_molecule where abbrev ='dsDNA')</v>
      </c>
      <c r="G1299" t="str">
        <f t="shared" si="6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'Pseudomonas virus PaMx25' and (taxonomy_node.inher_molecule_id is null or taxonomy_node.inher_molecule_id &lt;&gt; m.id)</v>
      </c>
    </row>
    <row r="1300" spans="1:7" x14ac:dyDescent="0.25">
      <c r="A1300" t="s">
        <v>1299</v>
      </c>
      <c r="B1300" t="s">
        <v>4962</v>
      </c>
      <c r="C1300" t="str">
        <f t="shared" si="62"/>
        <v/>
      </c>
      <c r="D1300" s="2" t="s">
        <v>1299</v>
      </c>
      <c r="E1300" s="5" t="s">
        <v>4962</v>
      </c>
      <c r="F1300" t="str">
        <f t="shared" si="60"/>
        <v>(select id from taxonomy_molecule where abbrev ='dsDNA')</v>
      </c>
      <c r="G1300" t="str">
        <f t="shared" si="6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Baka' and (taxonomy_node.inher_molecule_id is null or taxonomy_node.inher_molecule_id &lt;&gt; m.id)</v>
      </c>
    </row>
    <row r="1301" spans="1:7" x14ac:dyDescent="0.25">
      <c r="A1301" t="s">
        <v>1300</v>
      </c>
      <c r="B1301" t="s">
        <v>4962</v>
      </c>
      <c r="C1301" t="str">
        <f t="shared" si="62"/>
        <v/>
      </c>
      <c r="D1301" s="2" t="s">
        <v>1300</v>
      </c>
      <c r="E1301" s="5" t="s">
        <v>4962</v>
      </c>
      <c r="F1301" t="str">
        <f t="shared" si="60"/>
        <v>(select id from taxonomy_molecule where abbrev ='dsDNA')</v>
      </c>
      <c r="G1301" t="str">
        <f t="shared" si="6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Courthouse' and (taxonomy_node.inher_molecule_id is null or taxonomy_node.inher_molecule_id &lt;&gt; m.id)</v>
      </c>
    </row>
    <row r="1302" spans="1:7" x14ac:dyDescent="0.25">
      <c r="A1302" t="s">
        <v>1301</v>
      </c>
      <c r="B1302" t="s">
        <v>4962</v>
      </c>
      <c r="C1302" t="str">
        <f t="shared" si="62"/>
        <v/>
      </c>
      <c r="D1302" s="2" t="s">
        <v>1301</v>
      </c>
      <c r="E1302" s="5" t="s">
        <v>4962</v>
      </c>
      <c r="F1302" t="str">
        <f t="shared" si="60"/>
        <v>(select id from taxonomy_molecule where abbrev ='dsDNA')</v>
      </c>
      <c r="G1302" t="str">
        <f t="shared" si="6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Littlee' and (taxonomy_node.inher_molecule_id is null or taxonomy_node.inher_molecule_id &lt;&gt; m.id)</v>
      </c>
    </row>
    <row r="1303" spans="1:7" x14ac:dyDescent="0.25">
      <c r="A1303" t="s">
        <v>1302</v>
      </c>
      <c r="B1303" t="s">
        <v>4962</v>
      </c>
      <c r="C1303" t="str">
        <f t="shared" si="62"/>
        <v/>
      </c>
      <c r="D1303" s="2" t="s">
        <v>1302</v>
      </c>
      <c r="E1303" s="5" t="s">
        <v>4962</v>
      </c>
      <c r="F1303" t="str">
        <f t="shared" si="60"/>
        <v>(select id from taxonomy_molecule where abbrev ='dsDNA')</v>
      </c>
      <c r="G1303" t="str">
        <f t="shared" si="6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Omega' and (taxonomy_node.inher_molecule_id is null or taxonomy_node.inher_molecule_id &lt;&gt; m.id)</v>
      </c>
    </row>
    <row r="1304" spans="1:7" x14ac:dyDescent="0.25">
      <c r="A1304" t="s">
        <v>1303</v>
      </c>
      <c r="B1304" t="s">
        <v>4962</v>
      </c>
      <c r="C1304" t="str">
        <f t="shared" si="62"/>
        <v/>
      </c>
      <c r="D1304" s="2" t="s">
        <v>1303</v>
      </c>
      <c r="E1304" s="5" t="s">
        <v>4962</v>
      </c>
      <c r="F1304" t="str">
        <f t="shared" si="60"/>
        <v>(select id from taxonomy_molecule where abbrev ='dsDNA')</v>
      </c>
      <c r="G1304" t="str">
        <f t="shared" si="6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Optimus' and (taxonomy_node.inher_molecule_id is null or taxonomy_node.inher_molecule_id &lt;&gt; m.id)</v>
      </c>
    </row>
    <row r="1305" spans="1:7" x14ac:dyDescent="0.25">
      <c r="A1305" t="s">
        <v>1304</v>
      </c>
      <c r="B1305" t="s">
        <v>4962</v>
      </c>
      <c r="C1305" t="str">
        <f t="shared" si="62"/>
        <v/>
      </c>
      <c r="D1305" s="2" t="s">
        <v>1304</v>
      </c>
      <c r="E1305" s="5" t="s">
        <v>4962</v>
      </c>
      <c r="F1305" t="str">
        <f t="shared" si="60"/>
        <v>(select id from taxonomy_molecule where abbrev ='dsDNA')</v>
      </c>
      <c r="G1305" t="str">
        <f t="shared" si="6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Thibault' and (taxonomy_node.inher_molecule_id is null or taxonomy_node.inher_molecule_id &lt;&gt; m.id)</v>
      </c>
    </row>
    <row r="1306" spans="1:7" x14ac:dyDescent="0.25">
      <c r="A1306" t="s">
        <v>1305</v>
      </c>
      <c r="B1306" t="s">
        <v>4962</v>
      </c>
      <c r="C1306" t="str">
        <f t="shared" si="62"/>
        <v/>
      </c>
      <c r="D1306" s="2" t="s">
        <v>1305</v>
      </c>
      <c r="E1306" s="5" t="s">
        <v>4962</v>
      </c>
      <c r="F1306" t="str">
        <f t="shared" si="60"/>
        <v>(select id from taxonomy_molecule where abbrev ='dsDNA')</v>
      </c>
      <c r="G1306" t="str">
        <f t="shared" si="6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'Polaribacter virus P12002L' and (taxonomy_node.inher_molecule_id is null or taxonomy_node.inher_molecule_id &lt;&gt; m.id)</v>
      </c>
    </row>
    <row r="1307" spans="1:7" x14ac:dyDescent="0.25">
      <c r="A1307" t="s">
        <v>1306</v>
      </c>
      <c r="B1307" t="s">
        <v>4962</v>
      </c>
      <c r="C1307" t="str">
        <f t="shared" si="62"/>
        <v/>
      </c>
      <c r="D1307" s="2" t="s">
        <v>1306</v>
      </c>
      <c r="E1307" s="5" t="s">
        <v>4962</v>
      </c>
      <c r="F1307" t="str">
        <f t="shared" si="60"/>
        <v>(select id from taxonomy_molecule where abbrev ='dsDNA')</v>
      </c>
      <c r="G1307" t="str">
        <f t="shared" si="6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'Polaribacter virus P12002S' and (taxonomy_node.inher_molecule_id is null or taxonomy_node.inher_molecule_id &lt;&gt; m.id)</v>
      </c>
    </row>
    <row r="1308" spans="1:7" x14ac:dyDescent="0.25">
      <c r="A1308" t="s">
        <v>1307</v>
      </c>
      <c r="B1308" t="s">
        <v>4962</v>
      </c>
      <c r="C1308" t="str">
        <f t="shared" si="62"/>
        <v/>
      </c>
      <c r="D1308" s="2" t="s">
        <v>1307</v>
      </c>
      <c r="E1308" s="5" t="s">
        <v>4962</v>
      </c>
      <c r="F1308" t="str">
        <f t="shared" si="60"/>
        <v>(select id from taxonomy_molecule where abbrev ='dsDNA')</v>
      </c>
      <c r="G1308" t="str">
        <f t="shared" si="6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'Nonlabens virus P12024L' and (taxonomy_node.inher_molecule_id is null or taxonomy_node.inher_molecule_id &lt;&gt; m.id)</v>
      </c>
    </row>
    <row r="1309" spans="1:7" x14ac:dyDescent="0.25">
      <c r="A1309" t="s">
        <v>1308</v>
      </c>
      <c r="B1309" t="s">
        <v>4962</v>
      </c>
      <c r="C1309" t="str">
        <f t="shared" si="62"/>
        <v/>
      </c>
      <c r="D1309" s="2" t="s">
        <v>1308</v>
      </c>
      <c r="E1309" s="5" t="s">
        <v>4962</v>
      </c>
      <c r="F1309" t="str">
        <f t="shared" si="60"/>
        <v>(select id from taxonomy_molecule where abbrev ='dsDNA')</v>
      </c>
      <c r="G1309" t="str">
        <f t="shared" si="6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'Nonlabens virus P12024S' and (taxonomy_node.inher_molecule_id is null or taxonomy_node.inher_molecule_id &lt;&gt; m.id)</v>
      </c>
    </row>
    <row r="1310" spans="1:7" x14ac:dyDescent="0.25">
      <c r="A1310" t="s">
        <v>1309</v>
      </c>
      <c r="B1310" t="s">
        <v>4962</v>
      </c>
      <c r="C1310" t="str">
        <f t="shared" si="62"/>
        <v/>
      </c>
      <c r="D1310" s="2" t="s">
        <v>1309</v>
      </c>
      <c r="E1310" s="5" t="s">
        <v>4962</v>
      </c>
      <c r="F1310" t="str">
        <f t="shared" si="60"/>
        <v>(select id from taxonomy_molecule where abbrev ='dsDNA')</v>
      </c>
      <c r="G1310" t="str">
        <f t="shared" si="6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'Thermus virus P23-45' and (taxonomy_node.inher_molecule_id is null or taxonomy_node.inher_molecule_id &lt;&gt; m.id)</v>
      </c>
    </row>
    <row r="1311" spans="1:7" x14ac:dyDescent="0.25">
      <c r="A1311" t="s">
        <v>1310</v>
      </c>
      <c r="B1311" t="s">
        <v>4962</v>
      </c>
      <c r="C1311" t="str">
        <f t="shared" si="62"/>
        <v/>
      </c>
      <c r="D1311" s="2" t="s">
        <v>1310</v>
      </c>
      <c r="E1311" s="5" t="s">
        <v>4962</v>
      </c>
      <c r="F1311" t="str">
        <f t="shared" si="60"/>
        <v>(select id from taxonomy_molecule where abbrev ='dsDNA')</v>
      </c>
      <c r="G1311" t="str">
        <f t="shared" si="6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'Thermus virus P74-26' and (taxonomy_node.inher_molecule_id is null or taxonomy_node.inher_molecule_id &lt;&gt; m.id)</v>
      </c>
    </row>
    <row r="1312" spans="1:7" x14ac:dyDescent="0.25">
      <c r="A1312" t="s">
        <v>1311</v>
      </c>
      <c r="B1312" t="s">
        <v>4962</v>
      </c>
      <c r="C1312" t="str">
        <f t="shared" si="62"/>
        <v/>
      </c>
      <c r="D1312" s="2" t="s">
        <v>1311</v>
      </c>
      <c r="E1312" s="5" t="s">
        <v>4962</v>
      </c>
      <c r="F1312" t="str">
        <f t="shared" si="60"/>
        <v>(select id from taxonomy_molecule where abbrev ='dsDNA')</v>
      </c>
      <c r="G1312" t="str">
        <f t="shared" si="6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'Listeria virus LP26' and (taxonomy_node.inher_molecule_id is null or taxonomy_node.inher_molecule_id &lt;&gt; m.id)</v>
      </c>
    </row>
    <row r="1313" spans="1:7" x14ac:dyDescent="0.25">
      <c r="A1313" t="s">
        <v>1312</v>
      </c>
      <c r="B1313" t="s">
        <v>4962</v>
      </c>
      <c r="C1313" t="str">
        <f t="shared" si="62"/>
        <v/>
      </c>
      <c r="D1313" s="2" t="s">
        <v>1312</v>
      </c>
      <c r="E1313" s="5" t="s">
        <v>4962</v>
      </c>
      <c r="F1313" t="str">
        <f t="shared" si="60"/>
        <v>(select id from taxonomy_molecule where abbrev ='dsDNA')</v>
      </c>
      <c r="G1313" t="str">
        <f t="shared" si="6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'Listeria virus LP37' and (taxonomy_node.inher_molecule_id is null or taxonomy_node.inher_molecule_id &lt;&gt; m.id)</v>
      </c>
    </row>
    <row r="1314" spans="1:7" x14ac:dyDescent="0.25">
      <c r="A1314" t="s">
        <v>1313</v>
      </c>
      <c r="B1314" t="s">
        <v>4962</v>
      </c>
      <c r="C1314" t="str">
        <f t="shared" si="62"/>
        <v/>
      </c>
      <c r="D1314" s="2" t="s">
        <v>1313</v>
      </c>
      <c r="E1314" s="5" t="s">
        <v>4962</v>
      </c>
      <c r="F1314" t="str">
        <f t="shared" si="60"/>
        <v>(select id from taxonomy_molecule where abbrev ='dsDNA')</v>
      </c>
      <c r="G1314" t="str">
        <f t="shared" si="6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'Listeria virus LP110' and (taxonomy_node.inher_molecule_id is null or taxonomy_node.inher_molecule_id &lt;&gt; m.id)</v>
      </c>
    </row>
    <row r="1315" spans="1:7" x14ac:dyDescent="0.25">
      <c r="A1315" t="s">
        <v>1314</v>
      </c>
      <c r="B1315" t="s">
        <v>4962</v>
      </c>
      <c r="C1315" t="str">
        <f t="shared" si="62"/>
        <v/>
      </c>
      <c r="D1315" s="2" t="s">
        <v>1314</v>
      </c>
      <c r="E1315" s="5" t="s">
        <v>4962</v>
      </c>
      <c r="F1315" t="str">
        <f t="shared" si="60"/>
        <v>(select id from taxonomy_molecule where abbrev ='dsDNA')</v>
      </c>
      <c r="G1315" t="str">
        <f t="shared" si="6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'Listeria virus LP114' and (taxonomy_node.inher_molecule_id is null or taxonomy_node.inher_molecule_id &lt;&gt; m.id)</v>
      </c>
    </row>
    <row r="1316" spans="1:7" x14ac:dyDescent="0.25">
      <c r="A1316" t="s">
        <v>1315</v>
      </c>
      <c r="B1316" t="s">
        <v>4962</v>
      </c>
      <c r="C1316" t="str">
        <f t="shared" si="62"/>
        <v/>
      </c>
      <c r="D1316" s="2" t="s">
        <v>1315</v>
      </c>
      <c r="E1316" s="5" t="s">
        <v>4962</v>
      </c>
      <c r="F1316" t="str">
        <f t="shared" si="60"/>
        <v>(select id from taxonomy_molecule where abbrev ='dsDNA')</v>
      </c>
      <c r="G1316" t="str">
        <f t="shared" si="6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'Listeria virus P70' and (taxonomy_node.inher_molecule_id is null or taxonomy_node.inher_molecule_id &lt;&gt; m.id)</v>
      </c>
    </row>
    <row r="1317" spans="1:7" x14ac:dyDescent="0.25">
      <c r="A1317" t="s">
        <v>1316</v>
      </c>
      <c r="B1317" t="s">
        <v>4962</v>
      </c>
      <c r="C1317" t="str">
        <f t="shared" si="62"/>
        <v/>
      </c>
      <c r="D1317" s="2" t="s">
        <v>1316</v>
      </c>
      <c r="E1317" s="5" t="s">
        <v>4962</v>
      </c>
      <c r="F1317" t="str">
        <f t="shared" si="60"/>
        <v>(select id from taxonomy_molecule where abbrev ='dsDNA')</v>
      </c>
      <c r="G1317" t="str">
        <f t="shared" si="6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'Propionibacterium virus ATCC29399BC' and (taxonomy_node.inher_molecule_id is null or taxonomy_node.inher_molecule_id &lt;&gt; m.id)</v>
      </c>
    </row>
    <row r="1318" spans="1:7" x14ac:dyDescent="0.25">
      <c r="A1318" t="s">
        <v>1317</v>
      </c>
      <c r="B1318" t="s">
        <v>4962</v>
      </c>
      <c r="C1318" t="str">
        <f t="shared" si="62"/>
        <v/>
      </c>
      <c r="D1318" s="2" t="s">
        <v>1317</v>
      </c>
      <c r="E1318" s="5" t="s">
        <v>4962</v>
      </c>
      <c r="F1318" t="str">
        <f t="shared" si="60"/>
        <v>(select id from taxonomy_molecule where abbrev ='dsDNA')</v>
      </c>
      <c r="G1318" t="str">
        <f t="shared" si="6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'Propionibacterium virus ATCC29399BT' and (taxonomy_node.inher_molecule_id is null or taxonomy_node.inher_molecule_id &lt;&gt; m.id)</v>
      </c>
    </row>
    <row r="1319" spans="1:7" x14ac:dyDescent="0.25">
      <c r="A1319" t="s">
        <v>1318</v>
      </c>
      <c r="B1319" t="s">
        <v>4962</v>
      </c>
      <c r="C1319" t="str">
        <f t="shared" si="62"/>
        <v/>
      </c>
      <c r="D1319" s="2" t="s">
        <v>1318</v>
      </c>
      <c r="E1319" s="5" t="s">
        <v>4962</v>
      </c>
      <c r="F1319" t="str">
        <f t="shared" si="60"/>
        <v>(select id from taxonomy_molecule where abbrev ='dsDNA')</v>
      </c>
      <c r="G1319" t="str">
        <f t="shared" si="6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'Propionibacterium virus Attacne' and (taxonomy_node.inher_molecule_id is null or taxonomy_node.inher_molecule_id &lt;&gt; m.id)</v>
      </c>
    </row>
    <row r="1320" spans="1:7" x14ac:dyDescent="0.25">
      <c r="A1320" t="s">
        <v>1319</v>
      </c>
      <c r="B1320" t="s">
        <v>4962</v>
      </c>
      <c r="C1320" t="str">
        <f t="shared" si="62"/>
        <v/>
      </c>
      <c r="D1320" s="2" t="s">
        <v>1319</v>
      </c>
      <c r="E1320" s="5" t="s">
        <v>4962</v>
      </c>
      <c r="F1320" t="str">
        <f t="shared" si="60"/>
        <v>(select id from taxonomy_molecule where abbrev ='dsDNA')</v>
      </c>
      <c r="G1320" t="str">
        <f t="shared" si="6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'Propionibacterium virus Keiki' and (taxonomy_node.inher_molecule_id is null or taxonomy_node.inher_molecule_id &lt;&gt; m.id)</v>
      </c>
    </row>
    <row r="1321" spans="1:7" x14ac:dyDescent="0.25">
      <c r="A1321" t="s">
        <v>1320</v>
      </c>
      <c r="B1321" t="s">
        <v>4962</v>
      </c>
      <c r="C1321" t="str">
        <f t="shared" si="62"/>
        <v/>
      </c>
      <c r="D1321" s="2" t="s">
        <v>1320</v>
      </c>
      <c r="E1321" s="5" t="s">
        <v>4962</v>
      </c>
      <c r="F1321" t="str">
        <f t="shared" si="60"/>
        <v>(select id from taxonomy_molecule where abbrev ='dsDNA')</v>
      </c>
      <c r="G1321" t="str">
        <f t="shared" si="6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'Propionibacterium virus Kubed' and (taxonomy_node.inher_molecule_id is null or taxonomy_node.inher_molecule_id &lt;&gt; m.id)</v>
      </c>
    </row>
    <row r="1322" spans="1:7" x14ac:dyDescent="0.25">
      <c r="A1322" t="s">
        <v>1321</v>
      </c>
      <c r="B1322" t="s">
        <v>4962</v>
      </c>
      <c r="C1322" t="str">
        <f t="shared" si="62"/>
        <v/>
      </c>
      <c r="D1322" s="2" t="s">
        <v>1321</v>
      </c>
      <c r="E1322" s="5" t="s">
        <v>4962</v>
      </c>
      <c r="F1322" t="str">
        <f t="shared" si="60"/>
        <v>(select id from taxonomy_molecule where abbrev ='dsDNA')</v>
      </c>
      <c r="G1322" t="str">
        <f t="shared" si="6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'Propionibacterium virus Lauchelly' and (taxonomy_node.inher_molecule_id is null or taxonomy_node.inher_molecule_id &lt;&gt; m.id)</v>
      </c>
    </row>
    <row r="1323" spans="1:7" x14ac:dyDescent="0.25">
      <c r="A1323" t="s">
        <v>1322</v>
      </c>
      <c r="B1323" t="s">
        <v>4962</v>
      </c>
      <c r="C1323" t="str">
        <f t="shared" si="62"/>
        <v/>
      </c>
      <c r="D1323" s="2" t="s">
        <v>1322</v>
      </c>
      <c r="E1323" s="5" t="s">
        <v>4962</v>
      </c>
      <c r="F1323" t="str">
        <f t="shared" si="60"/>
        <v>(select id from taxonomy_molecule where abbrev ='dsDNA')</v>
      </c>
      <c r="G1323" t="str">
        <f t="shared" si="6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'Propionibacterium virus MrAK' and (taxonomy_node.inher_molecule_id is null or taxonomy_node.inher_molecule_id &lt;&gt; m.id)</v>
      </c>
    </row>
    <row r="1324" spans="1:7" x14ac:dyDescent="0.25">
      <c r="A1324" t="s">
        <v>1323</v>
      </c>
      <c r="B1324" t="s">
        <v>4962</v>
      </c>
      <c r="C1324" t="str">
        <f t="shared" si="62"/>
        <v/>
      </c>
      <c r="D1324" s="2" t="s">
        <v>1323</v>
      </c>
      <c r="E1324" s="5" t="s">
        <v>4962</v>
      </c>
      <c r="F1324" t="str">
        <f t="shared" si="60"/>
        <v>(select id from taxonomy_molecule where abbrev ='dsDNA')</v>
      </c>
      <c r="G1324" t="str">
        <f t="shared" si="6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'Propionibacterium virus Ouroboros' and (taxonomy_node.inher_molecule_id is null or taxonomy_node.inher_molecule_id &lt;&gt; m.id)</v>
      </c>
    </row>
    <row r="1325" spans="1:7" x14ac:dyDescent="0.25">
      <c r="A1325" t="s">
        <v>1324</v>
      </c>
      <c r="B1325" t="s">
        <v>4962</v>
      </c>
      <c r="C1325" t="str">
        <f t="shared" si="62"/>
        <v/>
      </c>
      <c r="D1325" s="2" t="s">
        <v>1324</v>
      </c>
      <c r="E1325" s="5" t="s">
        <v>4962</v>
      </c>
      <c r="F1325" t="str">
        <f t="shared" si="60"/>
        <v>(select id from taxonomy_molecule where abbrev ='dsDNA')</v>
      </c>
      <c r="G1325" t="str">
        <f t="shared" si="6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'Propionibacterium virus P91' and (taxonomy_node.inher_molecule_id is null or taxonomy_node.inher_molecule_id &lt;&gt; m.id)</v>
      </c>
    </row>
    <row r="1326" spans="1:7" x14ac:dyDescent="0.25">
      <c r="A1326" t="s">
        <v>1325</v>
      </c>
      <c r="B1326" t="s">
        <v>4962</v>
      </c>
      <c r="C1326" t="str">
        <f t="shared" si="62"/>
        <v/>
      </c>
      <c r="D1326" s="2" t="s">
        <v>1325</v>
      </c>
      <c r="E1326" s="5" t="s">
        <v>4962</v>
      </c>
      <c r="F1326" t="str">
        <f t="shared" si="60"/>
        <v>(select id from taxonomy_molecule where abbrev ='dsDNA')</v>
      </c>
      <c r="G1326" t="str">
        <f t="shared" si="6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'Propionibacterium virus P105' and (taxonomy_node.inher_molecule_id is null or taxonomy_node.inher_molecule_id &lt;&gt; m.id)</v>
      </c>
    </row>
    <row r="1327" spans="1:7" x14ac:dyDescent="0.25">
      <c r="A1327" t="s">
        <v>1326</v>
      </c>
      <c r="B1327" t="s">
        <v>4962</v>
      </c>
      <c r="C1327" t="str">
        <f t="shared" si="62"/>
        <v/>
      </c>
      <c r="D1327" s="2" t="s">
        <v>1326</v>
      </c>
      <c r="E1327" s="5" t="s">
        <v>4962</v>
      </c>
      <c r="F1327" t="str">
        <f t="shared" si="60"/>
        <v>(select id from taxonomy_molecule where abbrev ='dsDNA')</v>
      </c>
      <c r="G1327" t="str">
        <f t="shared" si="6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'Propionibacterium virus P144' and (taxonomy_node.inher_molecule_id is null or taxonomy_node.inher_molecule_id &lt;&gt; m.id)</v>
      </c>
    </row>
    <row r="1328" spans="1:7" x14ac:dyDescent="0.25">
      <c r="A1328" t="s">
        <v>1327</v>
      </c>
      <c r="B1328" t="s">
        <v>4962</v>
      </c>
      <c r="C1328" t="str">
        <f t="shared" si="62"/>
        <v/>
      </c>
      <c r="D1328" s="2" t="s">
        <v>1327</v>
      </c>
      <c r="E1328" s="5" t="s">
        <v>4962</v>
      </c>
      <c r="F1328" t="str">
        <f t="shared" si="60"/>
        <v>(select id from taxonomy_molecule where abbrev ='dsDNA')</v>
      </c>
      <c r="G1328" t="str">
        <f t="shared" si="6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'Propionibacterium virus P1001' and (taxonomy_node.inher_molecule_id is null or taxonomy_node.inher_molecule_id &lt;&gt; m.id)</v>
      </c>
    </row>
    <row r="1329" spans="1:7" x14ac:dyDescent="0.25">
      <c r="A1329" t="s">
        <v>1328</v>
      </c>
      <c r="B1329" t="s">
        <v>4962</v>
      </c>
      <c r="C1329" t="str">
        <f t="shared" si="62"/>
        <v/>
      </c>
      <c r="D1329" s="2" t="s">
        <v>1328</v>
      </c>
      <c r="E1329" s="5" t="s">
        <v>4962</v>
      </c>
      <c r="F1329" t="str">
        <f t="shared" si="60"/>
        <v>(select id from taxonomy_molecule where abbrev ='dsDNA')</v>
      </c>
      <c r="G1329" t="str">
        <f t="shared" si="6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'Propionibacterium virus P1.1' and (taxonomy_node.inher_molecule_id is null or taxonomy_node.inher_molecule_id &lt;&gt; m.id)</v>
      </c>
    </row>
    <row r="1330" spans="1:7" x14ac:dyDescent="0.25">
      <c r="A1330" t="s">
        <v>1329</v>
      </c>
      <c r="B1330" t="s">
        <v>4962</v>
      </c>
      <c r="C1330" t="str">
        <f t="shared" si="62"/>
        <v/>
      </c>
      <c r="D1330" s="2" t="s">
        <v>1329</v>
      </c>
      <c r="E1330" s="5" t="s">
        <v>4962</v>
      </c>
      <c r="F1330" t="str">
        <f t="shared" si="60"/>
        <v>(select id from taxonomy_molecule where abbrev ='dsDNA')</v>
      </c>
      <c r="G1330" t="str">
        <f t="shared" si="6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'Propionibacterium virus P100A' and (taxonomy_node.inher_molecule_id is null or taxonomy_node.inher_molecule_id &lt;&gt; m.id)</v>
      </c>
    </row>
    <row r="1331" spans="1:7" x14ac:dyDescent="0.25">
      <c r="A1331" t="s">
        <v>1330</v>
      </c>
      <c r="B1331" t="s">
        <v>4962</v>
      </c>
      <c r="C1331" t="str">
        <f t="shared" si="62"/>
        <v/>
      </c>
      <c r="D1331" s="2" t="s">
        <v>1330</v>
      </c>
      <c r="E1331" s="5" t="s">
        <v>4962</v>
      </c>
      <c r="F1331" t="str">
        <f t="shared" si="60"/>
        <v>(select id from taxonomy_molecule where abbrev ='dsDNA')</v>
      </c>
      <c r="G1331" t="str">
        <f t="shared" si="6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'Propionibacterium virus P100D' and (taxonomy_node.inher_molecule_id is null or taxonomy_node.inher_molecule_id &lt;&gt; m.id)</v>
      </c>
    </row>
    <row r="1332" spans="1:7" x14ac:dyDescent="0.25">
      <c r="A1332" t="s">
        <v>1331</v>
      </c>
      <c r="B1332" t="s">
        <v>4962</v>
      </c>
      <c r="C1332" t="str">
        <f t="shared" si="62"/>
        <v/>
      </c>
      <c r="D1332" s="2" t="s">
        <v>1331</v>
      </c>
      <c r="E1332" s="5" t="s">
        <v>4962</v>
      </c>
      <c r="F1332" t="str">
        <f t="shared" si="60"/>
        <v>(select id from taxonomy_molecule where abbrev ='dsDNA')</v>
      </c>
      <c r="G1332" t="str">
        <f t="shared" si="6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'Propionibacterium virus P101A' and (taxonomy_node.inher_molecule_id is null or taxonomy_node.inher_molecule_id &lt;&gt; m.id)</v>
      </c>
    </row>
    <row r="1333" spans="1:7" x14ac:dyDescent="0.25">
      <c r="A1333" t="s">
        <v>1332</v>
      </c>
      <c r="B1333" t="s">
        <v>4962</v>
      </c>
      <c r="C1333" t="str">
        <f t="shared" si="62"/>
        <v/>
      </c>
      <c r="D1333" s="2" t="s">
        <v>1332</v>
      </c>
      <c r="E1333" s="5" t="s">
        <v>4962</v>
      </c>
      <c r="F1333" t="str">
        <f t="shared" si="60"/>
        <v>(select id from taxonomy_molecule where abbrev ='dsDNA')</v>
      </c>
      <c r="G1333" t="str">
        <f t="shared" si="6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'Propionibacterium virus P104A' and (taxonomy_node.inher_molecule_id is null or taxonomy_node.inher_molecule_id &lt;&gt; m.id)</v>
      </c>
    </row>
    <row r="1334" spans="1:7" x14ac:dyDescent="0.25">
      <c r="A1334" t="s">
        <v>1333</v>
      </c>
      <c r="B1334" t="s">
        <v>4962</v>
      </c>
      <c r="C1334" t="str">
        <f t="shared" si="62"/>
        <v/>
      </c>
      <c r="D1334" s="2" t="s">
        <v>1333</v>
      </c>
      <c r="E1334" s="5" t="s">
        <v>4962</v>
      </c>
      <c r="F1334" t="str">
        <f t="shared" si="60"/>
        <v>(select id from taxonomy_molecule where abbrev ='dsDNA')</v>
      </c>
      <c r="G1334" t="str">
        <f t="shared" si="6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'Propionibacterium virus PA6' and (taxonomy_node.inher_molecule_id is null or taxonomy_node.inher_molecule_id &lt;&gt; m.id)</v>
      </c>
    </row>
    <row r="1335" spans="1:7" x14ac:dyDescent="0.25">
      <c r="A1335" t="s">
        <v>1334</v>
      </c>
      <c r="B1335" t="s">
        <v>4962</v>
      </c>
      <c r="C1335" t="str">
        <f t="shared" si="62"/>
        <v/>
      </c>
      <c r="D1335" s="2" t="s">
        <v>1334</v>
      </c>
      <c r="E1335" s="5" t="s">
        <v>4962</v>
      </c>
      <c r="F1335" t="str">
        <f t="shared" si="60"/>
        <v>(select id from taxonomy_molecule where abbrev ='dsDNA')</v>
      </c>
      <c r="G1335" t="str">
        <f t="shared" si="6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'Propionibacterium virus Pacnes201215' and (taxonomy_node.inher_molecule_id is null or taxonomy_node.inher_molecule_id &lt;&gt; m.id)</v>
      </c>
    </row>
    <row r="1336" spans="1:7" x14ac:dyDescent="0.25">
      <c r="A1336" t="s">
        <v>1335</v>
      </c>
      <c r="B1336" t="s">
        <v>4962</v>
      </c>
      <c r="C1336" t="str">
        <f t="shared" si="62"/>
        <v/>
      </c>
      <c r="D1336" s="2" t="s">
        <v>1335</v>
      </c>
      <c r="E1336" s="5" t="s">
        <v>4962</v>
      </c>
      <c r="F1336" t="str">
        <f t="shared" si="60"/>
        <v>(select id from taxonomy_molecule where abbrev ='dsDNA')</v>
      </c>
      <c r="G1336" t="str">
        <f t="shared" si="6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'Propionibacterium virus PAD20' and (taxonomy_node.inher_molecule_id is null or taxonomy_node.inher_molecule_id &lt;&gt; m.id)</v>
      </c>
    </row>
    <row r="1337" spans="1:7" x14ac:dyDescent="0.25">
      <c r="A1337" t="s">
        <v>1336</v>
      </c>
      <c r="B1337" t="s">
        <v>4962</v>
      </c>
      <c r="C1337" t="str">
        <f t="shared" si="62"/>
        <v/>
      </c>
      <c r="D1337" s="2" t="s">
        <v>1336</v>
      </c>
      <c r="E1337" s="5" t="s">
        <v>4962</v>
      </c>
      <c r="F1337" t="str">
        <f t="shared" si="60"/>
        <v>(select id from taxonomy_molecule where abbrev ='dsDNA')</v>
      </c>
      <c r="G1337" t="str">
        <f t="shared" si="6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'Propionibacterium virus PAS50' and (taxonomy_node.inher_molecule_id is null or taxonomy_node.inher_molecule_id &lt;&gt; m.id)</v>
      </c>
    </row>
    <row r="1338" spans="1:7" x14ac:dyDescent="0.25">
      <c r="A1338" t="s">
        <v>1337</v>
      </c>
      <c r="B1338" t="s">
        <v>4962</v>
      </c>
      <c r="C1338" t="str">
        <f t="shared" si="62"/>
        <v/>
      </c>
      <c r="D1338" s="2" t="s">
        <v>1337</v>
      </c>
      <c r="E1338" s="5" t="s">
        <v>4962</v>
      </c>
      <c r="F1338" t="str">
        <f t="shared" si="60"/>
        <v>(select id from taxonomy_molecule where abbrev ='dsDNA')</v>
      </c>
      <c r="G1338" t="str">
        <f t="shared" si="6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'Propionibacterium virus PHL009M11' and (taxonomy_node.inher_molecule_id is null or taxonomy_node.inher_molecule_id &lt;&gt; m.id)</v>
      </c>
    </row>
    <row r="1339" spans="1:7" x14ac:dyDescent="0.25">
      <c r="A1339" t="s">
        <v>1338</v>
      </c>
      <c r="B1339" t="s">
        <v>4962</v>
      </c>
      <c r="C1339" t="str">
        <f t="shared" si="62"/>
        <v/>
      </c>
      <c r="D1339" s="2" t="s">
        <v>1338</v>
      </c>
      <c r="E1339" s="5" t="s">
        <v>4962</v>
      </c>
      <c r="F1339" t="str">
        <f t="shared" si="60"/>
        <v>(select id from taxonomy_molecule where abbrev ='dsDNA')</v>
      </c>
      <c r="G1339" t="str">
        <f t="shared" si="6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'Propionibacterium virus PHL025M00' and (taxonomy_node.inher_molecule_id is null or taxonomy_node.inher_molecule_id &lt;&gt; m.id)</v>
      </c>
    </row>
    <row r="1340" spans="1:7" x14ac:dyDescent="0.25">
      <c r="A1340" t="s">
        <v>1339</v>
      </c>
      <c r="B1340" t="s">
        <v>4962</v>
      </c>
      <c r="C1340" t="str">
        <f t="shared" si="62"/>
        <v/>
      </c>
      <c r="D1340" s="2" t="s">
        <v>1339</v>
      </c>
      <c r="E1340" s="5" t="s">
        <v>4962</v>
      </c>
      <c r="F1340" t="str">
        <f t="shared" si="60"/>
        <v>(select id from taxonomy_molecule where abbrev ='dsDNA')</v>
      </c>
      <c r="G1340" t="str">
        <f t="shared" si="6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'Propionibacterium virus PHL037M02' and (taxonomy_node.inher_molecule_id is null or taxonomy_node.inher_molecule_id &lt;&gt; m.id)</v>
      </c>
    </row>
    <row r="1341" spans="1:7" x14ac:dyDescent="0.25">
      <c r="A1341" t="s">
        <v>1340</v>
      </c>
      <c r="B1341" t="s">
        <v>4962</v>
      </c>
      <c r="C1341" t="str">
        <f t="shared" si="62"/>
        <v/>
      </c>
      <c r="D1341" s="2" t="s">
        <v>1340</v>
      </c>
      <c r="E1341" s="5" t="s">
        <v>4962</v>
      </c>
      <c r="F1341" t="str">
        <f t="shared" si="60"/>
        <v>(select id from taxonomy_molecule where abbrev ='dsDNA')</v>
      </c>
      <c r="G1341" t="str">
        <f t="shared" si="6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'Propionibacterium virus PHL041M10' and (taxonomy_node.inher_molecule_id is null or taxonomy_node.inher_molecule_id &lt;&gt; m.id)</v>
      </c>
    </row>
    <row r="1342" spans="1:7" x14ac:dyDescent="0.25">
      <c r="A1342" t="s">
        <v>1341</v>
      </c>
      <c r="B1342" t="s">
        <v>4962</v>
      </c>
      <c r="C1342" t="str">
        <f t="shared" si="62"/>
        <v/>
      </c>
      <c r="D1342" s="2" t="s">
        <v>1341</v>
      </c>
      <c r="E1342" s="5" t="s">
        <v>4962</v>
      </c>
      <c r="F1342" t="str">
        <f t="shared" si="60"/>
        <v>(select id from taxonomy_molecule where abbrev ='dsDNA')</v>
      </c>
      <c r="G1342" t="str">
        <f t="shared" si="6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'Propionibacterium virus PHL060L00' and (taxonomy_node.inher_molecule_id is null or taxonomy_node.inher_molecule_id &lt;&gt; m.id)</v>
      </c>
    </row>
    <row r="1343" spans="1:7" x14ac:dyDescent="0.25">
      <c r="A1343" t="s">
        <v>1342</v>
      </c>
      <c r="B1343" t="s">
        <v>4962</v>
      </c>
      <c r="C1343" t="str">
        <f t="shared" si="62"/>
        <v/>
      </c>
      <c r="D1343" s="2" t="s">
        <v>1342</v>
      </c>
      <c r="E1343" s="5" t="s">
        <v>4962</v>
      </c>
      <c r="F1343" t="str">
        <f t="shared" si="60"/>
        <v>(select id from taxonomy_molecule where abbrev ='dsDNA')</v>
      </c>
      <c r="G1343" t="str">
        <f t="shared" si="6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'Propionibacterium virus PHL067M01' and (taxonomy_node.inher_molecule_id is null or taxonomy_node.inher_molecule_id &lt;&gt; m.id)</v>
      </c>
    </row>
    <row r="1344" spans="1:7" x14ac:dyDescent="0.25">
      <c r="A1344" t="s">
        <v>1343</v>
      </c>
      <c r="B1344" t="s">
        <v>4962</v>
      </c>
      <c r="C1344" t="str">
        <f t="shared" si="62"/>
        <v/>
      </c>
      <c r="D1344" s="2" t="s">
        <v>1343</v>
      </c>
      <c r="E1344" s="5" t="s">
        <v>4962</v>
      </c>
      <c r="F1344" t="str">
        <f t="shared" si="60"/>
        <v>(select id from taxonomy_molecule where abbrev ='dsDNA')</v>
      </c>
      <c r="G1344" t="str">
        <f t="shared" si="6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'Propionibacterium virus PHL070N00' and (taxonomy_node.inher_molecule_id is null or taxonomy_node.inher_molecule_id &lt;&gt; m.id)</v>
      </c>
    </row>
    <row r="1345" spans="1:7" x14ac:dyDescent="0.25">
      <c r="A1345" t="s">
        <v>1344</v>
      </c>
      <c r="B1345" t="s">
        <v>4962</v>
      </c>
      <c r="C1345" t="str">
        <f t="shared" si="62"/>
        <v/>
      </c>
      <c r="D1345" s="2" t="s">
        <v>1344</v>
      </c>
      <c r="E1345" s="5" t="s">
        <v>4962</v>
      </c>
      <c r="F1345" t="str">
        <f t="shared" si="60"/>
        <v>(select id from taxonomy_molecule where abbrev ='dsDNA')</v>
      </c>
      <c r="G1345" t="str">
        <f t="shared" si="6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'Propionibacterium virus PHL071N05' and (taxonomy_node.inher_molecule_id is null or taxonomy_node.inher_molecule_id &lt;&gt; m.id)</v>
      </c>
    </row>
    <row r="1346" spans="1:7" x14ac:dyDescent="0.25">
      <c r="A1346" t="s">
        <v>1345</v>
      </c>
      <c r="B1346" t="s">
        <v>4962</v>
      </c>
      <c r="C1346" t="str">
        <f t="shared" si="62"/>
        <v/>
      </c>
      <c r="D1346" s="2" t="s">
        <v>1345</v>
      </c>
      <c r="E1346" s="5" t="s">
        <v>4962</v>
      </c>
      <c r="F1346" t="str">
        <f t="shared" ref="F1346:F1409" si="63">CONCATENATE("(select id from taxonomy_molecule where abbrev ='",E1346,"')")</f>
        <v>(select id from taxonomy_molecule where abbrev ='dsDNA')</v>
      </c>
      <c r="G1346" t="str">
        <f t="shared" ref="G1346:G1409" si="64">CONCATENATE(IF(ISBLANK(E1346),"--",""),CONCATENATE("update taxonomy_node set /*select taxonomy_node.name, taxonomy_node.molecule_id, taxonomy_node.inher_molecule_id, m.id, m.abbrev,*/ molecule_id = m.id from taxonomy_node join taxonomy_molecule m on m.abbrev='",E1346,"' where taxonomy_node.tree_id=20180000 and  taxonomy_node.name = '",D1346,"' and (taxonomy_node.inher_molecule_id is null or taxonomy_node.inher_molecule_id &lt;&gt; m.id)"))</f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'Propionibacterium virus PHL082M03' and (taxonomy_node.inher_molecule_id is null or taxonomy_node.inher_molecule_id &lt;&gt; m.id)</v>
      </c>
    </row>
    <row r="1347" spans="1:7" x14ac:dyDescent="0.25">
      <c r="A1347" t="s">
        <v>1346</v>
      </c>
      <c r="B1347" t="s">
        <v>4962</v>
      </c>
      <c r="C1347" t="str">
        <f t="shared" ref="C1347:C1410" si="65">IF(AND(A1347=D1347,B1347=E1347),"","&lt;&lt;&lt;&lt;&gt;&gt;&gt;&gt;")</f>
        <v/>
      </c>
      <c r="D1347" s="2" t="s">
        <v>1346</v>
      </c>
      <c r="E1347" s="5" t="s">
        <v>4962</v>
      </c>
      <c r="F1347" t="str">
        <f t="shared" si="63"/>
        <v>(select id from taxonomy_molecule where abbrev ='dsDNA')</v>
      </c>
      <c r="G1347" t="str">
        <f t="shared" si="6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'Propionibacterium virus PHL092M00' and (taxonomy_node.inher_molecule_id is null or taxonomy_node.inher_molecule_id &lt;&gt; m.id)</v>
      </c>
    </row>
    <row r="1348" spans="1:7" x14ac:dyDescent="0.25">
      <c r="A1348" t="s">
        <v>1347</v>
      </c>
      <c r="B1348" t="s">
        <v>4962</v>
      </c>
      <c r="C1348" t="str">
        <f t="shared" si="65"/>
        <v/>
      </c>
      <c r="D1348" s="2" t="s">
        <v>1347</v>
      </c>
      <c r="E1348" s="5" t="s">
        <v>4962</v>
      </c>
      <c r="F1348" t="str">
        <f t="shared" si="63"/>
        <v>(select id from taxonomy_molecule where abbrev ='dsDNA')</v>
      </c>
      <c r="G1348" t="str">
        <f t="shared" si="6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'Propionibacterium virus PHL095N00' and (taxonomy_node.inher_molecule_id is null or taxonomy_node.inher_molecule_id &lt;&gt; m.id)</v>
      </c>
    </row>
    <row r="1349" spans="1:7" x14ac:dyDescent="0.25">
      <c r="A1349" t="s">
        <v>1348</v>
      </c>
      <c r="B1349" t="s">
        <v>4962</v>
      </c>
      <c r="C1349" t="str">
        <f t="shared" si="65"/>
        <v/>
      </c>
      <c r="D1349" s="2" t="s">
        <v>1348</v>
      </c>
      <c r="E1349" s="5" t="s">
        <v>4962</v>
      </c>
      <c r="F1349" t="str">
        <f t="shared" si="63"/>
        <v>(select id from taxonomy_molecule where abbrev ='dsDNA')</v>
      </c>
      <c r="G1349" t="str">
        <f t="shared" si="6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'Propionibacterium virus PHL111M01' and (taxonomy_node.inher_molecule_id is null or taxonomy_node.inher_molecule_id &lt;&gt; m.id)</v>
      </c>
    </row>
    <row r="1350" spans="1:7" x14ac:dyDescent="0.25">
      <c r="A1350" t="s">
        <v>1349</v>
      </c>
      <c r="B1350" t="s">
        <v>4962</v>
      </c>
      <c r="C1350" t="str">
        <f t="shared" si="65"/>
        <v/>
      </c>
      <c r="D1350" s="2" t="s">
        <v>1349</v>
      </c>
      <c r="E1350" s="5" t="s">
        <v>4962</v>
      </c>
      <c r="F1350" t="str">
        <f t="shared" si="63"/>
        <v>(select id from taxonomy_molecule where abbrev ='dsDNA')</v>
      </c>
      <c r="G1350" t="str">
        <f t="shared" si="6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'Propionibacterium virus PHL112N00' and (taxonomy_node.inher_molecule_id is null or taxonomy_node.inher_molecule_id &lt;&gt; m.id)</v>
      </c>
    </row>
    <row r="1351" spans="1:7" x14ac:dyDescent="0.25">
      <c r="A1351" t="s">
        <v>1350</v>
      </c>
      <c r="B1351" t="s">
        <v>4962</v>
      </c>
      <c r="C1351" t="str">
        <f t="shared" si="65"/>
        <v/>
      </c>
      <c r="D1351" s="2" t="s">
        <v>1350</v>
      </c>
      <c r="E1351" s="5" t="s">
        <v>4962</v>
      </c>
      <c r="F1351" t="str">
        <f t="shared" si="63"/>
        <v>(select id from taxonomy_molecule where abbrev ='dsDNA')</v>
      </c>
      <c r="G1351" t="str">
        <f t="shared" si="6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'Propionibacterium virus PHL113M01' and (taxonomy_node.inher_molecule_id is null or taxonomy_node.inher_molecule_id &lt;&gt; m.id)</v>
      </c>
    </row>
    <row r="1352" spans="1:7" x14ac:dyDescent="0.25">
      <c r="A1352" t="s">
        <v>1351</v>
      </c>
      <c r="B1352" t="s">
        <v>4962</v>
      </c>
      <c r="C1352" t="str">
        <f t="shared" si="65"/>
        <v/>
      </c>
      <c r="D1352" s="2" t="s">
        <v>1351</v>
      </c>
      <c r="E1352" s="5" t="s">
        <v>4962</v>
      </c>
      <c r="F1352" t="str">
        <f t="shared" si="63"/>
        <v>(select id from taxonomy_molecule where abbrev ='dsDNA')</v>
      </c>
      <c r="G1352" t="str">
        <f t="shared" si="6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'Propionibacterium virus PHL114L00' and (taxonomy_node.inher_molecule_id is null or taxonomy_node.inher_molecule_id &lt;&gt; m.id)</v>
      </c>
    </row>
    <row r="1353" spans="1:7" x14ac:dyDescent="0.25">
      <c r="A1353" t="s">
        <v>1352</v>
      </c>
      <c r="B1353" t="s">
        <v>4962</v>
      </c>
      <c r="C1353" t="str">
        <f t="shared" si="65"/>
        <v/>
      </c>
      <c r="D1353" s="2" t="s">
        <v>1352</v>
      </c>
      <c r="E1353" s="5" t="s">
        <v>4962</v>
      </c>
      <c r="F1353" t="str">
        <f t="shared" si="63"/>
        <v>(select id from taxonomy_molecule where abbrev ='dsDNA')</v>
      </c>
      <c r="G1353" t="str">
        <f t="shared" si="6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'Propionibacterium virus PHL116M00' and (taxonomy_node.inher_molecule_id is null or taxonomy_node.inher_molecule_id &lt;&gt; m.id)</v>
      </c>
    </row>
    <row r="1354" spans="1:7" x14ac:dyDescent="0.25">
      <c r="A1354" t="s">
        <v>1353</v>
      </c>
      <c r="B1354" t="s">
        <v>4962</v>
      </c>
      <c r="C1354" t="str">
        <f t="shared" si="65"/>
        <v/>
      </c>
      <c r="D1354" s="2" t="s">
        <v>1353</v>
      </c>
      <c r="E1354" s="5" t="s">
        <v>4962</v>
      </c>
      <c r="F1354" t="str">
        <f t="shared" si="63"/>
        <v>(select id from taxonomy_molecule where abbrev ='dsDNA')</v>
      </c>
      <c r="G1354" t="str">
        <f t="shared" si="6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'Propionibacterium virus PHL117M00' and (taxonomy_node.inher_molecule_id is null or taxonomy_node.inher_molecule_id &lt;&gt; m.id)</v>
      </c>
    </row>
    <row r="1355" spans="1:7" x14ac:dyDescent="0.25">
      <c r="A1355" t="s">
        <v>1354</v>
      </c>
      <c r="B1355" t="s">
        <v>4962</v>
      </c>
      <c r="C1355" t="str">
        <f t="shared" si="65"/>
        <v/>
      </c>
      <c r="D1355" s="2" t="s">
        <v>1354</v>
      </c>
      <c r="E1355" s="5" t="s">
        <v>4962</v>
      </c>
      <c r="F1355" t="str">
        <f t="shared" si="63"/>
        <v>(select id from taxonomy_molecule where abbrev ='dsDNA')</v>
      </c>
      <c r="G1355" t="str">
        <f t="shared" si="6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'Propionibacterium virus PHL117M01' and (taxonomy_node.inher_molecule_id is null or taxonomy_node.inher_molecule_id &lt;&gt; m.id)</v>
      </c>
    </row>
    <row r="1356" spans="1:7" x14ac:dyDescent="0.25">
      <c r="A1356" t="s">
        <v>1355</v>
      </c>
      <c r="B1356" t="s">
        <v>4962</v>
      </c>
      <c r="C1356" t="str">
        <f t="shared" si="65"/>
        <v/>
      </c>
      <c r="D1356" s="2" t="s">
        <v>1355</v>
      </c>
      <c r="E1356" s="5" t="s">
        <v>4962</v>
      </c>
      <c r="F1356" t="str">
        <f t="shared" si="63"/>
        <v>(select id from taxonomy_molecule where abbrev ='dsDNA')</v>
      </c>
      <c r="G1356" t="str">
        <f t="shared" si="6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'Propionibacterium virus PHL132N00' and (taxonomy_node.inher_molecule_id is null or taxonomy_node.inher_molecule_id &lt;&gt; m.id)</v>
      </c>
    </row>
    <row r="1357" spans="1:7" x14ac:dyDescent="0.25">
      <c r="A1357" t="s">
        <v>1356</v>
      </c>
      <c r="B1357" t="s">
        <v>4962</v>
      </c>
      <c r="C1357" t="str">
        <f t="shared" si="65"/>
        <v/>
      </c>
      <c r="D1357" s="2" t="s">
        <v>1356</v>
      </c>
      <c r="E1357" s="5" t="s">
        <v>4962</v>
      </c>
      <c r="F1357" t="str">
        <f t="shared" si="63"/>
        <v>(select id from taxonomy_molecule where abbrev ='dsDNA')</v>
      </c>
      <c r="G1357" t="str">
        <f t="shared" si="6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'Propionibacterium virus PHL141N00' and (taxonomy_node.inher_molecule_id is null or taxonomy_node.inher_molecule_id &lt;&gt; m.id)</v>
      </c>
    </row>
    <row r="1358" spans="1:7" x14ac:dyDescent="0.25">
      <c r="A1358" t="s">
        <v>1357</v>
      </c>
      <c r="B1358" t="s">
        <v>4962</v>
      </c>
      <c r="C1358" t="str">
        <f t="shared" si="65"/>
        <v/>
      </c>
      <c r="D1358" s="2" t="s">
        <v>1357</v>
      </c>
      <c r="E1358" s="5" t="s">
        <v>4962</v>
      </c>
      <c r="F1358" t="str">
        <f t="shared" si="63"/>
        <v>(select id from taxonomy_molecule where abbrev ='dsDNA')</v>
      </c>
      <c r="G1358" t="str">
        <f t="shared" si="6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'Propionibacterium virus PHL151M00' and (taxonomy_node.inher_molecule_id is null or taxonomy_node.inher_molecule_id &lt;&gt; m.id)</v>
      </c>
    </row>
    <row r="1359" spans="1:7" x14ac:dyDescent="0.25">
      <c r="A1359" t="s">
        <v>1358</v>
      </c>
      <c r="B1359" t="s">
        <v>4962</v>
      </c>
      <c r="C1359" t="str">
        <f t="shared" si="65"/>
        <v/>
      </c>
      <c r="D1359" s="2" t="s">
        <v>1358</v>
      </c>
      <c r="E1359" s="5" t="s">
        <v>4962</v>
      </c>
      <c r="F1359" t="str">
        <f t="shared" si="63"/>
        <v>(select id from taxonomy_molecule where abbrev ='dsDNA')</v>
      </c>
      <c r="G1359" t="str">
        <f t="shared" si="6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'Propionibacterium virus PHL151N00' and (taxonomy_node.inher_molecule_id is null or taxonomy_node.inher_molecule_id &lt;&gt; m.id)</v>
      </c>
    </row>
    <row r="1360" spans="1:7" x14ac:dyDescent="0.25">
      <c r="A1360" t="s">
        <v>1359</v>
      </c>
      <c r="B1360" t="s">
        <v>4962</v>
      </c>
      <c r="C1360" t="str">
        <f t="shared" si="65"/>
        <v/>
      </c>
      <c r="D1360" s="2" t="s">
        <v>1359</v>
      </c>
      <c r="E1360" s="5" t="s">
        <v>4962</v>
      </c>
      <c r="F1360" t="str">
        <f t="shared" si="63"/>
        <v>(select id from taxonomy_molecule where abbrev ='dsDNA')</v>
      </c>
      <c r="G1360" t="str">
        <f t="shared" si="6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'Propionibacterium virus PHL152M00' and (taxonomy_node.inher_molecule_id is null or taxonomy_node.inher_molecule_id &lt;&gt; m.id)</v>
      </c>
    </row>
    <row r="1361" spans="1:7" x14ac:dyDescent="0.25">
      <c r="A1361" t="s">
        <v>1360</v>
      </c>
      <c r="B1361" t="s">
        <v>4962</v>
      </c>
      <c r="C1361" t="str">
        <f t="shared" si="65"/>
        <v/>
      </c>
      <c r="D1361" s="2" t="s">
        <v>1360</v>
      </c>
      <c r="E1361" s="5" t="s">
        <v>4962</v>
      </c>
      <c r="F1361" t="str">
        <f t="shared" si="63"/>
        <v>(select id from taxonomy_molecule where abbrev ='dsDNA')</v>
      </c>
      <c r="G1361" t="str">
        <f t="shared" si="6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'Propionibacterium virus PHL163M00' and (taxonomy_node.inher_molecule_id is null or taxonomy_node.inher_molecule_id &lt;&gt; m.id)</v>
      </c>
    </row>
    <row r="1362" spans="1:7" x14ac:dyDescent="0.25">
      <c r="A1362" t="s">
        <v>1361</v>
      </c>
      <c r="B1362" t="s">
        <v>4962</v>
      </c>
      <c r="C1362" t="str">
        <f t="shared" si="65"/>
        <v/>
      </c>
      <c r="D1362" s="2" t="s">
        <v>1361</v>
      </c>
      <c r="E1362" s="5" t="s">
        <v>4962</v>
      </c>
      <c r="F1362" t="str">
        <f t="shared" si="63"/>
        <v>(select id from taxonomy_molecule where abbrev ='dsDNA')</v>
      </c>
      <c r="G1362" t="str">
        <f t="shared" si="6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'Propionibacterium virus PHL171M01' and (taxonomy_node.inher_molecule_id is null or taxonomy_node.inher_molecule_id &lt;&gt; m.id)</v>
      </c>
    </row>
    <row r="1363" spans="1:7" x14ac:dyDescent="0.25">
      <c r="A1363" t="s">
        <v>1362</v>
      </c>
      <c r="B1363" t="s">
        <v>4962</v>
      </c>
      <c r="C1363" t="str">
        <f t="shared" si="65"/>
        <v/>
      </c>
      <c r="D1363" s="2" t="s">
        <v>1362</v>
      </c>
      <c r="E1363" s="5" t="s">
        <v>4962</v>
      </c>
      <c r="F1363" t="str">
        <f t="shared" si="63"/>
        <v>(select id from taxonomy_molecule where abbrev ='dsDNA')</v>
      </c>
      <c r="G1363" t="str">
        <f t="shared" si="6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'Propionibacterium virus PHL179M00' and (taxonomy_node.inher_molecule_id is null or taxonomy_node.inher_molecule_id &lt;&gt; m.id)</v>
      </c>
    </row>
    <row r="1364" spans="1:7" x14ac:dyDescent="0.25">
      <c r="A1364" t="s">
        <v>1363</v>
      </c>
      <c r="B1364" t="s">
        <v>4962</v>
      </c>
      <c r="C1364" t="str">
        <f t="shared" si="65"/>
        <v/>
      </c>
      <c r="D1364" s="2" t="s">
        <v>1363</v>
      </c>
      <c r="E1364" s="5" t="s">
        <v>4962</v>
      </c>
      <c r="F1364" t="str">
        <f t="shared" si="63"/>
        <v>(select id from taxonomy_molecule where abbrev ='dsDNA')</v>
      </c>
      <c r="G1364" t="str">
        <f t="shared" si="6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'Propionibacterium virus PHL194M00' and (taxonomy_node.inher_molecule_id is null or taxonomy_node.inher_molecule_id &lt;&gt; m.id)</v>
      </c>
    </row>
    <row r="1365" spans="1:7" x14ac:dyDescent="0.25">
      <c r="A1365" t="s">
        <v>1364</v>
      </c>
      <c r="B1365" t="s">
        <v>4962</v>
      </c>
      <c r="C1365" t="str">
        <f t="shared" si="65"/>
        <v/>
      </c>
      <c r="D1365" s="2" t="s">
        <v>1364</v>
      </c>
      <c r="E1365" s="5" t="s">
        <v>4962</v>
      </c>
      <c r="F1365" t="str">
        <f t="shared" si="63"/>
        <v>(select id from taxonomy_molecule where abbrev ='dsDNA')</v>
      </c>
      <c r="G1365" t="str">
        <f t="shared" si="6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'Propionibacterium virus PHL199M00' and (taxonomy_node.inher_molecule_id is null or taxonomy_node.inher_molecule_id &lt;&gt; m.id)</v>
      </c>
    </row>
    <row r="1366" spans="1:7" x14ac:dyDescent="0.25">
      <c r="A1366" t="s">
        <v>1365</v>
      </c>
      <c r="B1366" t="s">
        <v>4962</v>
      </c>
      <c r="C1366" t="str">
        <f t="shared" si="65"/>
        <v/>
      </c>
      <c r="D1366" s="2" t="s">
        <v>1365</v>
      </c>
      <c r="E1366" s="5" t="s">
        <v>4962</v>
      </c>
      <c r="F1366" t="str">
        <f t="shared" si="63"/>
        <v>(select id from taxonomy_molecule where abbrev ='dsDNA')</v>
      </c>
      <c r="G1366" t="str">
        <f t="shared" si="6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'Propionibacterium virus PHL301M00' and (taxonomy_node.inher_molecule_id is null or taxonomy_node.inher_molecule_id &lt;&gt; m.id)</v>
      </c>
    </row>
    <row r="1367" spans="1:7" x14ac:dyDescent="0.25">
      <c r="A1367" t="s">
        <v>1366</v>
      </c>
      <c r="B1367" t="s">
        <v>4962</v>
      </c>
      <c r="C1367" t="str">
        <f t="shared" si="65"/>
        <v/>
      </c>
      <c r="D1367" s="2" t="s">
        <v>1366</v>
      </c>
      <c r="E1367" s="5" t="s">
        <v>4962</v>
      </c>
      <c r="F1367" t="str">
        <f t="shared" si="63"/>
        <v>(select id from taxonomy_molecule where abbrev ='dsDNA')</v>
      </c>
      <c r="G1367" t="str">
        <f t="shared" si="6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'Propionibacterium virus PHL308M00' and (taxonomy_node.inher_molecule_id is null or taxonomy_node.inher_molecule_id &lt;&gt; m.id)</v>
      </c>
    </row>
    <row r="1368" spans="1:7" x14ac:dyDescent="0.25">
      <c r="A1368" t="s">
        <v>1367</v>
      </c>
      <c r="B1368" t="s">
        <v>4962</v>
      </c>
      <c r="C1368" t="str">
        <f t="shared" si="65"/>
        <v/>
      </c>
      <c r="D1368" s="2" t="s">
        <v>1367</v>
      </c>
      <c r="E1368" s="5" t="s">
        <v>4962</v>
      </c>
      <c r="F1368" t="str">
        <f t="shared" si="63"/>
        <v>(select id from taxonomy_molecule where abbrev ='dsDNA')</v>
      </c>
      <c r="G1368" t="str">
        <f t="shared" si="6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'Propionibacterium virus Pirate' and (taxonomy_node.inher_molecule_id is null or taxonomy_node.inher_molecule_id &lt;&gt; m.id)</v>
      </c>
    </row>
    <row r="1369" spans="1:7" x14ac:dyDescent="0.25">
      <c r="A1369" t="s">
        <v>1368</v>
      </c>
      <c r="B1369" t="s">
        <v>4962</v>
      </c>
      <c r="C1369" t="str">
        <f t="shared" si="65"/>
        <v/>
      </c>
      <c r="D1369" s="2" t="s">
        <v>1368</v>
      </c>
      <c r="E1369" s="5" t="s">
        <v>4962</v>
      </c>
      <c r="F1369" t="str">
        <f t="shared" si="63"/>
        <v>(select id from taxonomy_molecule where abbrev ='dsDNA')</v>
      </c>
      <c r="G1369" t="str">
        <f t="shared" si="6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'Propionibacterium virus Procrass1' and (taxonomy_node.inher_molecule_id is null or taxonomy_node.inher_molecule_id &lt;&gt; m.id)</v>
      </c>
    </row>
    <row r="1370" spans="1:7" x14ac:dyDescent="0.25">
      <c r="A1370" t="s">
        <v>1369</v>
      </c>
      <c r="B1370" t="s">
        <v>4962</v>
      </c>
      <c r="C1370" t="str">
        <f t="shared" si="65"/>
        <v/>
      </c>
      <c r="D1370" s="2" t="s">
        <v>1369</v>
      </c>
      <c r="E1370" s="5" t="s">
        <v>4962</v>
      </c>
      <c r="F1370" t="str">
        <f t="shared" si="63"/>
        <v>(select id from taxonomy_molecule where abbrev ='dsDNA')</v>
      </c>
      <c r="G1370" t="str">
        <f t="shared" si="6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'Propionibacterium virus SKKY' and (taxonomy_node.inher_molecule_id is null or taxonomy_node.inher_molecule_id &lt;&gt; m.id)</v>
      </c>
    </row>
    <row r="1371" spans="1:7" x14ac:dyDescent="0.25">
      <c r="A1371" t="s">
        <v>1370</v>
      </c>
      <c r="B1371" t="s">
        <v>4962</v>
      </c>
      <c r="C1371" t="str">
        <f t="shared" si="65"/>
        <v/>
      </c>
      <c r="D1371" s="2" t="s">
        <v>1370</v>
      </c>
      <c r="E1371" s="5" t="s">
        <v>4962</v>
      </c>
      <c r="F1371" t="str">
        <f t="shared" si="63"/>
        <v>(select id from taxonomy_molecule where abbrev ='dsDNA')</v>
      </c>
      <c r="G1371" t="str">
        <f t="shared" si="6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'Propionibacterium virus Solid' and (taxonomy_node.inher_molecule_id is null or taxonomy_node.inher_molecule_id &lt;&gt; m.id)</v>
      </c>
    </row>
    <row r="1372" spans="1:7" x14ac:dyDescent="0.25">
      <c r="A1372" t="s">
        <v>1371</v>
      </c>
      <c r="B1372" t="s">
        <v>4962</v>
      </c>
      <c r="C1372" t="str">
        <f t="shared" si="65"/>
        <v/>
      </c>
      <c r="D1372" s="2" t="s">
        <v>1371</v>
      </c>
      <c r="E1372" s="5" t="s">
        <v>4962</v>
      </c>
      <c r="F1372" t="str">
        <f t="shared" si="63"/>
        <v>(select id from taxonomy_molecule where abbrev ='dsDNA')</v>
      </c>
      <c r="G1372" t="str">
        <f t="shared" si="6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'Propionibacterium virus Stormborn' and (taxonomy_node.inher_molecule_id is null or taxonomy_node.inher_molecule_id &lt;&gt; m.id)</v>
      </c>
    </row>
    <row r="1373" spans="1:7" x14ac:dyDescent="0.25">
      <c r="A1373" t="s">
        <v>1372</v>
      </c>
      <c r="B1373" t="s">
        <v>4962</v>
      </c>
      <c r="C1373" t="str">
        <f t="shared" si="65"/>
        <v/>
      </c>
      <c r="D1373" s="2" t="s">
        <v>1372</v>
      </c>
      <c r="E1373" s="5" t="s">
        <v>4962</v>
      </c>
      <c r="F1373" t="str">
        <f t="shared" si="63"/>
        <v>(select id from taxonomy_molecule where abbrev ='dsDNA')</v>
      </c>
      <c r="G1373" t="str">
        <f t="shared" si="6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'Propionibacterium virus Wizzo' and (taxonomy_node.inher_molecule_id is null or taxonomy_node.inher_molecule_id &lt;&gt; m.id)</v>
      </c>
    </row>
    <row r="1374" spans="1:7" x14ac:dyDescent="0.25">
      <c r="A1374" t="s">
        <v>1373</v>
      </c>
      <c r="B1374" t="s">
        <v>4962</v>
      </c>
      <c r="C1374" t="str">
        <f t="shared" si="65"/>
        <v/>
      </c>
      <c r="D1374" s="2" t="s">
        <v>1373</v>
      </c>
      <c r="E1374" s="5" t="s">
        <v>4962</v>
      </c>
      <c r="F1374" t="str">
        <f t="shared" si="63"/>
        <v>(select id from taxonomy_molecule where abbrev ='dsDNA')</v>
      </c>
      <c r="G1374" t="str">
        <f t="shared" si="6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'Pseudomonas virus PaMx28' and (taxonomy_node.inher_molecule_id is null or taxonomy_node.inher_molecule_id &lt;&gt; m.id)</v>
      </c>
    </row>
    <row r="1375" spans="1:7" x14ac:dyDescent="0.25">
      <c r="A1375" t="s">
        <v>1374</v>
      </c>
      <c r="B1375" t="s">
        <v>4962</v>
      </c>
      <c r="C1375" t="str">
        <f t="shared" si="65"/>
        <v/>
      </c>
      <c r="D1375" s="2" t="s">
        <v>1374</v>
      </c>
      <c r="E1375" s="5" t="s">
        <v>4962</v>
      </c>
      <c r="F1375" t="str">
        <f t="shared" si="63"/>
        <v>(select id from taxonomy_molecule where abbrev ='dsDNA')</v>
      </c>
      <c r="G1375" t="str">
        <f t="shared" si="6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'Pseudomonas virus PaMx74' and (taxonomy_node.inher_molecule_id is null or taxonomy_node.inher_molecule_id &lt;&gt; m.id)</v>
      </c>
    </row>
    <row r="1376" spans="1:7" x14ac:dyDescent="0.25">
      <c r="A1376" t="s">
        <v>1375</v>
      </c>
      <c r="B1376" t="s">
        <v>4962</v>
      </c>
      <c r="C1376" t="str">
        <f t="shared" si="65"/>
        <v/>
      </c>
      <c r="D1376" s="2" t="s">
        <v>1375</v>
      </c>
      <c r="E1376" s="5" t="s">
        <v>4962</v>
      </c>
      <c r="F1376" t="str">
        <f t="shared" si="63"/>
        <v>(select id from taxonomy_molecule where abbrev ='dsDNA')</v>
      </c>
      <c r="G1376" t="str">
        <f t="shared" si="6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Patience' and (taxonomy_node.inher_molecule_id is null or taxonomy_node.inher_molecule_id &lt;&gt; m.id)</v>
      </c>
    </row>
    <row r="1377" spans="1:7" x14ac:dyDescent="0.25">
      <c r="A1377" t="s">
        <v>1376</v>
      </c>
      <c r="B1377" t="s">
        <v>4962</v>
      </c>
      <c r="C1377" t="str">
        <f t="shared" si="65"/>
        <v/>
      </c>
      <c r="D1377" s="2" t="s">
        <v>1376</v>
      </c>
      <c r="E1377" s="5" t="s">
        <v>4962</v>
      </c>
      <c r="F1377" t="str">
        <f t="shared" si="63"/>
        <v>(select id from taxonomy_molecule where abbrev ='dsDNA')</v>
      </c>
      <c r="G1377" t="str">
        <f t="shared" si="6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PBI1' and (taxonomy_node.inher_molecule_id is null or taxonomy_node.inher_molecule_id &lt;&gt; m.id)</v>
      </c>
    </row>
    <row r="1378" spans="1:7" x14ac:dyDescent="0.25">
      <c r="A1378" t="s">
        <v>1377</v>
      </c>
      <c r="B1378" t="s">
        <v>4962</v>
      </c>
      <c r="C1378" t="str">
        <f t="shared" si="65"/>
        <v/>
      </c>
      <c r="D1378" s="2" t="s">
        <v>1377</v>
      </c>
      <c r="E1378" s="5" t="s">
        <v>4962</v>
      </c>
      <c r="F1378" t="str">
        <f t="shared" si="63"/>
        <v>(select id from taxonomy_molecule where abbrev ='dsDNA')</v>
      </c>
      <c r="G1378" t="str">
        <f t="shared" si="6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'Rhodococcus virus Pepy6' and (taxonomy_node.inher_molecule_id is null or taxonomy_node.inher_molecule_id &lt;&gt; m.id)</v>
      </c>
    </row>
    <row r="1379" spans="1:7" x14ac:dyDescent="0.25">
      <c r="A1379" t="s">
        <v>1378</v>
      </c>
      <c r="B1379" t="s">
        <v>4962</v>
      </c>
      <c r="C1379" t="str">
        <f t="shared" si="65"/>
        <v/>
      </c>
      <c r="D1379" s="2" t="s">
        <v>1378</v>
      </c>
      <c r="E1379" s="5" t="s">
        <v>4962</v>
      </c>
      <c r="F1379" t="str">
        <f t="shared" si="63"/>
        <v>(select id from taxonomy_molecule where abbrev ='dsDNA')</v>
      </c>
      <c r="G1379" t="str">
        <f t="shared" si="6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'Rhodococcus virus Poco6' and (taxonomy_node.inher_molecule_id is null or taxonomy_node.inher_molecule_id &lt;&gt; m.id)</v>
      </c>
    </row>
    <row r="1380" spans="1:7" x14ac:dyDescent="0.25">
      <c r="A1380" t="s">
        <v>1379</v>
      </c>
      <c r="B1380" t="s">
        <v>4962</v>
      </c>
      <c r="C1380" t="str">
        <f t="shared" si="65"/>
        <v/>
      </c>
      <c r="D1380" s="2" t="s">
        <v>1379</v>
      </c>
      <c r="E1380" s="5" t="s">
        <v>4962</v>
      </c>
      <c r="F1380" t="str">
        <f t="shared" si="63"/>
        <v>(select id from taxonomy_molecule where abbrev ='dsDNA')</v>
      </c>
      <c r="G1380" t="str">
        <f t="shared" si="6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'Propionibacterium virus PFR1' and (taxonomy_node.inher_molecule_id is null or taxonomy_node.inher_molecule_id &lt;&gt; m.id)</v>
      </c>
    </row>
    <row r="1381" spans="1:7" x14ac:dyDescent="0.25">
      <c r="A1381" t="s">
        <v>1380</v>
      </c>
      <c r="B1381" t="s">
        <v>4962</v>
      </c>
      <c r="C1381" t="str">
        <f t="shared" si="65"/>
        <v/>
      </c>
      <c r="D1381" s="2" t="s">
        <v>1380</v>
      </c>
      <c r="E1381" s="5" t="s">
        <v>4962</v>
      </c>
      <c r="F1381" t="str">
        <f t="shared" si="63"/>
        <v>(select id from taxonomy_molecule where abbrev ='dsDNA')</v>
      </c>
      <c r="G1381" t="str">
        <f t="shared" si="6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'Streptomyces virus phiBT1' and (taxonomy_node.inher_molecule_id is null or taxonomy_node.inher_molecule_id &lt;&gt; m.id)</v>
      </c>
    </row>
    <row r="1382" spans="1:7" x14ac:dyDescent="0.25">
      <c r="A1382" t="s">
        <v>1381</v>
      </c>
      <c r="B1382" t="s">
        <v>4962</v>
      </c>
      <c r="C1382" t="str">
        <f t="shared" si="65"/>
        <v/>
      </c>
      <c r="D1382" s="2" t="s">
        <v>1381</v>
      </c>
      <c r="E1382" s="5" t="s">
        <v>4962</v>
      </c>
      <c r="F1382" t="str">
        <f t="shared" si="63"/>
        <v>(select id from taxonomy_molecule where abbrev ='dsDNA')</v>
      </c>
      <c r="G1382" t="str">
        <f t="shared" si="6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'Streptomyces virus phiC31' and (taxonomy_node.inher_molecule_id is null or taxonomy_node.inher_molecule_id &lt;&gt; m.id)</v>
      </c>
    </row>
    <row r="1383" spans="1:7" x14ac:dyDescent="0.25">
      <c r="A1383" t="s">
        <v>1382</v>
      </c>
      <c r="B1383" t="s">
        <v>4962</v>
      </c>
      <c r="C1383" t="str">
        <f t="shared" si="65"/>
        <v/>
      </c>
      <c r="D1383" s="2" t="s">
        <v>1382</v>
      </c>
      <c r="E1383" s="5" t="s">
        <v>4962</v>
      </c>
      <c r="F1383" t="str">
        <f t="shared" si="63"/>
        <v>(select id from taxonomy_molecule where abbrev ='dsDNA')</v>
      </c>
      <c r="G1383" t="str">
        <f t="shared" si="6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'Streptomyces virus TG1' and (taxonomy_node.inher_molecule_id is null or taxonomy_node.inher_molecule_id &lt;&gt; m.id)</v>
      </c>
    </row>
    <row r="1384" spans="1:7" x14ac:dyDescent="0.25">
      <c r="A1384" t="s">
        <v>1383</v>
      </c>
      <c r="B1384" t="s">
        <v>4962</v>
      </c>
      <c r="C1384" t="str">
        <f t="shared" si="65"/>
        <v/>
      </c>
      <c r="D1384" s="2" t="s">
        <v>1383</v>
      </c>
      <c r="E1384" s="5" t="s">
        <v>4962</v>
      </c>
      <c r="F1384" t="str">
        <f t="shared" si="63"/>
        <v>(select id from taxonomy_molecule where abbrev ='dsDNA')</v>
      </c>
      <c r="G1384" t="str">
        <f t="shared" si="6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'Caulobacter virus Karma' and (taxonomy_node.inher_molecule_id is null or taxonomy_node.inher_molecule_id &lt;&gt; m.id)</v>
      </c>
    </row>
    <row r="1385" spans="1:7" x14ac:dyDescent="0.25">
      <c r="A1385" t="s">
        <v>1384</v>
      </c>
      <c r="B1385" t="s">
        <v>4962</v>
      </c>
      <c r="C1385" t="str">
        <f t="shared" si="65"/>
        <v/>
      </c>
      <c r="D1385" s="2" t="s">
        <v>1384</v>
      </c>
      <c r="E1385" s="5" t="s">
        <v>4962</v>
      </c>
      <c r="F1385" t="str">
        <f t="shared" si="63"/>
        <v>(select id from taxonomy_molecule where abbrev ='dsDNA')</v>
      </c>
      <c r="G1385" t="str">
        <f t="shared" si="6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'Caulobacter virus Magneto' and (taxonomy_node.inher_molecule_id is null or taxonomy_node.inher_molecule_id &lt;&gt; m.id)</v>
      </c>
    </row>
    <row r="1386" spans="1:7" x14ac:dyDescent="0.25">
      <c r="A1386" t="s">
        <v>1385</v>
      </c>
      <c r="B1386" t="s">
        <v>4962</v>
      </c>
      <c r="C1386" t="str">
        <f t="shared" si="65"/>
        <v/>
      </c>
      <c r="D1386" s="2" t="s">
        <v>1385</v>
      </c>
      <c r="E1386" s="5" t="s">
        <v>4962</v>
      </c>
      <c r="F1386" t="str">
        <f t="shared" si="63"/>
        <v>(select id from taxonomy_molecule where abbrev ='dsDNA')</v>
      </c>
      <c r="G1386" t="str">
        <f t="shared" si="6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'Caulobacter virus phiCbK' and (taxonomy_node.inher_molecule_id is null or taxonomy_node.inher_molecule_id &lt;&gt; m.id)</v>
      </c>
    </row>
    <row r="1387" spans="1:7" x14ac:dyDescent="0.25">
      <c r="A1387" t="s">
        <v>1386</v>
      </c>
      <c r="B1387" t="s">
        <v>4962</v>
      </c>
      <c r="C1387" t="str">
        <f t="shared" si="65"/>
        <v/>
      </c>
      <c r="D1387" s="2" t="s">
        <v>1386</v>
      </c>
      <c r="E1387" s="5" t="s">
        <v>4962</v>
      </c>
      <c r="F1387" t="str">
        <f t="shared" si="63"/>
        <v>(select id from taxonomy_molecule where abbrev ='dsDNA')</v>
      </c>
      <c r="G1387" t="str">
        <f t="shared" si="6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'Caulobacter virus Rogue' and (taxonomy_node.inher_molecule_id is null or taxonomy_node.inher_molecule_id &lt;&gt; m.id)</v>
      </c>
    </row>
    <row r="1388" spans="1:7" x14ac:dyDescent="0.25">
      <c r="A1388" t="s">
        <v>1387</v>
      </c>
      <c r="B1388" t="s">
        <v>4962</v>
      </c>
      <c r="C1388" t="str">
        <f t="shared" si="65"/>
        <v/>
      </c>
      <c r="D1388" s="2" t="s">
        <v>1387</v>
      </c>
      <c r="E1388" s="5" t="s">
        <v>4962</v>
      </c>
      <c r="F1388" t="str">
        <f t="shared" si="63"/>
        <v>(select id from taxonomy_molecule where abbrev ='dsDNA')</v>
      </c>
      <c r="G1388" t="str">
        <f t="shared" si="6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'Caulobacter virus Swift' and (taxonomy_node.inher_molecule_id is null or taxonomy_node.inher_molecule_id &lt;&gt; m.id)</v>
      </c>
    </row>
    <row r="1389" spans="1:7" x14ac:dyDescent="0.25">
      <c r="A1389" t="s">
        <v>1388</v>
      </c>
      <c r="B1389" t="s">
        <v>4962</v>
      </c>
      <c r="C1389" t="str">
        <f t="shared" si="65"/>
        <v/>
      </c>
      <c r="D1389" s="2" t="s">
        <v>1388</v>
      </c>
      <c r="E1389" s="5" t="s">
        <v>4962</v>
      </c>
      <c r="F1389" t="str">
        <f t="shared" si="63"/>
        <v>(select id from taxonomy_molecule where abbrev ='dsDNA')</v>
      </c>
      <c r="G1389" t="str">
        <f t="shared" si="6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'Staphylococcus virus 11' and (taxonomy_node.inher_molecule_id is null or taxonomy_node.inher_molecule_id &lt;&gt; m.id)</v>
      </c>
    </row>
    <row r="1390" spans="1:7" x14ac:dyDescent="0.25">
      <c r="A1390" t="s">
        <v>1389</v>
      </c>
      <c r="B1390" t="s">
        <v>4962</v>
      </c>
      <c r="C1390" t="str">
        <f t="shared" si="65"/>
        <v/>
      </c>
      <c r="D1390" s="2" t="s">
        <v>1389</v>
      </c>
      <c r="E1390" s="5" t="s">
        <v>4962</v>
      </c>
      <c r="F1390" t="str">
        <f t="shared" si="63"/>
        <v>(select id from taxonomy_molecule where abbrev ='dsDNA')</v>
      </c>
      <c r="G1390" t="str">
        <f t="shared" si="6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'Staphylococcus virus 29' and (taxonomy_node.inher_molecule_id is null or taxonomy_node.inher_molecule_id &lt;&gt; m.id)</v>
      </c>
    </row>
    <row r="1391" spans="1:7" x14ac:dyDescent="0.25">
      <c r="A1391" t="s">
        <v>1390</v>
      </c>
      <c r="B1391" t="s">
        <v>4962</v>
      </c>
      <c r="C1391" t="str">
        <f t="shared" si="65"/>
        <v/>
      </c>
      <c r="D1391" s="2" t="s">
        <v>1390</v>
      </c>
      <c r="E1391" s="5" t="s">
        <v>4962</v>
      </c>
      <c r="F1391" t="str">
        <f t="shared" si="63"/>
        <v>(select id from taxonomy_molecule where abbrev ='dsDNA')</v>
      </c>
      <c r="G1391" t="str">
        <f t="shared" si="6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'Staphylococcus virus 37' and (taxonomy_node.inher_molecule_id is null or taxonomy_node.inher_molecule_id &lt;&gt; m.id)</v>
      </c>
    </row>
    <row r="1392" spans="1:7" x14ac:dyDescent="0.25">
      <c r="A1392" t="s">
        <v>1391</v>
      </c>
      <c r="B1392" t="s">
        <v>4962</v>
      </c>
      <c r="C1392" t="str">
        <f t="shared" si="65"/>
        <v/>
      </c>
      <c r="D1392" s="2" t="s">
        <v>1391</v>
      </c>
      <c r="E1392" s="5" t="s">
        <v>4962</v>
      </c>
      <c r="F1392" t="str">
        <f t="shared" si="63"/>
        <v>(select id from taxonomy_molecule where abbrev ='dsDNA')</v>
      </c>
      <c r="G1392" t="str">
        <f t="shared" si="6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'Staphylococcus virus 53' and (taxonomy_node.inher_molecule_id is null or taxonomy_node.inher_molecule_id &lt;&gt; m.id)</v>
      </c>
    </row>
    <row r="1393" spans="1:7" x14ac:dyDescent="0.25">
      <c r="A1393" t="s">
        <v>1392</v>
      </c>
      <c r="B1393" t="s">
        <v>4962</v>
      </c>
      <c r="C1393" t="str">
        <f t="shared" si="65"/>
        <v/>
      </c>
      <c r="D1393" s="2" t="s">
        <v>1392</v>
      </c>
      <c r="E1393" s="5" t="s">
        <v>4962</v>
      </c>
      <c r="F1393" t="str">
        <f t="shared" si="63"/>
        <v>(select id from taxonomy_molecule where abbrev ='dsDNA')</v>
      </c>
      <c r="G1393" t="str">
        <f t="shared" si="6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'Staphylococcus virus 55' and (taxonomy_node.inher_molecule_id is null or taxonomy_node.inher_molecule_id &lt;&gt; m.id)</v>
      </c>
    </row>
    <row r="1394" spans="1:7" x14ac:dyDescent="0.25">
      <c r="A1394" t="s">
        <v>1393</v>
      </c>
      <c r="B1394" t="s">
        <v>4962</v>
      </c>
      <c r="C1394" t="str">
        <f t="shared" si="65"/>
        <v/>
      </c>
      <c r="D1394" s="2" t="s">
        <v>1393</v>
      </c>
      <c r="E1394" s="5" t="s">
        <v>4962</v>
      </c>
      <c r="F1394" t="str">
        <f t="shared" si="63"/>
        <v>(select id from taxonomy_molecule where abbrev ='dsDNA')</v>
      </c>
      <c r="G1394" t="str">
        <f t="shared" si="6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'Staphylococcus virus 69' and (taxonomy_node.inher_molecule_id is null or taxonomy_node.inher_molecule_id &lt;&gt; m.id)</v>
      </c>
    </row>
    <row r="1395" spans="1:7" x14ac:dyDescent="0.25">
      <c r="A1395" t="s">
        <v>1394</v>
      </c>
      <c r="B1395" t="s">
        <v>4962</v>
      </c>
      <c r="C1395" t="str">
        <f t="shared" si="65"/>
        <v/>
      </c>
      <c r="D1395" s="2" t="s">
        <v>1394</v>
      </c>
      <c r="E1395" s="5" t="s">
        <v>4962</v>
      </c>
      <c r="F1395" t="str">
        <f t="shared" si="63"/>
        <v>(select id from taxonomy_molecule where abbrev ='dsDNA')</v>
      </c>
      <c r="G1395" t="str">
        <f t="shared" si="6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'Staphylococcus virus 71' and (taxonomy_node.inher_molecule_id is null or taxonomy_node.inher_molecule_id &lt;&gt; m.id)</v>
      </c>
    </row>
    <row r="1396" spans="1:7" x14ac:dyDescent="0.25">
      <c r="A1396" t="s">
        <v>1395</v>
      </c>
      <c r="B1396" t="s">
        <v>4962</v>
      </c>
      <c r="C1396" t="str">
        <f t="shared" si="65"/>
        <v/>
      </c>
      <c r="D1396" s="2" t="s">
        <v>1395</v>
      </c>
      <c r="E1396" s="5" t="s">
        <v>4962</v>
      </c>
      <c r="F1396" t="str">
        <f t="shared" si="63"/>
        <v>(select id from taxonomy_molecule where abbrev ='dsDNA')</v>
      </c>
      <c r="G1396" t="str">
        <f t="shared" si="6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'Staphylococcus virus 80' and (taxonomy_node.inher_molecule_id is null or taxonomy_node.inher_molecule_id &lt;&gt; m.id)</v>
      </c>
    </row>
    <row r="1397" spans="1:7" x14ac:dyDescent="0.25">
      <c r="A1397" t="s">
        <v>1396</v>
      </c>
      <c r="B1397" t="s">
        <v>4962</v>
      </c>
      <c r="C1397" t="str">
        <f t="shared" si="65"/>
        <v/>
      </c>
      <c r="D1397" s="2" t="s">
        <v>1396</v>
      </c>
      <c r="E1397" s="5" t="s">
        <v>4962</v>
      </c>
      <c r="F1397" t="str">
        <f t="shared" si="63"/>
        <v>(select id from taxonomy_molecule where abbrev ='dsDNA')</v>
      </c>
      <c r="G1397" t="str">
        <f t="shared" si="6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'Staphylococcus virus 85' and (taxonomy_node.inher_molecule_id is null or taxonomy_node.inher_molecule_id &lt;&gt; m.id)</v>
      </c>
    </row>
    <row r="1398" spans="1:7" x14ac:dyDescent="0.25">
      <c r="A1398" t="s">
        <v>1397</v>
      </c>
      <c r="B1398" t="s">
        <v>4962</v>
      </c>
      <c r="C1398" t="str">
        <f t="shared" si="65"/>
        <v/>
      </c>
      <c r="D1398" s="2" t="s">
        <v>1397</v>
      </c>
      <c r="E1398" s="5" t="s">
        <v>4962</v>
      </c>
      <c r="F1398" t="str">
        <f t="shared" si="63"/>
        <v>(select id from taxonomy_molecule where abbrev ='dsDNA')</v>
      </c>
      <c r="G1398" t="str">
        <f t="shared" si="6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'Staphylococcus virus 88' and (taxonomy_node.inher_molecule_id is null or taxonomy_node.inher_molecule_id &lt;&gt; m.id)</v>
      </c>
    </row>
    <row r="1399" spans="1:7" x14ac:dyDescent="0.25">
      <c r="A1399" t="s">
        <v>1398</v>
      </c>
      <c r="B1399" t="s">
        <v>4962</v>
      </c>
      <c r="C1399" t="str">
        <f t="shared" si="65"/>
        <v/>
      </c>
      <c r="D1399" s="2" t="s">
        <v>1398</v>
      </c>
      <c r="E1399" s="5" t="s">
        <v>4962</v>
      </c>
      <c r="F1399" t="str">
        <f t="shared" si="63"/>
        <v>(select id from taxonomy_molecule where abbrev ='dsDNA')</v>
      </c>
      <c r="G1399" t="str">
        <f t="shared" si="6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'Staphylococcus virus 92' and (taxonomy_node.inher_molecule_id is null or taxonomy_node.inher_molecule_id &lt;&gt; m.id)</v>
      </c>
    </row>
    <row r="1400" spans="1:7" x14ac:dyDescent="0.25">
      <c r="A1400" t="s">
        <v>1399</v>
      </c>
      <c r="B1400" t="s">
        <v>4962</v>
      </c>
      <c r="C1400" t="str">
        <f t="shared" si="65"/>
        <v/>
      </c>
      <c r="D1400" s="2" t="s">
        <v>1399</v>
      </c>
      <c r="E1400" s="5" t="s">
        <v>4962</v>
      </c>
      <c r="F1400" t="str">
        <f t="shared" si="63"/>
        <v>(select id from taxonomy_molecule where abbrev ='dsDNA')</v>
      </c>
      <c r="G1400" t="str">
        <f t="shared" si="6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'Staphylococcus virus 96' and (taxonomy_node.inher_molecule_id is null or taxonomy_node.inher_molecule_id &lt;&gt; m.id)</v>
      </c>
    </row>
    <row r="1401" spans="1:7" x14ac:dyDescent="0.25">
      <c r="A1401" t="s">
        <v>1400</v>
      </c>
      <c r="B1401" t="s">
        <v>4962</v>
      </c>
      <c r="C1401" t="str">
        <f t="shared" si="65"/>
        <v/>
      </c>
      <c r="D1401" s="2" t="s">
        <v>1400</v>
      </c>
      <c r="E1401" s="5" t="s">
        <v>4962</v>
      </c>
      <c r="F1401" t="str">
        <f t="shared" si="63"/>
        <v>(select id from taxonomy_molecule where abbrev ='dsDNA')</v>
      </c>
      <c r="G1401" t="str">
        <f t="shared" si="6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'Staphylococcus virus 187' and (taxonomy_node.inher_molecule_id is null or taxonomy_node.inher_molecule_id &lt;&gt; m.id)</v>
      </c>
    </row>
    <row r="1402" spans="1:7" x14ac:dyDescent="0.25">
      <c r="A1402" t="s">
        <v>1401</v>
      </c>
      <c r="B1402" t="s">
        <v>4962</v>
      </c>
      <c r="C1402" t="str">
        <f t="shared" si="65"/>
        <v/>
      </c>
      <c r="D1402" s="2" t="s">
        <v>1401</v>
      </c>
      <c r="E1402" s="5" t="s">
        <v>4962</v>
      </c>
      <c r="F1402" t="str">
        <f t="shared" si="63"/>
        <v>(select id from taxonomy_molecule where abbrev ='dsDNA')</v>
      </c>
      <c r="G1402" t="str">
        <f t="shared" si="6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'Staphylococcus virus 52a' and (taxonomy_node.inher_molecule_id is null or taxonomy_node.inher_molecule_id &lt;&gt; m.id)</v>
      </c>
    </row>
    <row r="1403" spans="1:7" x14ac:dyDescent="0.25">
      <c r="A1403" t="s">
        <v>1402</v>
      </c>
      <c r="B1403" t="s">
        <v>4962</v>
      </c>
      <c r="C1403" t="str">
        <f t="shared" si="65"/>
        <v/>
      </c>
      <c r="D1403" s="2" t="s">
        <v>1402</v>
      </c>
      <c r="E1403" s="5" t="s">
        <v>4962</v>
      </c>
      <c r="F1403" t="str">
        <f t="shared" si="63"/>
        <v>(select id from taxonomy_molecule where abbrev ='dsDNA')</v>
      </c>
      <c r="G1403" t="str">
        <f t="shared" si="6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'Staphylococcus virus 80alpha' and (taxonomy_node.inher_molecule_id is null or taxonomy_node.inher_molecule_id &lt;&gt; m.id)</v>
      </c>
    </row>
    <row r="1404" spans="1:7" x14ac:dyDescent="0.25">
      <c r="A1404" t="s">
        <v>1403</v>
      </c>
      <c r="B1404" t="s">
        <v>4962</v>
      </c>
      <c r="C1404" t="str">
        <f t="shared" si="65"/>
        <v/>
      </c>
      <c r="D1404" s="2" t="s">
        <v>1403</v>
      </c>
      <c r="E1404" s="5" t="s">
        <v>4962</v>
      </c>
      <c r="F1404" t="str">
        <f t="shared" si="63"/>
        <v>(select id from taxonomy_molecule where abbrev ='dsDNA')</v>
      </c>
      <c r="G1404" t="str">
        <f t="shared" si="6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'Staphylococcus virus CNPH82' and (taxonomy_node.inher_molecule_id is null or taxonomy_node.inher_molecule_id &lt;&gt; m.id)</v>
      </c>
    </row>
    <row r="1405" spans="1:7" x14ac:dyDescent="0.25">
      <c r="A1405" t="s">
        <v>1404</v>
      </c>
      <c r="B1405" t="s">
        <v>4962</v>
      </c>
      <c r="C1405" t="str">
        <f t="shared" si="65"/>
        <v/>
      </c>
      <c r="D1405" s="2" t="s">
        <v>1404</v>
      </c>
      <c r="E1405" s="5" t="s">
        <v>4962</v>
      </c>
      <c r="F1405" t="str">
        <f t="shared" si="63"/>
        <v>(select id from taxonomy_molecule where abbrev ='dsDNA')</v>
      </c>
      <c r="G1405" t="str">
        <f t="shared" si="6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'Staphylococcus virus EW' and (taxonomy_node.inher_molecule_id is null or taxonomy_node.inher_molecule_id &lt;&gt; m.id)</v>
      </c>
    </row>
    <row r="1406" spans="1:7" x14ac:dyDescent="0.25">
      <c r="A1406" t="s">
        <v>1405</v>
      </c>
      <c r="B1406" t="s">
        <v>4962</v>
      </c>
      <c r="C1406" t="str">
        <f t="shared" si="65"/>
        <v/>
      </c>
      <c r="D1406" s="2" t="s">
        <v>1405</v>
      </c>
      <c r="E1406" s="5" t="s">
        <v>4962</v>
      </c>
      <c r="F1406" t="str">
        <f t="shared" si="63"/>
        <v>(select id from taxonomy_molecule where abbrev ='dsDNA')</v>
      </c>
      <c r="G1406" t="str">
        <f t="shared" si="6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'Staphylococcus virus IPLA5' and (taxonomy_node.inher_molecule_id is null or taxonomy_node.inher_molecule_id &lt;&gt; m.id)</v>
      </c>
    </row>
    <row r="1407" spans="1:7" x14ac:dyDescent="0.25">
      <c r="A1407" t="s">
        <v>1406</v>
      </c>
      <c r="B1407" t="s">
        <v>4962</v>
      </c>
      <c r="C1407" t="str">
        <f t="shared" si="65"/>
        <v/>
      </c>
      <c r="D1407" s="2" t="s">
        <v>1406</v>
      </c>
      <c r="E1407" s="5" t="s">
        <v>4962</v>
      </c>
      <c r="F1407" t="str">
        <f t="shared" si="63"/>
        <v>(select id from taxonomy_molecule where abbrev ='dsDNA')</v>
      </c>
      <c r="G1407" t="str">
        <f t="shared" si="6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'Staphylococcus virus IPLA7' and (taxonomy_node.inher_molecule_id is null or taxonomy_node.inher_molecule_id &lt;&gt; m.id)</v>
      </c>
    </row>
    <row r="1408" spans="1:7" x14ac:dyDescent="0.25">
      <c r="A1408" t="s">
        <v>1407</v>
      </c>
      <c r="B1408" t="s">
        <v>4962</v>
      </c>
      <c r="C1408" t="str">
        <f t="shared" si="65"/>
        <v/>
      </c>
      <c r="D1408" s="2" t="s">
        <v>1407</v>
      </c>
      <c r="E1408" s="5" t="s">
        <v>4962</v>
      </c>
      <c r="F1408" t="str">
        <f t="shared" si="63"/>
        <v>(select id from taxonomy_molecule where abbrev ='dsDNA')</v>
      </c>
      <c r="G1408" t="str">
        <f t="shared" si="6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'Staphylococcus virus IPLA88' and (taxonomy_node.inher_molecule_id is null or taxonomy_node.inher_molecule_id &lt;&gt; m.id)</v>
      </c>
    </row>
    <row r="1409" spans="1:7" x14ac:dyDescent="0.25">
      <c r="A1409" t="s">
        <v>1408</v>
      </c>
      <c r="B1409" t="s">
        <v>4962</v>
      </c>
      <c r="C1409" t="str">
        <f t="shared" si="65"/>
        <v/>
      </c>
      <c r="D1409" s="2" t="s">
        <v>1408</v>
      </c>
      <c r="E1409" s="5" t="s">
        <v>4962</v>
      </c>
      <c r="F1409" t="str">
        <f t="shared" si="63"/>
        <v>(select id from taxonomy_molecule where abbrev ='dsDNA')</v>
      </c>
      <c r="G1409" t="str">
        <f t="shared" si="6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'Staphylococcus virus PH15' and (taxonomy_node.inher_molecule_id is null or taxonomy_node.inher_molecule_id &lt;&gt; m.id)</v>
      </c>
    </row>
    <row r="1410" spans="1:7" x14ac:dyDescent="0.25">
      <c r="A1410" t="s">
        <v>1409</v>
      </c>
      <c r="B1410" t="s">
        <v>4962</v>
      </c>
      <c r="C1410" t="str">
        <f t="shared" si="65"/>
        <v/>
      </c>
      <c r="D1410" s="2" t="s">
        <v>1409</v>
      </c>
      <c r="E1410" s="5" t="s">
        <v>4962</v>
      </c>
      <c r="F1410" t="str">
        <f t="shared" ref="F1410:F1473" si="66">CONCATENATE("(select id from taxonomy_molecule where abbrev ='",E1410,"')")</f>
        <v>(select id from taxonomy_molecule where abbrev ='dsDNA')</v>
      </c>
      <c r="G1410" t="str">
        <f t="shared" ref="G1410:G1473" si="67">CONCATENATE(IF(ISBLANK(E1410),"--",""),CONCATENATE("update taxonomy_node set /*select taxonomy_node.name, taxonomy_node.molecule_id, taxonomy_node.inher_molecule_id, m.id, m.abbrev,*/ molecule_id = m.id from taxonomy_node join taxonomy_molecule m on m.abbrev='",E1410,"' where taxonomy_node.tree_id=20180000 and  taxonomy_node.name = '",D1410,"' and (taxonomy_node.inher_molecule_id is null or taxonomy_node.inher_molecule_id &lt;&gt; m.id)"))</f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'Staphylococcus virus phiETA' and (taxonomy_node.inher_molecule_id is null or taxonomy_node.inher_molecule_id &lt;&gt; m.id)</v>
      </c>
    </row>
    <row r="1411" spans="1:7" x14ac:dyDescent="0.25">
      <c r="A1411" t="s">
        <v>1410</v>
      </c>
      <c r="B1411" t="s">
        <v>4962</v>
      </c>
      <c r="C1411" t="str">
        <f t="shared" ref="C1411:C1474" si="68">IF(AND(A1411=D1411,B1411=E1411),"","&lt;&lt;&lt;&lt;&gt;&gt;&gt;&gt;")</f>
        <v/>
      </c>
      <c r="D1411" s="2" t="s">
        <v>1410</v>
      </c>
      <c r="E1411" s="5" t="s">
        <v>4962</v>
      </c>
      <c r="F1411" t="str">
        <f t="shared" si="66"/>
        <v>(select id from taxonomy_molecule where abbrev ='dsDNA')</v>
      </c>
      <c r="G1411" t="str">
        <f t="shared" si="6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'Staphylococcus virus phiETA2' and (taxonomy_node.inher_molecule_id is null or taxonomy_node.inher_molecule_id &lt;&gt; m.id)</v>
      </c>
    </row>
    <row r="1412" spans="1:7" x14ac:dyDescent="0.25">
      <c r="A1412" t="s">
        <v>1411</v>
      </c>
      <c r="B1412" t="s">
        <v>4962</v>
      </c>
      <c r="C1412" t="str">
        <f t="shared" si="68"/>
        <v/>
      </c>
      <c r="D1412" s="2" t="s">
        <v>1411</v>
      </c>
      <c r="E1412" s="5" t="s">
        <v>4962</v>
      </c>
      <c r="F1412" t="str">
        <f t="shared" si="66"/>
        <v>(select id from taxonomy_molecule where abbrev ='dsDNA')</v>
      </c>
      <c r="G1412" t="str">
        <f t="shared" si="6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'Staphylococcus virus phiETA3' and (taxonomy_node.inher_molecule_id is null or taxonomy_node.inher_molecule_id &lt;&gt; m.id)</v>
      </c>
    </row>
    <row r="1413" spans="1:7" x14ac:dyDescent="0.25">
      <c r="A1413" t="s">
        <v>1412</v>
      </c>
      <c r="B1413" t="s">
        <v>4962</v>
      </c>
      <c r="C1413" t="str">
        <f t="shared" si="68"/>
        <v/>
      </c>
      <c r="D1413" s="2" t="s">
        <v>1412</v>
      </c>
      <c r="E1413" s="5" t="s">
        <v>4962</v>
      </c>
      <c r="F1413" t="str">
        <f t="shared" si="66"/>
        <v>(select id from taxonomy_molecule where abbrev ='dsDNA')</v>
      </c>
      <c r="G1413" t="str">
        <f t="shared" si="6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'Staphylococcus virus phiMR11' and (taxonomy_node.inher_molecule_id is null or taxonomy_node.inher_molecule_id &lt;&gt; m.id)</v>
      </c>
    </row>
    <row r="1414" spans="1:7" x14ac:dyDescent="0.25">
      <c r="A1414" t="s">
        <v>1413</v>
      </c>
      <c r="B1414" t="s">
        <v>4962</v>
      </c>
      <c r="C1414" t="str">
        <f t="shared" si="68"/>
        <v/>
      </c>
      <c r="D1414" s="2" t="s">
        <v>1413</v>
      </c>
      <c r="E1414" s="5" t="s">
        <v>4962</v>
      </c>
      <c r="F1414" t="str">
        <f t="shared" si="66"/>
        <v>(select id from taxonomy_molecule where abbrev ='dsDNA')</v>
      </c>
      <c r="G1414" t="str">
        <f t="shared" si="6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'Staphylococcus virus phiMR25' and (taxonomy_node.inher_molecule_id is null or taxonomy_node.inher_molecule_id &lt;&gt; m.id)</v>
      </c>
    </row>
    <row r="1415" spans="1:7" x14ac:dyDescent="0.25">
      <c r="A1415" t="s">
        <v>1414</v>
      </c>
      <c r="B1415" t="s">
        <v>4962</v>
      </c>
      <c r="C1415" t="str">
        <f t="shared" si="68"/>
        <v/>
      </c>
      <c r="D1415" s="2" t="s">
        <v>1414</v>
      </c>
      <c r="E1415" s="5" t="s">
        <v>4962</v>
      </c>
      <c r="F1415" t="str">
        <f t="shared" si="66"/>
        <v>(select id from taxonomy_molecule where abbrev ='dsDNA')</v>
      </c>
      <c r="G1415" t="str">
        <f t="shared" si="6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'Staphylococcus virus phiNM1' and (taxonomy_node.inher_molecule_id is null or taxonomy_node.inher_molecule_id &lt;&gt; m.id)</v>
      </c>
    </row>
    <row r="1416" spans="1:7" x14ac:dyDescent="0.25">
      <c r="A1416" t="s">
        <v>1415</v>
      </c>
      <c r="B1416" t="s">
        <v>4962</v>
      </c>
      <c r="C1416" t="str">
        <f t="shared" si="68"/>
        <v/>
      </c>
      <c r="D1416" s="2" t="s">
        <v>1415</v>
      </c>
      <c r="E1416" s="5" t="s">
        <v>4962</v>
      </c>
      <c r="F1416" t="str">
        <f t="shared" si="66"/>
        <v>(select id from taxonomy_molecule where abbrev ='dsDNA')</v>
      </c>
      <c r="G1416" t="str">
        <f t="shared" si="6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'Staphylococcus virus phiNM2' and (taxonomy_node.inher_molecule_id is null or taxonomy_node.inher_molecule_id &lt;&gt; m.id)</v>
      </c>
    </row>
    <row r="1417" spans="1:7" x14ac:dyDescent="0.25">
      <c r="A1417" t="s">
        <v>1416</v>
      </c>
      <c r="B1417" t="s">
        <v>4962</v>
      </c>
      <c r="C1417" t="str">
        <f t="shared" si="68"/>
        <v/>
      </c>
      <c r="D1417" s="2" t="s">
        <v>1416</v>
      </c>
      <c r="E1417" s="5" t="s">
        <v>4962</v>
      </c>
      <c r="F1417" t="str">
        <f t="shared" si="66"/>
        <v>(select id from taxonomy_molecule where abbrev ='dsDNA')</v>
      </c>
      <c r="G1417" t="str">
        <f t="shared" si="6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'Staphylococcus virus phiNM4' and (taxonomy_node.inher_molecule_id is null or taxonomy_node.inher_molecule_id &lt;&gt; m.id)</v>
      </c>
    </row>
    <row r="1418" spans="1:7" x14ac:dyDescent="0.25">
      <c r="A1418" t="s">
        <v>1417</v>
      </c>
      <c r="B1418" t="s">
        <v>4962</v>
      </c>
      <c r="C1418" t="str">
        <f t="shared" si="68"/>
        <v/>
      </c>
      <c r="D1418" s="2" t="s">
        <v>1417</v>
      </c>
      <c r="E1418" s="5" t="s">
        <v>4962</v>
      </c>
      <c r="F1418" t="str">
        <f t="shared" si="66"/>
        <v>(select id from taxonomy_molecule where abbrev ='dsDNA')</v>
      </c>
      <c r="G1418" t="str">
        <f t="shared" si="6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'Staphylococcus virus SAP26' and (taxonomy_node.inher_molecule_id is null or taxonomy_node.inher_molecule_id &lt;&gt; m.id)</v>
      </c>
    </row>
    <row r="1419" spans="1:7" x14ac:dyDescent="0.25">
      <c r="A1419" t="s">
        <v>1418</v>
      </c>
      <c r="B1419" t="s">
        <v>4962</v>
      </c>
      <c r="C1419" t="str">
        <f t="shared" si="68"/>
        <v/>
      </c>
      <c r="D1419" s="2" t="s">
        <v>1418</v>
      </c>
      <c r="E1419" s="5" t="s">
        <v>4962</v>
      </c>
      <c r="F1419" t="str">
        <f t="shared" si="66"/>
        <v>(select id from taxonomy_molecule where abbrev ='dsDNA')</v>
      </c>
      <c r="G1419" t="str">
        <f t="shared" si="6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'Staphylococcus virus X2' and (taxonomy_node.inher_molecule_id is null or taxonomy_node.inher_molecule_id &lt;&gt; m.id)</v>
      </c>
    </row>
    <row r="1420" spans="1:7" x14ac:dyDescent="0.25">
      <c r="A1420" t="s">
        <v>1419</v>
      </c>
      <c r="B1420" t="s">
        <v>4962</v>
      </c>
      <c r="C1420" t="str">
        <f t="shared" si="68"/>
        <v/>
      </c>
      <c r="D1420" s="2" t="s">
        <v>1419</v>
      </c>
      <c r="E1420" s="5" t="s">
        <v>4962</v>
      </c>
      <c r="F1420" t="str">
        <f t="shared" si="66"/>
        <v>(select id from taxonomy_molecule where abbrev ='dsDNA')</v>
      </c>
      <c r="G1420" t="str">
        <f t="shared" si="6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'Enterococcus virus FL1' and (taxonomy_node.inher_molecule_id is null or taxonomy_node.inher_molecule_id &lt;&gt; m.id)</v>
      </c>
    </row>
    <row r="1421" spans="1:7" x14ac:dyDescent="0.25">
      <c r="A1421" t="s">
        <v>1420</v>
      </c>
      <c r="B1421" t="s">
        <v>4962</v>
      </c>
      <c r="C1421" t="str">
        <f t="shared" si="68"/>
        <v/>
      </c>
      <c r="D1421" s="2" t="s">
        <v>1420</v>
      </c>
      <c r="E1421" s="5" t="s">
        <v>4962</v>
      </c>
      <c r="F1421" t="str">
        <f t="shared" si="66"/>
        <v>(select id from taxonomy_molecule where abbrev ='dsDNA')</v>
      </c>
      <c r="G1421" t="str">
        <f t="shared" si="6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'Enterococcus virus FL2' and (taxonomy_node.inher_molecule_id is null or taxonomy_node.inher_molecule_id &lt;&gt; m.id)</v>
      </c>
    </row>
    <row r="1422" spans="1:7" x14ac:dyDescent="0.25">
      <c r="A1422" t="s">
        <v>1421</v>
      </c>
      <c r="B1422" t="s">
        <v>4962</v>
      </c>
      <c r="C1422" t="str">
        <f t="shared" si="68"/>
        <v/>
      </c>
      <c r="D1422" s="2" t="s">
        <v>1421</v>
      </c>
      <c r="E1422" s="5" t="s">
        <v>4962</v>
      </c>
      <c r="F1422" t="str">
        <f t="shared" si="66"/>
        <v>(select id from taxonomy_molecule where abbrev ='dsDNA')</v>
      </c>
      <c r="G1422" t="str">
        <f t="shared" si="6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'Enterococcus virus FL3' and (taxonomy_node.inher_molecule_id is null or taxonomy_node.inher_molecule_id &lt;&gt; m.id)</v>
      </c>
    </row>
    <row r="1423" spans="1:7" x14ac:dyDescent="0.25">
      <c r="A1423" t="s">
        <v>1422</v>
      </c>
      <c r="B1423" t="s">
        <v>4962</v>
      </c>
      <c r="C1423" t="str">
        <f t="shared" si="68"/>
        <v/>
      </c>
      <c r="D1423" s="2" t="s">
        <v>1422</v>
      </c>
      <c r="E1423" s="5" t="s">
        <v>4962</v>
      </c>
      <c r="F1423" t="str">
        <f t="shared" si="66"/>
        <v>(select id from taxonomy_molecule where abbrev ='dsDNA')</v>
      </c>
      <c r="G1423" t="str">
        <f t="shared" si="6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'Lactobacillus virus ATCC8014' and (taxonomy_node.inher_molecule_id is null or taxonomy_node.inher_molecule_id &lt;&gt; m.id)</v>
      </c>
    </row>
    <row r="1424" spans="1:7" x14ac:dyDescent="0.25">
      <c r="A1424" t="s">
        <v>1423</v>
      </c>
      <c r="B1424" t="s">
        <v>4962</v>
      </c>
      <c r="C1424" t="str">
        <f t="shared" si="68"/>
        <v/>
      </c>
      <c r="D1424" s="2" t="s">
        <v>1423</v>
      </c>
      <c r="E1424" s="5" t="s">
        <v>4962</v>
      </c>
      <c r="F1424" t="str">
        <f t="shared" si="66"/>
        <v>(select id from taxonomy_molecule where abbrev ='dsDNA')</v>
      </c>
      <c r="G1424" t="str">
        <f t="shared" si="6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'Lactobacillus virus phiJL1' and (taxonomy_node.inher_molecule_id is null or taxonomy_node.inher_molecule_id &lt;&gt; m.id)</v>
      </c>
    </row>
    <row r="1425" spans="1:7" x14ac:dyDescent="0.25">
      <c r="A1425" t="s">
        <v>1424</v>
      </c>
      <c r="B1425" t="s">
        <v>4962</v>
      </c>
      <c r="C1425" t="str">
        <f t="shared" si="68"/>
        <v/>
      </c>
      <c r="D1425" s="2" t="s">
        <v>1424</v>
      </c>
      <c r="E1425" s="5" t="s">
        <v>4962</v>
      </c>
      <c r="F1425" t="str">
        <f t="shared" si="66"/>
        <v>(select id from taxonomy_molecule where abbrev ='dsDNA')</v>
      </c>
      <c r="G1425" t="str">
        <f t="shared" si="6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'Pediococcus virus cIP1' and (taxonomy_node.inher_molecule_id is null or taxonomy_node.inher_molecule_id &lt;&gt; m.id)</v>
      </c>
    </row>
    <row r="1426" spans="1:7" x14ac:dyDescent="0.25">
      <c r="A1426" t="s">
        <v>1425</v>
      </c>
      <c r="B1426" t="s">
        <v>4962</v>
      </c>
      <c r="C1426" t="str">
        <f t="shared" si="68"/>
        <v/>
      </c>
      <c r="D1426" s="2" t="s">
        <v>1425</v>
      </c>
      <c r="E1426" s="5" t="s">
        <v>4962</v>
      </c>
      <c r="F1426" t="str">
        <f t="shared" si="66"/>
        <v>(select id from taxonomy_molecule where abbrev ='dsDNA')</v>
      </c>
      <c r="G1426" t="str">
        <f t="shared" si="6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'Aeromonas virus pIS4A' and (taxonomy_node.inher_molecule_id is null or taxonomy_node.inher_molecule_id &lt;&gt; m.id)</v>
      </c>
    </row>
    <row r="1427" spans="1:7" x14ac:dyDescent="0.25">
      <c r="A1427" t="s">
        <v>1426</v>
      </c>
      <c r="B1427" t="s">
        <v>4962</v>
      </c>
      <c r="C1427" t="str">
        <f t="shared" si="68"/>
        <v/>
      </c>
      <c r="D1427" s="2" t="s">
        <v>1426</v>
      </c>
      <c r="E1427" s="5" t="s">
        <v>4962</v>
      </c>
      <c r="F1427" t="str">
        <f t="shared" si="66"/>
        <v>(select id from taxonomy_molecule where abbrev ='dsDNA')</v>
      </c>
      <c r="G1427" t="str">
        <f t="shared" si="6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'Listeria virus LP302' and (taxonomy_node.inher_molecule_id is null or taxonomy_node.inher_molecule_id &lt;&gt; m.id)</v>
      </c>
    </row>
    <row r="1428" spans="1:7" x14ac:dyDescent="0.25">
      <c r="A1428" t="s">
        <v>1427</v>
      </c>
      <c r="B1428" t="s">
        <v>4962</v>
      </c>
      <c r="C1428" t="str">
        <f t="shared" si="68"/>
        <v/>
      </c>
      <c r="D1428" s="2" t="s">
        <v>1427</v>
      </c>
      <c r="E1428" s="5" t="s">
        <v>4962</v>
      </c>
      <c r="F1428" t="str">
        <f t="shared" si="66"/>
        <v>(select id from taxonomy_molecule where abbrev ='dsDNA')</v>
      </c>
      <c r="G1428" t="str">
        <f t="shared" si="6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'Listeria virus PSA' and (taxonomy_node.inher_molecule_id is null or taxonomy_node.inher_molecule_id &lt;&gt; m.id)</v>
      </c>
    </row>
    <row r="1429" spans="1:7" x14ac:dyDescent="0.25">
      <c r="A1429" t="s">
        <v>1428</v>
      </c>
      <c r="B1429" t="s">
        <v>4962</v>
      </c>
      <c r="C1429" t="str">
        <f t="shared" si="68"/>
        <v/>
      </c>
      <c r="D1429" s="2" t="s">
        <v>1428</v>
      </c>
      <c r="E1429" s="5" t="s">
        <v>4962</v>
      </c>
      <c r="F1429" t="str">
        <f t="shared" si="66"/>
        <v>(select id from taxonomy_molecule where abbrev ='dsDNA')</v>
      </c>
      <c r="G1429" t="str">
        <f t="shared" si="6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'Methanobacterium virus psiM1' and (taxonomy_node.inher_molecule_id is null or taxonomy_node.inher_molecule_id &lt;&gt; m.id)</v>
      </c>
    </row>
    <row r="1430" spans="1:7" x14ac:dyDescent="0.25">
      <c r="A1430" t="s">
        <v>1429</v>
      </c>
      <c r="B1430" t="s">
        <v>4962</v>
      </c>
      <c r="C1430" t="str">
        <f t="shared" si="68"/>
        <v/>
      </c>
      <c r="D1430" s="2" t="s">
        <v>1429</v>
      </c>
      <c r="E1430" s="5" t="s">
        <v>4962</v>
      </c>
      <c r="F1430" t="str">
        <f t="shared" si="66"/>
        <v>(select id from taxonomy_molecule where abbrev ='dsDNA')</v>
      </c>
      <c r="G1430" t="str">
        <f t="shared" si="6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'Roseobacter virus RDJL1' and (taxonomy_node.inher_molecule_id is null or taxonomy_node.inher_molecule_id &lt;&gt; m.id)</v>
      </c>
    </row>
    <row r="1431" spans="1:7" x14ac:dyDescent="0.25">
      <c r="A1431" t="s">
        <v>1430</v>
      </c>
      <c r="B1431" t="s">
        <v>4962</v>
      </c>
      <c r="C1431" t="str">
        <f t="shared" si="68"/>
        <v/>
      </c>
      <c r="D1431" s="2" t="s">
        <v>1430</v>
      </c>
      <c r="E1431" s="5" t="s">
        <v>4962</v>
      </c>
      <c r="F1431" t="str">
        <f t="shared" si="66"/>
        <v>(select id from taxonomy_molecule where abbrev ='dsDNA')</v>
      </c>
      <c r="G1431" t="str">
        <f t="shared" si="6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'Roseobacter virus RDJL2' and (taxonomy_node.inher_molecule_id is null or taxonomy_node.inher_molecule_id &lt;&gt; m.id)</v>
      </c>
    </row>
    <row r="1432" spans="1:7" x14ac:dyDescent="0.25">
      <c r="A1432" t="s">
        <v>1431</v>
      </c>
      <c r="B1432" t="s">
        <v>4962</v>
      </c>
      <c r="C1432" t="str">
        <f t="shared" si="68"/>
        <v/>
      </c>
      <c r="D1432" s="2" t="s">
        <v>1431</v>
      </c>
      <c r="E1432" s="5" t="s">
        <v>4962</v>
      </c>
      <c r="F1432" t="str">
        <f t="shared" si="66"/>
        <v>(select id from taxonomy_molecule where abbrev ='dsDNA')</v>
      </c>
      <c r="G1432" t="str">
        <f t="shared" si="6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'Rhodococcus virus RER2' and (taxonomy_node.inher_molecule_id is null or taxonomy_node.inher_molecule_id &lt;&gt; m.id)</v>
      </c>
    </row>
    <row r="1433" spans="1:7" x14ac:dyDescent="0.25">
      <c r="A1433" t="s">
        <v>1432</v>
      </c>
      <c r="B1433" t="s">
        <v>4962</v>
      </c>
      <c r="C1433" t="str">
        <f t="shared" si="68"/>
        <v/>
      </c>
      <c r="D1433" s="2" t="s">
        <v>1432</v>
      </c>
      <c r="E1433" s="5" t="s">
        <v>4962</v>
      </c>
      <c r="F1433" t="str">
        <f t="shared" si="66"/>
        <v>(select id from taxonomy_molecule where abbrev ='dsDNA')</v>
      </c>
      <c r="G1433" t="str">
        <f t="shared" si="6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'Enterococcus virus BC611' and (taxonomy_node.inher_molecule_id is null or taxonomy_node.inher_molecule_id &lt;&gt; m.id)</v>
      </c>
    </row>
    <row r="1434" spans="1:7" x14ac:dyDescent="0.25">
      <c r="A1434" t="s">
        <v>1433</v>
      </c>
      <c r="B1434" t="s">
        <v>4962</v>
      </c>
      <c r="C1434" t="str">
        <f t="shared" si="68"/>
        <v/>
      </c>
      <c r="D1434" s="2" t="s">
        <v>1433</v>
      </c>
      <c r="E1434" s="5" t="s">
        <v>4962</v>
      </c>
      <c r="F1434" t="str">
        <f t="shared" si="66"/>
        <v>(select id from taxonomy_molecule where abbrev ='dsDNA')</v>
      </c>
      <c r="G1434" t="str">
        <f t="shared" si="6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'Enterococcus virus IMEEF1' and (taxonomy_node.inher_molecule_id is null or taxonomy_node.inher_molecule_id &lt;&gt; m.id)</v>
      </c>
    </row>
    <row r="1435" spans="1:7" x14ac:dyDescent="0.25">
      <c r="A1435" t="s">
        <v>1434</v>
      </c>
      <c r="B1435" t="s">
        <v>4962</v>
      </c>
      <c r="C1435" t="str">
        <f t="shared" si="68"/>
        <v/>
      </c>
      <c r="D1435" s="2" t="s">
        <v>1434</v>
      </c>
      <c r="E1435" s="5" t="s">
        <v>4962</v>
      </c>
      <c r="F1435" t="str">
        <f t="shared" si="66"/>
        <v>(select id from taxonomy_molecule where abbrev ='dsDNA')</v>
      </c>
      <c r="G1435" t="str">
        <f t="shared" si="6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'Enterococcus virus SAP6' and (taxonomy_node.inher_molecule_id is null or taxonomy_node.inher_molecule_id &lt;&gt; m.id)</v>
      </c>
    </row>
    <row r="1436" spans="1:7" x14ac:dyDescent="0.25">
      <c r="A1436" t="s">
        <v>1435</v>
      </c>
      <c r="B1436" t="s">
        <v>4962</v>
      </c>
      <c r="C1436" t="str">
        <f t="shared" si="68"/>
        <v/>
      </c>
      <c r="D1436" s="2" t="s">
        <v>1435</v>
      </c>
      <c r="E1436" s="5" t="s">
        <v>4962</v>
      </c>
      <c r="F1436" t="str">
        <f t="shared" si="66"/>
        <v>(select id from taxonomy_molecule where abbrev ='dsDNA')</v>
      </c>
      <c r="G1436" t="str">
        <f t="shared" si="6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'Enterococcus virus VD13' and (taxonomy_node.inher_molecule_id is null or taxonomy_node.inher_molecule_id &lt;&gt; m.id)</v>
      </c>
    </row>
    <row r="1437" spans="1:7" x14ac:dyDescent="0.25">
      <c r="A1437" t="s">
        <v>1436</v>
      </c>
      <c r="B1437" t="s">
        <v>4962</v>
      </c>
      <c r="C1437" t="str">
        <f t="shared" si="68"/>
        <v/>
      </c>
      <c r="D1437" s="2" t="s">
        <v>1436</v>
      </c>
      <c r="E1437" s="5" t="s">
        <v>4962</v>
      </c>
      <c r="F1437" t="str">
        <f t="shared" si="66"/>
        <v>(select id from taxonomy_molecule where abbrev ='dsDNA')</v>
      </c>
      <c r="G1437" t="str">
        <f t="shared" si="6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'Streptococcus virus SPQS1' and (taxonomy_node.inher_molecule_id is null or taxonomy_node.inher_molecule_id &lt;&gt; m.id)</v>
      </c>
    </row>
    <row r="1438" spans="1:7" x14ac:dyDescent="0.25">
      <c r="A1438" t="s">
        <v>1437</v>
      </c>
      <c r="B1438" t="s">
        <v>4962</v>
      </c>
      <c r="C1438" t="str">
        <f t="shared" si="68"/>
        <v/>
      </c>
      <c r="D1438" s="2" t="s">
        <v>1437</v>
      </c>
      <c r="E1438" s="5" t="s">
        <v>4962</v>
      </c>
      <c r="F1438" t="str">
        <f t="shared" si="66"/>
        <v>(select id from taxonomy_molecule where abbrev ='dsDNA')</v>
      </c>
      <c r="G1438" t="str">
        <f t="shared" si="6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Papyrus' and (taxonomy_node.inher_molecule_id is null or taxonomy_node.inher_molecule_id &lt;&gt; m.id)</v>
      </c>
    </row>
    <row r="1439" spans="1:7" x14ac:dyDescent="0.25">
      <c r="A1439" t="s">
        <v>1438</v>
      </c>
      <c r="B1439" t="s">
        <v>4962</v>
      </c>
      <c r="C1439" t="str">
        <f t="shared" si="68"/>
        <v/>
      </c>
      <c r="D1439" s="2" t="s">
        <v>1438</v>
      </c>
      <c r="E1439" s="5" t="s">
        <v>4962</v>
      </c>
      <c r="F1439" t="str">
        <f t="shared" si="66"/>
        <v>(select id from taxonomy_molecule where abbrev ='dsDNA')</v>
      </c>
      <c r="G1439" t="str">
        <f t="shared" si="6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Send513' and (taxonomy_node.inher_molecule_id is null or taxonomy_node.inher_molecule_id &lt;&gt; m.id)</v>
      </c>
    </row>
    <row r="1440" spans="1:7" x14ac:dyDescent="0.25">
      <c r="A1440" t="s">
        <v>1439</v>
      </c>
      <c r="B1440" t="s">
        <v>4962</v>
      </c>
      <c r="C1440" t="str">
        <f t="shared" si="68"/>
        <v/>
      </c>
      <c r="D1440" s="2" t="s">
        <v>1439</v>
      </c>
      <c r="E1440" s="5" t="s">
        <v>4962</v>
      </c>
      <c r="F1440" t="str">
        <f t="shared" si="66"/>
        <v>(select id from taxonomy_molecule where abbrev ='dsDNA')</v>
      </c>
      <c r="G1440" t="str">
        <f t="shared" si="6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'Burkholderia virus KL1' and (taxonomy_node.inher_molecule_id is null or taxonomy_node.inher_molecule_id &lt;&gt; m.id)</v>
      </c>
    </row>
    <row r="1441" spans="1:7" x14ac:dyDescent="0.25">
      <c r="A1441" t="s">
        <v>1440</v>
      </c>
      <c r="B1441" t="s">
        <v>4962</v>
      </c>
      <c r="C1441" t="str">
        <f t="shared" si="68"/>
        <v/>
      </c>
      <c r="D1441" s="2" t="s">
        <v>1440</v>
      </c>
      <c r="E1441" s="5" t="s">
        <v>4962</v>
      </c>
      <c r="F1441" t="str">
        <f t="shared" si="66"/>
        <v>(select id from taxonomy_molecule where abbrev ='dsDNA')</v>
      </c>
      <c r="G1441" t="str">
        <f t="shared" si="6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'Pseudomonas virus 73' and (taxonomy_node.inher_molecule_id is null or taxonomy_node.inher_molecule_id &lt;&gt; m.id)</v>
      </c>
    </row>
    <row r="1442" spans="1:7" x14ac:dyDescent="0.25">
      <c r="A1442" t="s">
        <v>1441</v>
      </c>
      <c r="B1442" t="s">
        <v>4962</v>
      </c>
      <c r="C1442" t="str">
        <f t="shared" si="68"/>
        <v/>
      </c>
      <c r="D1442" s="2" t="s">
        <v>1441</v>
      </c>
      <c r="E1442" s="5" t="s">
        <v>4962</v>
      </c>
      <c r="F1442" t="str">
        <f t="shared" si="66"/>
        <v>(select id from taxonomy_molecule where abbrev ='dsDNA')</v>
      </c>
      <c r="G1442" t="str">
        <f t="shared" si="6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'Pseudomonas virus Ab26' and (taxonomy_node.inher_molecule_id is null or taxonomy_node.inher_molecule_id &lt;&gt; m.id)</v>
      </c>
    </row>
    <row r="1443" spans="1:7" x14ac:dyDescent="0.25">
      <c r="A1443" t="s">
        <v>1442</v>
      </c>
      <c r="B1443" t="s">
        <v>4962</v>
      </c>
      <c r="C1443" t="str">
        <f t="shared" si="68"/>
        <v/>
      </c>
      <c r="D1443" s="2" t="s">
        <v>1442</v>
      </c>
      <c r="E1443" s="5" t="s">
        <v>4962</v>
      </c>
      <c r="F1443" t="str">
        <f t="shared" si="66"/>
        <v>(select id from taxonomy_molecule where abbrev ='dsDNA')</v>
      </c>
      <c r="G1443" t="str">
        <f t="shared" si="6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'Pseudomonas virus Kakheti25' and (taxonomy_node.inher_molecule_id is null or taxonomy_node.inher_molecule_id &lt;&gt; m.id)</v>
      </c>
    </row>
    <row r="1444" spans="1:7" x14ac:dyDescent="0.25">
      <c r="A1444" t="s">
        <v>1443</v>
      </c>
      <c r="B1444" t="s">
        <v>4962</v>
      </c>
      <c r="C1444" t="str">
        <f t="shared" si="68"/>
        <v/>
      </c>
      <c r="D1444" s="2" t="s">
        <v>1443</v>
      </c>
      <c r="E1444" s="5" t="s">
        <v>4962</v>
      </c>
      <c r="F1444" t="str">
        <f t="shared" si="66"/>
        <v>(select id from taxonomy_molecule where abbrev ='dsDNA')</v>
      </c>
      <c r="G1444" t="str">
        <f t="shared" si="6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Cajan' and (taxonomy_node.inher_molecule_id is null or taxonomy_node.inher_molecule_id &lt;&gt; m.id)</v>
      </c>
    </row>
    <row r="1445" spans="1:7" x14ac:dyDescent="0.25">
      <c r="A1445" t="s">
        <v>1444</v>
      </c>
      <c r="B1445" t="s">
        <v>4962</v>
      </c>
      <c r="C1445" t="str">
        <f t="shared" si="68"/>
        <v/>
      </c>
      <c r="D1445" s="2" t="s">
        <v>1444</v>
      </c>
      <c r="E1445" s="5" t="s">
        <v>4962</v>
      </c>
      <c r="F1445" t="str">
        <f t="shared" si="66"/>
        <v>(select id from taxonomy_molecule where abbrev ='dsDNA')</v>
      </c>
      <c r="G1445" t="str">
        <f t="shared" si="6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Seurat' and (taxonomy_node.inher_molecule_id is null or taxonomy_node.inher_molecule_id &lt;&gt; m.id)</v>
      </c>
    </row>
    <row r="1446" spans="1:7" x14ac:dyDescent="0.25">
      <c r="A1446" t="s">
        <v>1445</v>
      </c>
      <c r="B1446" t="s">
        <v>4962</v>
      </c>
      <c r="C1446" t="str">
        <f t="shared" si="68"/>
        <v/>
      </c>
      <c r="D1446" s="2" t="s">
        <v>1445</v>
      </c>
      <c r="E1446" s="5" t="s">
        <v>4962</v>
      </c>
      <c r="F1446" t="str">
        <f t="shared" si="66"/>
        <v>(select id from taxonomy_molecule where abbrev ='dsDNA')</v>
      </c>
      <c r="G1446" t="str">
        <f t="shared" si="6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'Staphylococcus virus SEP9' and (taxonomy_node.inher_molecule_id is null or taxonomy_node.inher_molecule_id &lt;&gt; m.id)</v>
      </c>
    </row>
    <row r="1447" spans="1:7" x14ac:dyDescent="0.25">
      <c r="A1447" t="s">
        <v>1446</v>
      </c>
      <c r="B1447" t="s">
        <v>4962</v>
      </c>
      <c r="C1447" t="str">
        <f t="shared" si="68"/>
        <v/>
      </c>
      <c r="D1447" s="2" t="s">
        <v>1446</v>
      </c>
      <c r="E1447" s="5" t="s">
        <v>4962</v>
      </c>
      <c r="F1447" t="str">
        <f t="shared" si="66"/>
        <v>(select id from taxonomy_molecule where abbrev ='dsDNA')</v>
      </c>
      <c r="G1447" t="str">
        <f t="shared" si="6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'Staphylococcus virus Sextaec' and (taxonomy_node.inher_molecule_id is null or taxonomy_node.inher_molecule_id &lt;&gt; m.id)</v>
      </c>
    </row>
    <row r="1448" spans="1:7" x14ac:dyDescent="0.25">
      <c r="A1448" t="s">
        <v>1447</v>
      </c>
      <c r="B1448" t="s">
        <v>4962</v>
      </c>
      <c r="C1448" t="str">
        <f t="shared" si="68"/>
        <v/>
      </c>
      <c r="D1448" s="2" t="s">
        <v>1447</v>
      </c>
      <c r="E1448" s="5" t="s">
        <v>4962</v>
      </c>
      <c r="F1448" t="str">
        <f t="shared" si="66"/>
        <v>(select id from taxonomy_molecule where abbrev ='dsDNA')</v>
      </c>
      <c r="G1448" t="str">
        <f t="shared" si="6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'Streptococcus virus 858' and (taxonomy_node.inher_molecule_id is null or taxonomy_node.inher_molecule_id &lt;&gt; m.id)</v>
      </c>
    </row>
    <row r="1449" spans="1:7" x14ac:dyDescent="0.25">
      <c r="A1449" t="s">
        <v>1448</v>
      </c>
      <c r="B1449" t="s">
        <v>4962</v>
      </c>
      <c r="C1449" t="str">
        <f t="shared" si="68"/>
        <v/>
      </c>
      <c r="D1449" s="2" t="s">
        <v>1448</v>
      </c>
      <c r="E1449" s="5" t="s">
        <v>4962</v>
      </c>
      <c r="F1449" t="str">
        <f t="shared" si="66"/>
        <v>(select id from taxonomy_molecule where abbrev ='dsDNA')</v>
      </c>
      <c r="G1449" t="str">
        <f t="shared" si="6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'Streptococcus virus 2972' and (taxonomy_node.inher_molecule_id is null or taxonomy_node.inher_molecule_id &lt;&gt; m.id)</v>
      </c>
    </row>
    <row r="1450" spans="1:7" x14ac:dyDescent="0.25">
      <c r="A1450" t="s">
        <v>1449</v>
      </c>
      <c r="B1450" t="s">
        <v>4962</v>
      </c>
      <c r="C1450" t="str">
        <f t="shared" si="68"/>
        <v/>
      </c>
      <c r="D1450" s="2" t="s">
        <v>1449</v>
      </c>
      <c r="E1450" s="5" t="s">
        <v>4962</v>
      </c>
      <c r="F1450" t="str">
        <f t="shared" si="66"/>
        <v>(select id from taxonomy_molecule where abbrev ='dsDNA')</v>
      </c>
      <c r="G1450" t="str">
        <f t="shared" si="6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'Streptococcus virus ALQ132' and (taxonomy_node.inher_molecule_id is null or taxonomy_node.inher_molecule_id &lt;&gt; m.id)</v>
      </c>
    </row>
    <row r="1451" spans="1:7" x14ac:dyDescent="0.25">
      <c r="A1451" t="s">
        <v>1450</v>
      </c>
      <c r="B1451" t="s">
        <v>4962</v>
      </c>
      <c r="C1451" t="str">
        <f t="shared" si="68"/>
        <v/>
      </c>
      <c r="D1451" s="2" t="s">
        <v>1450</v>
      </c>
      <c r="E1451" s="5" t="s">
        <v>4962</v>
      </c>
      <c r="F1451" t="str">
        <f t="shared" si="66"/>
        <v>(select id from taxonomy_molecule where abbrev ='dsDNA')</v>
      </c>
      <c r="G1451" t="str">
        <f t="shared" si="6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'Streptococcus virus O1205' and (taxonomy_node.inher_molecule_id is null or taxonomy_node.inher_molecule_id &lt;&gt; m.id)</v>
      </c>
    </row>
    <row r="1452" spans="1:7" x14ac:dyDescent="0.25">
      <c r="A1452" t="s">
        <v>1451</v>
      </c>
      <c r="B1452" t="s">
        <v>4962</v>
      </c>
      <c r="C1452" t="str">
        <f t="shared" si="68"/>
        <v/>
      </c>
      <c r="D1452" s="2" t="s">
        <v>1451</v>
      </c>
      <c r="E1452" s="5" t="s">
        <v>4962</v>
      </c>
      <c r="F1452" t="str">
        <f t="shared" si="66"/>
        <v>(select id from taxonomy_molecule where abbrev ='dsDNA')</v>
      </c>
      <c r="G1452" t="str">
        <f t="shared" si="6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'Streptococcus virus Sfi11' and (taxonomy_node.inher_molecule_id is null or taxonomy_node.inher_molecule_id &lt;&gt; m.id)</v>
      </c>
    </row>
    <row r="1453" spans="1:7" x14ac:dyDescent="0.25">
      <c r="A1453" t="s">
        <v>1452</v>
      </c>
      <c r="B1453" t="s">
        <v>4962</v>
      </c>
      <c r="C1453" t="str">
        <f t="shared" si="68"/>
        <v/>
      </c>
      <c r="D1453" s="2" t="s">
        <v>1452</v>
      </c>
      <c r="E1453" s="5" t="s">
        <v>4962</v>
      </c>
      <c r="F1453" t="str">
        <f t="shared" si="66"/>
        <v>(select id from taxonomy_molecule where abbrev ='dsDNA')</v>
      </c>
      <c r="G1453" t="str">
        <f t="shared" si="6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'Streptococcus virus 7201' and (taxonomy_node.inher_molecule_id is null or taxonomy_node.inher_molecule_id &lt;&gt; m.id)</v>
      </c>
    </row>
    <row r="1454" spans="1:7" x14ac:dyDescent="0.25">
      <c r="A1454" t="s">
        <v>1453</v>
      </c>
      <c r="B1454" t="s">
        <v>4962</v>
      </c>
      <c r="C1454" t="str">
        <f t="shared" si="68"/>
        <v/>
      </c>
      <c r="D1454" s="2" t="s">
        <v>1453</v>
      </c>
      <c r="E1454" s="5" t="s">
        <v>4962</v>
      </c>
      <c r="F1454" t="str">
        <f t="shared" si="66"/>
        <v>(select id from taxonomy_molecule where abbrev ='dsDNA')</v>
      </c>
      <c r="G1454" t="str">
        <f t="shared" si="6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'Streptococcus virus DT1' and (taxonomy_node.inher_molecule_id is null or taxonomy_node.inher_molecule_id &lt;&gt; m.id)</v>
      </c>
    </row>
    <row r="1455" spans="1:7" x14ac:dyDescent="0.25">
      <c r="A1455" t="s">
        <v>1454</v>
      </c>
      <c r="B1455" t="s">
        <v>4962</v>
      </c>
      <c r="C1455" t="str">
        <f t="shared" si="68"/>
        <v/>
      </c>
      <c r="D1455" s="2" t="s">
        <v>1454</v>
      </c>
      <c r="E1455" s="5" t="s">
        <v>4962</v>
      </c>
      <c r="F1455" t="str">
        <f t="shared" si="66"/>
        <v>(select id from taxonomy_molecule where abbrev ='dsDNA')</v>
      </c>
      <c r="G1455" t="str">
        <f t="shared" si="6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'Streptococcus virus phiAbc2' and (taxonomy_node.inher_molecule_id is null or taxonomy_node.inher_molecule_id &lt;&gt; m.id)</v>
      </c>
    </row>
    <row r="1456" spans="1:7" x14ac:dyDescent="0.25">
      <c r="A1456" t="s">
        <v>1455</v>
      </c>
      <c r="B1456" t="s">
        <v>4962</v>
      </c>
      <c r="C1456" t="str">
        <f t="shared" si="68"/>
        <v/>
      </c>
      <c r="D1456" s="2" t="s">
        <v>1455</v>
      </c>
      <c r="E1456" s="5" t="s">
        <v>4962</v>
      </c>
      <c r="F1456" t="str">
        <f t="shared" si="66"/>
        <v>(select id from taxonomy_molecule where abbrev ='dsDNA')</v>
      </c>
      <c r="G1456" t="str">
        <f t="shared" si="6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'Streptococcus virus Sfi19' and (taxonomy_node.inher_molecule_id is null or taxonomy_node.inher_molecule_id &lt;&gt; m.id)</v>
      </c>
    </row>
    <row r="1457" spans="1:7" x14ac:dyDescent="0.25">
      <c r="A1457" t="s">
        <v>1456</v>
      </c>
      <c r="B1457" t="s">
        <v>4962</v>
      </c>
      <c r="C1457" t="str">
        <f t="shared" si="68"/>
        <v/>
      </c>
      <c r="D1457" s="2" t="s">
        <v>1456</v>
      </c>
      <c r="E1457" s="5" t="s">
        <v>4962</v>
      </c>
      <c r="F1457" t="str">
        <f t="shared" si="66"/>
        <v>(select id from taxonomy_molecule where abbrev ='dsDNA')</v>
      </c>
      <c r="G1457" t="str">
        <f t="shared" si="6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'Streptococcus virus Sfi21' and (taxonomy_node.inher_molecule_id is null or taxonomy_node.inher_molecule_id &lt;&gt; m.id)</v>
      </c>
    </row>
    <row r="1458" spans="1:7" x14ac:dyDescent="0.25">
      <c r="A1458" t="s">
        <v>1457</v>
      </c>
      <c r="B1458" t="s">
        <v>4962</v>
      </c>
      <c r="C1458" t="str">
        <f t="shared" si="68"/>
        <v/>
      </c>
      <c r="D1458" s="2" t="s">
        <v>1457</v>
      </c>
      <c r="E1458" s="5" t="s">
        <v>4962</v>
      </c>
      <c r="F1458" t="str">
        <f t="shared" si="66"/>
        <v>(select id from taxonomy_molecule where abbrev ='dsDNA')</v>
      </c>
      <c r="G1458" t="str">
        <f t="shared" si="6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'Paenibacillus virus Diva' and (taxonomy_node.inher_molecule_id is null or taxonomy_node.inher_molecule_id &lt;&gt; m.id)</v>
      </c>
    </row>
    <row r="1459" spans="1:7" x14ac:dyDescent="0.25">
      <c r="A1459" t="s">
        <v>1458</v>
      </c>
      <c r="B1459" t="s">
        <v>4962</v>
      </c>
      <c r="C1459" t="str">
        <f t="shared" si="68"/>
        <v/>
      </c>
      <c r="D1459" s="2" t="s">
        <v>1458</v>
      </c>
      <c r="E1459" s="5" t="s">
        <v>4962</v>
      </c>
      <c r="F1459" t="str">
        <f t="shared" si="66"/>
        <v>(select id from taxonomy_molecule where abbrev ='dsDNA')</v>
      </c>
      <c r="G1459" t="str">
        <f t="shared" si="6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'Paenibacillus virus Hb10c2' and (taxonomy_node.inher_molecule_id is null or taxonomy_node.inher_molecule_id &lt;&gt; m.id)</v>
      </c>
    </row>
    <row r="1460" spans="1:7" x14ac:dyDescent="0.25">
      <c r="A1460" t="s">
        <v>1459</v>
      </c>
      <c r="B1460" t="s">
        <v>4962</v>
      </c>
      <c r="C1460" t="str">
        <f t="shared" si="68"/>
        <v/>
      </c>
      <c r="D1460" s="2" t="s">
        <v>1459</v>
      </c>
      <c r="E1460" s="5" t="s">
        <v>4962</v>
      </c>
      <c r="F1460" t="str">
        <f t="shared" si="66"/>
        <v>(select id from taxonomy_molecule where abbrev ='dsDNA')</v>
      </c>
      <c r="G1460" t="str">
        <f t="shared" si="6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'Paenibacillus virus Rani' and (taxonomy_node.inher_molecule_id is null or taxonomy_node.inher_molecule_id &lt;&gt; m.id)</v>
      </c>
    </row>
    <row r="1461" spans="1:7" x14ac:dyDescent="0.25">
      <c r="A1461" t="s">
        <v>1460</v>
      </c>
      <c r="B1461" t="s">
        <v>4962</v>
      </c>
      <c r="C1461" t="str">
        <f t="shared" si="68"/>
        <v/>
      </c>
      <c r="D1461" s="2" t="s">
        <v>1460</v>
      </c>
      <c r="E1461" s="5" t="s">
        <v>4962</v>
      </c>
      <c r="F1461" t="str">
        <f t="shared" si="66"/>
        <v>(select id from taxonomy_molecule where abbrev ='dsDNA')</v>
      </c>
      <c r="G1461" t="str">
        <f t="shared" si="6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'Paenibacillus virus Shelly' and (taxonomy_node.inher_molecule_id is null or taxonomy_node.inher_molecule_id &lt;&gt; m.id)</v>
      </c>
    </row>
    <row r="1462" spans="1:7" x14ac:dyDescent="0.25">
      <c r="A1462" t="s">
        <v>1461</v>
      </c>
      <c r="B1462" t="s">
        <v>4962</v>
      </c>
      <c r="C1462" t="str">
        <f t="shared" si="68"/>
        <v/>
      </c>
      <c r="D1462" s="2" t="s">
        <v>1461</v>
      </c>
      <c r="E1462" s="5" t="s">
        <v>4962</v>
      </c>
      <c r="F1462" t="str">
        <f t="shared" si="66"/>
        <v>(select id from taxonomy_molecule where abbrev ='dsDNA')</v>
      </c>
      <c r="G1462" t="str">
        <f t="shared" si="6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'Paenibacillus virus Sitara' and (taxonomy_node.inher_molecule_id is null or taxonomy_node.inher_molecule_id &lt;&gt; m.id)</v>
      </c>
    </row>
    <row r="1463" spans="1:7" x14ac:dyDescent="0.25">
      <c r="A1463" t="s">
        <v>1462</v>
      </c>
      <c r="B1463" t="s">
        <v>4962</v>
      </c>
      <c r="C1463" t="str">
        <f t="shared" si="68"/>
        <v/>
      </c>
      <c r="D1463" s="2" t="s">
        <v>1462</v>
      </c>
      <c r="E1463" s="5" t="s">
        <v>4962</v>
      </c>
      <c r="F1463" t="str">
        <f t="shared" si="66"/>
        <v>(select id from taxonomy_molecule where abbrev ='dsDNA')</v>
      </c>
      <c r="G1463" t="str">
        <f t="shared" si="6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'Paenibacillus virus Willow' and (taxonomy_node.inher_molecule_id is null or taxonomy_node.inher_molecule_id &lt;&gt; m.id)</v>
      </c>
    </row>
    <row r="1464" spans="1:7" x14ac:dyDescent="0.25">
      <c r="A1464" t="s">
        <v>1463</v>
      </c>
      <c r="B1464" t="s">
        <v>4962</v>
      </c>
      <c r="C1464" t="str">
        <f t="shared" si="68"/>
        <v/>
      </c>
      <c r="D1464" s="2" t="s">
        <v>1463</v>
      </c>
      <c r="E1464" s="5" t="s">
        <v>4962</v>
      </c>
      <c r="F1464" t="str">
        <f t="shared" si="66"/>
        <v>(select id from taxonomy_molecule where abbrev ='dsDNA')</v>
      </c>
      <c r="G1464" t="str">
        <f t="shared" si="6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'Lactococcus virus 712' and (taxonomy_node.inher_molecule_id is null or taxonomy_node.inher_molecule_id &lt;&gt; m.id)</v>
      </c>
    </row>
    <row r="1465" spans="1:7" x14ac:dyDescent="0.25">
      <c r="A1465" t="s">
        <v>1464</v>
      </c>
      <c r="B1465" t="s">
        <v>4962</v>
      </c>
      <c r="C1465" t="str">
        <f t="shared" si="68"/>
        <v/>
      </c>
      <c r="D1465" s="2" t="s">
        <v>1464</v>
      </c>
      <c r="E1465" s="5" t="s">
        <v>4962</v>
      </c>
      <c r="F1465" t="str">
        <f t="shared" si="66"/>
        <v>(select id from taxonomy_molecule where abbrev ='dsDNA')</v>
      </c>
      <c r="G1465" t="str">
        <f t="shared" si="6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'Lactococcus virus ASCC191' and (taxonomy_node.inher_molecule_id is null or taxonomy_node.inher_molecule_id &lt;&gt; m.id)</v>
      </c>
    </row>
    <row r="1466" spans="1:7" x14ac:dyDescent="0.25">
      <c r="A1466" t="s">
        <v>1465</v>
      </c>
      <c r="B1466" t="s">
        <v>4962</v>
      </c>
      <c r="C1466" t="str">
        <f t="shared" si="68"/>
        <v/>
      </c>
      <c r="D1466" s="2" t="s">
        <v>1465</v>
      </c>
      <c r="E1466" s="5" t="s">
        <v>4962</v>
      </c>
      <c r="F1466" t="str">
        <f t="shared" si="66"/>
        <v>(select id from taxonomy_molecule where abbrev ='dsDNA')</v>
      </c>
      <c r="G1466" t="str">
        <f t="shared" si="6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'Lactococcus virus ASCC273' and (taxonomy_node.inher_molecule_id is null or taxonomy_node.inher_molecule_id &lt;&gt; m.id)</v>
      </c>
    </row>
    <row r="1467" spans="1:7" x14ac:dyDescent="0.25">
      <c r="A1467" t="s">
        <v>1466</v>
      </c>
      <c r="B1467" t="s">
        <v>4962</v>
      </c>
      <c r="C1467" t="str">
        <f t="shared" si="68"/>
        <v/>
      </c>
      <c r="D1467" s="2" t="s">
        <v>1466</v>
      </c>
      <c r="E1467" s="5" t="s">
        <v>4962</v>
      </c>
      <c r="F1467" t="str">
        <f t="shared" si="66"/>
        <v>(select id from taxonomy_molecule where abbrev ='dsDNA')</v>
      </c>
      <c r="G1467" t="str">
        <f t="shared" si="6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'Lactococcus virus ASCC281' and (taxonomy_node.inher_molecule_id is null or taxonomy_node.inher_molecule_id &lt;&gt; m.id)</v>
      </c>
    </row>
    <row r="1468" spans="1:7" x14ac:dyDescent="0.25">
      <c r="A1468" t="s">
        <v>1467</v>
      </c>
      <c r="B1468" t="s">
        <v>4962</v>
      </c>
      <c r="C1468" t="str">
        <f t="shared" si="68"/>
        <v/>
      </c>
      <c r="D1468" s="2" t="s">
        <v>1467</v>
      </c>
      <c r="E1468" s="5" t="s">
        <v>4962</v>
      </c>
      <c r="F1468" t="str">
        <f t="shared" si="66"/>
        <v>(select id from taxonomy_molecule where abbrev ='dsDNA')</v>
      </c>
      <c r="G1468" t="str">
        <f t="shared" si="6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'Lactococcus virus ASCC465' and (taxonomy_node.inher_molecule_id is null or taxonomy_node.inher_molecule_id &lt;&gt; m.id)</v>
      </c>
    </row>
    <row r="1469" spans="1:7" x14ac:dyDescent="0.25">
      <c r="A1469" t="s">
        <v>1468</v>
      </c>
      <c r="B1469" t="s">
        <v>4962</v>
      </c>
      <c r="C1469" t="str">
        <f t="shared" si="68"/>
        <v/>
      </c>
      <c r="D1469" s="2" t="s">
        <v>1468</v>
      </c>
      <c r="E1469" s="5" t="s">
        <v>4962</v>
      </c>
      <c r="F1469" t="str">
        <f t="shared" si="66"/>
        <v>(select id from taxonomy_molecule where abbrev ='dsDNA')</v>
      </c>
      <c r="G1469" t="str">
        <f t="shared" si="6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'Lactococcus virus ASCC532' and (taxonomy_node.inher_molecule_id is null or taxonomy_node.inher_molecule_id &lt;&gt; m.id)</v>
      </c>
    </row>
    <row r="1470" spans="1:7" x14ac:dyDescent="0.25">
      <c r="A1470" t="s">
        <v>1469</v>
      </c>
      <c r="B1470" t="s">
        <v>4962</v>
      </c>
      <c r="C1470" t="str">
        <f t="shared" si="68"/>
        <v/>
      </c>
      <c r="D1470" s="2" t="s">
        <v>1469</v>
      </c>
      <c r="E1470" s="5" t="s">
        <v>4962</v>
      </c>
      <c r="F1470" t="str">
        <f t="shared" si="66"/>
        <v>(select id from taxonomy_molecule where abbrev ='dsDNA')</v>
      </c>
      <c r="G1470" t="str">
        <f t="shared" si="6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'Lactococcus virus Bibb29' and (taxonomy_node.inher_molecule_id is null or taxonomy_node.inher_molecule_id &lt;&gt; m.id)</v>
      </c>
    </row>
    <row r="1471" spans="1:7" x14ac:dyDescent="0.25">
      <c r="A1471" t="s">
        <v>1470</v>
      </c>
      <c r="B1471" t="s">
        <v>4962</v>
      </c>
      <c r="C1471" t="str">
        <f t="shared" si="68"/>
        <v/>
      </c>
      <c r="D1471" s="2" t="s">
        <v>1470</v>
      </c>
      <c r="E1471" s="5" t="s">
        <v>4962</v>
      </c>
      <c r="F1471" t="str">
        <f t="shared" si="66"/>
        <v>(select id from taxonomy_molecule where abbrev ='dsDNA')</v>
      </c>
      <c r="G1471" t="str">
        <f t="shared" si="6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'Lactococcus virus bIL170' and (taxonomy_node.inher_molecule_id is null or taxonomy_node.inher_molecule_id &lt;&gt; m.id)</v>
      </c>
    </row>
    <row r="1472" spans="1:7" x14ac:dyDescent="0.25">
      <c r="A1472" t="s">
        <v>1471</v>
      </c>
      <c r="B1472" t="s">
        <v>4962</v>
      </c>
      <c r="C1472" t="str">
        <f t="shared" si="68"/>
        <v/>
      </c>
      <c r="D1472" s="2" t="s">
        <v>1471</v>
      </c>
      <c r="E1472" s="5" t="s">
        <v>4962</v>
      </c>
      <c r="F1472" t="str">
        <f t="shared" si="66"/>
        <v>(select id from taxonomy_molecule where abbrev ='dsDNA')</v>
      </c>
      <c r="G1472" t="str">
        <f t="shared" si="6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'Lactococcus virus CB13' and (taxonomy_node.inher_molecule_id is null or taxonomy_node.inher_molecule_id &lt;&gt; m.id)</v>
      </c>
    </row>
    <row r="1473" spans="1:7" x14ac:dyDescent="0.25">
      <c r="A1473" t="s">
        <v>1472</v>
      </c>
      <c r="B1473" t="s">
        <v>4962</v>
      </c>
      <c r="C1473" t="str">
        <f t="shared" si="68"/>
        <v/>
      </c>
      <c r="D1473" s="2" t="s">
        <v>1472</v>
      </c>
      <c r="E1473" s="5" t="s">
        <v>4962</v>
      </c>
      <c r="F1473" t="str">
        <f t="shared" si="66"/>
        <v>(select id from taxonomy_molecule where abbrev ='dsDNA')</v>
      </c>
      <c r="G1473" t="str">
        <f t="shared" si="6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'Lactococcus virus CB14' and (taxonomy_node.inher_molecule_id is null or taxonomy_node.inher_molecule_id &lt;&gt; m.id)</v>
      </c>
    </row>
    <row r="1474" spans="1:7" x14ac:dyDescent="0.25">
      <c r="A1474" t="s">
        <v>1473</v>
      </c>
      <c r="B1474" t="s">
        <v>4962</v>
      </c>
      <c r="C1474" t="str">
        <f t="shared" si="68"/>
        <v/>
      </c>
      <c r="D1474" s="2" t="s">
        <v>1473</v>
      </c>
      <c r="E1474" s="5" t="s">
        <v>4962</v>
      </c>
      <c r="F1474" t="str">
        <f t="shared" ref="F1474:F1537" si="69">CONCATENATE("(select id from taxonomy_molecule where abbrev ='",E1474,"')")</f>
        <v>(select id from taxonomy_molecule where abbrev ='dsDNA')</v>
      </c>
      <c r="G1474" t="str">
        <f t="shared" ref="G1474:G1537" si="70">CONCATENATE(IF(ISBLANK(E1474),"--",""),CONCATENATE("update taxonomy_node set /*select taxonomy_node.name, taxonomy_node.molecule_id, taxonomy_node.inher_molecule_id, m.id, m.abbrev,*/ molecule_id = m.id from taxonomy_node join taxonomy_molecule m on m.abbrev='",E1474,"' where taxonomy_node.tree_id=20180000 and  taxonomy_node.name = '",D1474,"' and (taxonomy_node.inher_molecule_id is null or taxonomy_node.inher_molecule_id &lt;&gt; m.id)"))</f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'Lactococcus virus CB19' and (taxonomy_node.inher_molecule_id is null or taxonomy_node.inher_molecule_id &lt;&gt; m.id)</v>
      </c>
    </row>
    <row r="1475" spans="1:7" x14ac:dyDescent="0.25">
      <c r="A1475" t="s">
        <v>1474</v>
      </c>
      <c r="B1475" t="s">
        <v>4962</v>
      </c>
      <c r="C1475" t="str">
        <f t="shared" ref="C1475:C1538" si="71">IF(AND(A1475=D1475,B1475=E1475),"","&lt;&lt;&lt;&lt;&gt;&gt;&gt;&gt;")</f>
        <v/>
      </c>
      <c r="D1475" s="2" t="s">
        <v>1474</v>
      </c>
      <c r="E1475" s="5" t="s">
        <v>4962</v>
      </c>
      <c r="F1475" t="str">
        <f t="shared" si="69"/>
        <v>(select id from taxonomy_molecule where abbrev ='dsDNA')</v>
      </c>
      <c r="G1475" t="str">
        <f t="shared" si="7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'Lactococcus virus CB20' and (taxonomy_node.inher_molecule_id is null or taxonomy_node.inher_molecule_id &lt;&gt; m.id)</v>
      </c>
    </row>
    <row r="1476" spans="1:7" x14ac:dyDescent="0.25">
      <c r="A1476" t="s">
        <v>1475</v>
      </c>
      <c r="B1476" t="s">
        <v>4962</v>
      </c>
      <c r="C1476" t="str">
        <f t="shared" si="71"/>
        <v/>
      </c>
      <c r="D1476" s="2" t="s">
        <v>1475</v>
      </c>
      <c r="E1476" s="5" t="s">
        <v>4962</v>
      </c>
      <c r="F1476" t="str">
        <f t="shared" si="69"/>
        <v>(select id from taxonomy_molecule where abbrev ='dsDNA')</v>
      </c>
      <c r="G1476" t="str">
        <f t="shared" si="7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'Lactococcus virus jj50' and (taxonomy_node.inher_molecule_id is null or taxonomy_node.inher_molecule_id &lt;&gt; m.id)</v>
      </c>
    </row>
    <row r="1477" spans="1:7" x14ac:dyDescent="0.25">
      <c r="A1477" t="s">
        <v>1476</v>
      </c>
      <c r="B1477" t="s">
        <v>4962</v>
      </c>
      <c r="C1477" t="str">
        <f t="shared" si="71"/>
        <v/>
      </c>
      <c r="D1477" s="2" t="s">
        <v>1476</v>
      </c>
      <c r="E1477" s="5" t="s">
        <v>4962</v>
      </c>
      <c r="F1477" t="str">
        <f t="shared" si="69"/>
        <v>(select id from taxonomy_molecule where abbrev ='dsDNA')</v>
      </c>
      <c r="G1477" t="str">
        <f t="shared" si="7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'Lactococcus virus P2' and (taxonomy_node.inher_molecule_id is null or taxonomy_node.inher_molecule_id &lt;&gt; m.id)</v>
      </c>
    </row>
    <row r="1478" spans="1:7" x14ac:dyDescent="0.25">
      <c r="A1478" t="s">
        <v>1477</v>
      </c>
      <c r="B1478" t="s">
        <v>4962</v>
      </c>
      <c r="C1478" t="str">
        <f t="shared" si="71"/>
        <v/>
      </c>
      <c r="D1478" s="2" t="s">
        <v>1477</v>
      </c>
      <c r="E1478" s="5" t="s">
        <v>4962</v>
      </c>
      <c r="F1478" t="str">
        <f t="shared" si="69"/>
        <v>(select id from taxonomy_molecule where abbrev ='dsDNA')</v>
      </c>
      <c r="G1478" t="str">
        <f t="shared" si="7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'Lactococcus virus P008' and (taxonomy_node.inher_molecule_id is null or taxonomy_node.inher_molecule_id &lt;&gt; m.id)</v>
      </c>
    </row>
    <row r="1479" spans="1:7" x14ac:dyDescent="0.25">
      <c r="A1479" t="s">
        <v>1478</v>
      </c>
      <c r="B1479" t="s">
        <v>4962</v>
      </c>
      <c r="C1479" t="str">
        <f t="shared" si="71"/>
        <v/>
      </c>
      <c r="D1479" s="2" t="s">
        <v>1478</v>
      </c>
      <c r="E1479" s="5" t="s">
        <v>4962</v>
      </c>
      <c r="F1479" t="str">
        <f t="shared" si="69"/>
        <v>(select id from taxonomy_molecule where abbrev ='dsDNA')</v>
      </c>
      <c r="G1479" t="str">
        <f t="shared" si="7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'Lactococcus virus sk1' and (taxonomy_node.inher_molecule_id is null or taxonomy_node.inher_molecule_id &lt;&gt; m.id)</v>
      </c>
    </row>
    <row r="1480" spans="1:7" x14ac:dyDescent="0.25">
      <c r="A1480" t="s">
        <v>1479</v>
      </c>
      <c r="B1480" t="s">
        <v>4962</v>
      </c>
      <c r="C1480" t="str">
        <f t="shared" si="71"/>
        <v/>
      </c>
      <c r="D1480" s="2" t="s">
        <v>1479</v>
      </c>
      <c r="E1480" s="5" t="s">
        <v>4962</v>
      </c>
      <c r="F1480" t="str">
        <f t="shared" si="69"/>
        <v>(select id from taxonomy_molecule where abbrev ='dsDNA')</v>
      </c>
      <c r="G1480" t="str">
        <f t="shared" si="7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'Lactococcus virus Sl4' and (taxonomy_node.inher_molecule_id is null or taxonomy_node.inher_molecule_id &lt;&gt; m.id)</v>
      </c>
    </row>
    <row r="1481" spans="1:7" x14ac:dyDescent="0.25">
      <c r="A1481" t="s">
        <v>1480</v>
      </c>
      <c r="B1481" t="s">
        <v>4962</v>
      </c>
      <c r="C1481" t="str">
        <f t="shared" si="71"/>
        <v/>
      </c>
      <c r="D1481" s="2" t="s">
        <v>1480</v>
      </c>
      <c r="E1481" s="5" t="s">
        <v>4962</v>
      </c>
      <c r="F1481" t="str">
        <f t="shared" si="69"/>
        <v>(select id from taxonomy_molecule where abbrev ='dsDNA')</v>
      </c>
      <c r="G1481" t="str">
        <f t="shared" si="7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'Bacillus virus Slash' and (taxonomy_node.inher_molecule_id is null or taxonomy_node.inher_molecule_id &lt;&gt; m.id)</v>
      </c>
    </row>
    <row r="1482" spans="1:7" x14ac:dyDescent="0.25">
      <c r="A1482" t="s">
        <v>1481</v>
      </c>
      <c r="B1482" t="s">
        <v>4962</v>
      </c>
      <c r="C1482" t="str">
        <f t="shared" si="71"/>
        <v/>
      </c>
      <c r="D1482" s="2" t="s">
        <v>1481</v>
      </c>
      <c r="E1482" s="5" t="s">
        <v>4962</v>
      </c>
      <c r="F1482" t="str">
        <f t="shared" si="69"/>
        <v>(select id from taxonomy_molecule where abbrev ='dsDNA')</v>
      </c>
      <c r="G1482" t="str">
        <f t="shared" si="7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'Bacillus virus Stahl' and (taxonomy_node.inher_molecule_id is null or taxonomy_node.inher_molecule_id &lt;&gt; m.id)</v>
      </c>
    </row>
    <row r="1483" spans="1:7" x14ac:dyDescent="0.25">
      <c r="A1483" t="s">
        <v>1482</v>
      </c>
      <c r="B1483" t="s">
        <v>4962</v>
      </c>
      <c r="C1483" t="str">
        <f t="shared" si="71"/>
        <v/>
      </c>
      <c r="D1483" s="2" t="s">
        <v>1482</v>
      </c>
      <c r="E1483" s="5" t="s">
        <v>4962</v>
      </c>
      <c r="F1483" t="str">
        <f t="shared" si="69"/>
        <v>(select id from taxonomy_molecule where abbrev ='dsDNA')</v>
      </c>
      <c r="G1483" t="str">
        <f t="shared" si="7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'Bacillus virus Staley' and (taxonomy_node.inher_molecule_id is null or taxonomy_node.inher_molecule_id &lt;&gt; m.id)</v>
      </c>
    </row>
    <row r="1484" spans="1:7" x14ac:dyDescent="0.25">
      <c r="A1484" t="s">
        <v>1483</v>
      </c>
      <c r="B1484" t="s">
        <v>4962</v>
      </c>
      <c r="C1484" t="str">
        <f t="shared" si="71"/>
        <v/>
      </c>
      <c r="D1484" s="2" t="s">
        <v>1483</v>
      </c>
      <c r="E1484" s="5" t="s">
        <v>4962</v>
      </c>
      <c r="F1484" t="str">
        <f t="shared" si="69"/>
        <v>(select id from taxonomy_molecule where abbrev ='dsDNA')</v>
      </c>
      <c r="G1484" t="str">
        <f t="shared" si="7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'Bacillus virus Stills' and (taxonomy_node.inher_molecule_id is null or taxonomy_node.inher_molecule_id &lt;&gt; m.id)</v>
      </c>
    </row>
    <row r="1485" spans="1:7" x14ac:dyDescent="0.25">
      <c r="A1485" t="s">
        <v>1484</v>
      </c>
      <c r="B1485" t="s">
        <v>4962</v>
      </c>
      <c r="C1485" t="str">
        <f t="shared" si="71"/>
        <v/>
      </c>
      <c r="D1485" s="2" t="s">
        <v>1484</v>
      </c>
      <c r="E1485" s="5" t="s">
        <v>4962</v>
      </c>
      <c r="F1485" t="str">
        <f t="shared" si="69"/>
        <v>(select id from taxonomy_molecule where abbrev ='dsDNA')</v>
      </c>
      <c r="G1485" t="str">
        <f t="shared" si="7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'Gordonia virus Bachita' and (taxonomy_node.inher_molecule_id is null or taxonomy_node.inher_molecule_id &lt;&gt; m.id)</v>
      </c>
    </row>
    <row r="1486" spans="1:7" x14ac:dyDescent="0.25">
      <c r="A1486" t="s">
        <v>1485</v>
      </c>
      <c r="B1486" t="s">
        <v>4962</v>
      </c>
      <c r="C1486" t="str">
        <f t="shared" si="71"/>
        <v/>
      </c>
      <c r="D1486" s="2" t="s">
        <v>1485</v>
      </c>
      <c r="E1486" s="5" t="s">
        <v>4962</v>
      </c>
      <c r="F1486" t="str">
        <f t="shared" si="69"/>
        <v>(select id from taxonomy_molecule where abbrev ='dsDNA')</v>
      </c>
      <c r="G1486" t="str">
        <f t="shared" si="7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'Gordonia virus ClubL' and (taxonomy_node.inher_molecule_id is null or taxonomy_node.inher_molecule_id &lt;&gt; m.id)</v>
      </c>
    </row>
    <row r="1487" spans="1:7" x14ac:dyDescent="0.25">
      <c r="A1487" t="s">
        <v>1486</v>
      </c>
      <c r="B1487" t="s">
        <v>4962</v>
      </c>
      <c r="C1487" t="str">
        <f t="shared" si="71"/>
        <v/>
      </c>
      <c r="D1487" s="2" t="s">
        <v>1486</v>
      </c>
      <c r="E1487" s="5" t="s">
        <v>4962</v>
      </c>
      <c r="F1487" t="str">
        <f t="shared" si="69"/>
        <v>(select id from taxonomy_molecule where abbrev ='dsDNA')</v>
      </c>
      <c r="G1487" t="str">
        <f t="shared" si="7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'Gordonia virus OneUp' and (taxonomy_node.inher_molecule_id is null or taxonomy_node.inher_molecule_id &lt;&gt; m.id)</v>
      </c>
    </row>
    <row r="1488" spans="1:7" x14ac:dyDescent="0.25">
      <c r="A1488" t="s">
        <v>1487</v>
      </c>
      <c r="B1488" t="s">
        <v>4962</v>
      </c>
      <c r="C1488" t="str">
        <f t="shared" si="71"/>
        <v/>
      </c>
      <c r="D1488" s="2" t="s">
        <v>1487</v>
      </c>
      <c r="E1488" s="5" t="s">
        <v>4962</v>
      </c>
      <c r="F1488" t="str">
        <f t="shared" si="69"/>
        <v>(select id from taxonomy_molecule where abbrev ='dsDNA')</v>
      </c>
      <c r="G1488" t="str">
        <f t="shared" si="7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'Gordonia virus Smoothie' and (taxonomy_node.inher_molecule_id is null or taxonomy_node.inher_molecule_id &lt;&gt; m.id)</v>
      </c>
    </row>
    <row r="1489" spans="1:7" x14ac:dyDescent="0.25">
      <c r="A1489" t="s">
        <v>1488</v>
      </c>
      <c r="B1489" t="s">
        <v>4962</v>
      </c>
      <c r="C1489" t="str">
        <f t="shared" si="71"/>
        <v/>
      </c>
      <c r="D1489" s="2" t="s">
        <v>1488</v>
      </c>
      <c r="E1489" s="5" t="s">
        <v>4962</v>
      </c>
      <c r="F1489" t="str">
        <f t="shared" si="69"/>
        <v>(select id from taxonomy_molecule where abbrev ='dsDNA')</v>
      </c>
      <c r="G1489" t="str">
        <f t="shared" si="7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'Gordonia virus Soups' and (taxonomy_node.inher_molecule_id is null or taxonomy_node.inher_molecule_id &lt;&gt; m.id)</v>
      </c>
    </row>
    <row r="1490" spans="1:7" x14ac:dyDescent="0.25">
      <c r="A1490" t="s">
        <v>1489</v>
      </c>
      <c r="B1490" t="s">
        <v>4962</v>
      </c>
      <c r="C1490" t="str">
        <f t="shared" si="71"/>
        <v/>
      </c>
      <c r="D1490" s="2" t="s">
        <v>1489</v>
      </c>
      <c r="E1490" s="5" t="s">
        <v>4962</v>
      </c>
      <c r="F1490" t="str">
        <f t="shared" si="69"/>
        <v>(select id from taxonomy_molecule where abbrev ='dsDNA')</v>
      </c>
      <c r="G1490" t="str">
        <f t="shared" si="7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'Bacillus virus SPbeta' and (taxonomy_node.inher_molecule_id is null or taxonomy_node.inher_molecule_id &lt;&gt; m.id)</v>
      </c>
    </row>
    <row r="1491" spans="1:7" x14ac:dyDescent="0.25">
      <c r="A1491" t="s">
        <v>1490</v>
      </c>
      <c r="B1491" t="s">
        <v>4962</v>
      </c>
      <c r="C1491" t="str">
        <f t="shared" si="71"/>
        <v/>
      </c>
      <c r="D1491" s="2" t="s">
        <v>1490</v>
      </c>
      <c r="E1491" s="5" t="s">
        <v>4962</v>
      </c>
      <c r="F1491" t="str">
        <f t="shared" si="69"/>
        <v>(select id from taxonomy_molecule where abbrev ='dsDNA')</v>
      </c>
      <c r="G1491" t="str">
        <f t="shared" si="7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'Vibrio virus MAR10' and (taxonomy_node.inher_molecule_id is null or taxonomy_node.inher_molecule_id &lt;&gt; m.id)</v>
      </c>
    </row>
    <row r="1492" spans="1:7" x14ac:dyDescent="0.25">
      <c r="A1492" t="s">
        <v>1491</v>
      </c>
      <c r="B1492" t="s">
        <v>4962</v>
      </c>
      <c r="C1492" t="str">
        <f t="shared" si="71"/>
        <v/>
      </c>
      <c r="D1492" s="2" t="s">
        <v>1491</v>
      </c>
      <c r="E1492" s="5" t="s">
        <v>4962</v>
      </c>
      <c r="F1492" t="str">
        <f t="shared" si="69"/>
        <v>(select id from taxonomy_molecule where abbrev ='dsDNA')</v>
      </c>
      <c r="G1492" t="str">
        <f t="shared" si="7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'Vibrio virus SSP002' and (taxonomy_node.inher_molecule_id is null or taxonomy_node.inher_molecule_id &lt;&gt; m.id)</v>
      </c>
    </row>
    <row r="1493" spans="1:7" x14ac:dyDescent="0.25">
      <c r="A1493" t="s">
        <v>1492</v>
      </c>
      <c r="B1493" t="s">
        <v>4962</v>
      </c>
      <c r="C1493" t="str">
        <f t="shared" si="71"/>
        <v/>
      </c>
      <c r="D1493" s="2" t="s">
        <v>1492</v>
      </c>
      <c r="E1493" s="5" t="s">
        <v>4962</v>
      </c>
      <c r="F1493" t="str">
        <f t="shared" si="69"/>
        <v>(select id from taxonomy_molecule where abbrev ='dsDNA')</v>
      </c>
      <c r="G1493" t="str">
        <f t="shared" si="7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AKFV33' and (taxonomy_node.inher_molecule_id is null or taxonomy_node.inher_molecule_id &lt;&gt; m.id)</v>
      </c>
    </row>
    <row r="1494" spans="1:7" x14ac:dyDescent="0.25">
      <c r="A1494" t="s">
        <v>1493</v>
      </c>
      <c r="B1494" t="s">
        <v>4962</v>
      </c>
      <c r="C1494" t="str">
        <f t="shared" si="71"/>
        <v/>
      </c>
      <c r="D1494" s="2" t="s">
        <v>1493</v>
      </c>
      <c r="E1494" s="5" t="s">
        <v>4962</v>
      </c>
      <c r="F1494" t="str">
        <f t="shared" si="69"/>
        <v>(select id from taxonomy_molecule where abbrev ='dsDNA')</v>
      </c>
      <c r="G1494" t="str">
        <f t="shared" si="7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BF23' and (taxonomy_node.inher_molecule_id is null or taxonomy_node.inher_molecule_id &lt;&gt; m.id)</v>
      </c>
    </row>
    <row r="1495" spans="1:7" x14ac:dyDescent="0.25">
      <c r="A1495" t="s">
        <v>1494</v>
      </c>
      <c r="B1495" t="s">
        <v>4962</v>
      </c>
      <c r="C1495" t="str">
        <f t="shared" si="71"/>
        <v/>
      </c>
      <c r="D1495" s="2" t="s">
        <v>1494</v>
      </c>
      <c r="E1495" s="5" t="s">
        <v>4962</v>
      </c>
      <c r="F1495" t="str">
        <f t="shared" si="69"/>
        <v>(select id from taxonomy_molecule where abbrev ='dsDNA')</v>
      </c>
      <c r="G1495" t="str">
        <f t="shared" si="7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DT57C' and (taxonomy_node.inher_molecule_id is null or taxonomy_node.inher_molecule_id &lt;&gt; m.id)</v>
      </c>
    </row>
    <row r="1496" spans="1:7" x14ac:dyDescent="0.25">
      <c r="A1496" t="s">
        <v>1495</v>
      </c>
      <c r="B1496" t="s">
        <v>4962</v>
      </c>
      <c r="C1496" t="str">
        <f t="shared" si="71"/>
        <v/>
      </c>
      <c r="D1496" s="2" t="s">
        <v>1495</v>
      </c>
      <c r="E1496" s="5" t="s">
        <v>4962</v>
      </c>
      <c r="F1496" t="str">
        <f t="shared" si="69"/>
        <v>(select id from taxonomy_molecule where abbrev ='dsDNA')</v>
      </c>
      <c r="G1496" t="str">
        <f t="shared" si="7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EPS7' and (taxonomy_node.inher_molecule_id is null or taxonomy_node.inher_molecule_id &lt;&gt; m.id)</v>
      </c>
    </row>
    <row r="1497" spans="1:7" x14ac:dyDescent="0.25">
      <c r="A1497" t="s">
        <v>1496</v>
      </c>
      <c r="B1497" t="s">
        <v>4962</v>
      </c>
      <c r="C1497" t="str">
        <f t="shared" si="71"/>
        <v/>
      </c>
      <c r="D1497" s="2" t="s">
        <v>1496</v>
      </c>
      <c r="E1497" s="5" t="s">
        <v>4962</v>
      </c>
      <c r="F1497" t="str">
        <f t="shared" si="69"/>
        <v>(select id from taxonomy_molecule where abbrev ='dsDNA')</v>
      </c>
      <c r="G1497" t="str">
        <f t="shared" si="7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FFH1' and (taxonomy_node.inher_molecule_id is null or taxonomy_node.inher_molecule_id &lt;&gt; m.id)</v>
      </c>
    </row>
    <row r="1498" spans="1:7" x14ac:dyDescent="0.25">
      <c r="A1498" t="s">
        <v>1497</v>
      </c>
      <c r="B1498" t="s">
        <v>4962</v>
      </c>
      <c r="C1498" t="str">
        <f t="shared" si="71"/>
        <v/>
      </c>
      <c r="D1498" s="2" t="s">
        <v>1497</v>
      </c>
      <c r="E1498" s="5" t="s">
        <v>4962</v>
      </c>
      <c r="F1498" t="str">
        <f t="shared" si="69"/>
        <v>(select id from taxonomy_molecule where abbrev ='dsDNA')</v>
      </c>
      <c r="G1498" t="str">
        <f t="shared" si="7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H8' and (taxonomy_node.inher_molecule_id is null or taxonomy_node.inher_molecule_id &lt;&gt; m.id)</v>
      </c>
    </row>
    <row r="1499" spans="1:7" x14ac:dyDescent="0.25">
      <c r="A1499" t="s">
        <v>1498</v>
      </c>
      <c r="B1499" t="s">
        <v>4962</v>
      </c>
      <c r="C1499" t="str">
        <f t="shared" si="71"/>
        <v/>
      </c>
      <c r="D1499" s="2" t="s">
        <v>1498</v>
      </c>
      <c r="E1499" s="5" t="s">
        <v>4962</v>
      </c>
      <c r="F1499" t="str">
        <f t="shared" si="69"/>
        <v>(select id from taxonomy_molecule where abbrev ='dsDNA')</v>
      </c>
      <c r="G1499" t="str">
        <f t="shared" si="7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slur09' and (taxonomy_node.inher_molecule_id is null or taxonomy_node.inher_molecule_id &lt;&gt; m.id)</v>
      </c>
    </row>
    <row r="1500" spans="1:7" x14ac:dyDescent="0.25">
      <c r="A1500" t="s">
        <v>1499</v>
      </c>
      <c r="B1500" t="s">
        <v>4962</v>
      </c>
      <c r="C1500" t="str">
        <f t="shared" si="71"/>
        <v/>
      </c>
      <c r="D1500" s="2" t="s">
        <v>1499</v>
      </c>
      <c r="E1500" s="5" t="s">
        <v>4962</v>
      </c>
      <c r="F1500" t="str">
        <f t="shared" si="69"/>
        <v>(select id from taxonomy_molecule where abbrev ='dsDNA')</v>
      </c>
      <c r="G1500" t="str">
        <f t="shared" si="7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'Escherichia virus T5' and (taxonomy_node.inher_molecule_id is null or taxonomy_node.inher_molecule_id &lt;&gt; m.id)</v>
      </c>
    </row>
    <row r="1501" spans="1:7" x14ac:dyDescent="0.25">
      <c r="A1501" t="s">
        <v>1500</v>
      </c>
      <c r="B1501" t="s">
        <v>4962</v>
      </c>
      <c r="C1501" t="str">
        <f t="shared" si="71"/>
        <v/>
      </c>
      <c r="D1501" s="2" t="s">
        <v>1500</v>
      </c>
      <c r="E1501" s="5" t="s">
        <v>4962</v>
      </c>
      <c r="F1501" t="str">
        <f t="shared" si="69"/>
        <v>(select id from taxonomy_molecule where abbrev ='dsDNA')</v>
      </c>
      <c r="G1501" t="str">
        <f t="shared" si="7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'Salmonella virus 118970sal2' and (taxonomy_node.inher_molecule_id is null or taxonomy_node.inher_molecule_id &lt;&gt; m.id)</v>
      </c>
    </row>
    <row r="1502" spans="1:7" x14ac:dyDescent="0.25">
      <c r="A1502" t="s">
        <v>1501</v>
      </c>
      <c r="B1502" t="s">
        <v>4962</v>
      </c>
      <c r="C1502" t="str">
        <f t="shared" si="71"/>
        <v/>
      </c>
      <c r="D1502" s="2" t="s">
        <v>1501</v>
      </c>
      <c r="E1502" s="5" t="s">
        <v>4962</v>
      </c>
      <c r="F1502" t="str">
        <f t="shared" si="69"/>
        <v>(select id from taxonomy_molecule where abbrev ='dsDNA')</v>
      </c>
      <c r="G1502" t="str">
        <f t="shared" si="7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'Salmonella virus Shivani' and (taxonomy_node.inher_molecule_id is null or taxonomy_node.inher_molecule_id &lt;&gt; m.id)</v>
      </c>
    </row>
    <row r="1503" spans="1:7" x14ac:dyDescent="0.25">
      <c r="A1503" t="s">
        <v>1502</v>
      </c>
      <c r="B1503" t="s">
        <v>4962</v>
      </c>
      <c r="C1503" t="str">
        <f t="shared" si="71"/>
        <v/>
      </c>
      <c r="D1503" s="2" t="s">
        <v>1502</v>
      </c>
      <c r="E1503" s="5" t="s">
        <v>4962</v>
      </c>
      <c r="F1503" t="str">
        <f t="shared" si="69"/>
        <v>(select id from taxonomy_molecule where abbrev ='dsDNA')</v>
      </c>
      <c r="G1503" t="str">
        <f t="shared" si="7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'Salmonella virus SPC35' and (taxonomy_node.inher_molecule_id is null or taxonomy_node.inher_molecule_id &lt;&gt; m.id)</v>
      </c>
    </row>
    <row r="1504" spans="1:7" x14ac:dyDescent="0.25">
      <c r="A1504" t="s">
        <v>1503</v>
      </c>
      <c r="B1504" t="s">
        <v>4962</v>
      </c>
      <c r="C1504" t="str">
        <f t="shared" si="71"/>
        <v/>
      </c>
      <c r="D1504" s="2" t="s">
        <v>1503</v>
      </c>
      <c r="E1504" s="5" t="s">
        <v>4962</v>
      </c>
      <c r="F1504" t="str">
        <f t="shared" si="69"/>
        <v>(select id from taxonomy_molecule where abbrev ='dsDNA')</v>
      </c>
      <c r="G1504" t="str">
        <f t="shared" si="7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'Salmonella virus Stitch' and (taxonomy_node.inher_molecule_id is null or taxonomy_node.inher_molecule_id &lt;&gt; m.id)</v>
      </c>
    </row>
    <row r="1505" spans="1:7" x14ac:dyDescent="0.25">
      <c r="A1505" t="s">
        <v>1504</v>
      </c>
      <c r="B1505" t="s">
        <v>4962</v>
      </c>
      <c r="C1505" t="str">
        <f t="shared" si="71"/>
        <v/>
      </c>
      <c r="D1505" s="2" t="s">
        <v>1504</v>
      </c>
      <c r="E1505" s="5" t="s">
        <v>4962</v>
      </c>
      <c r="F1505" t="str">
        <f t="shared" si="69"/>
        <v>(select id from taxonomy_molecule where abbrev ='dsDNA')</v>
      </c>
      <c r="G1505" t="str">
        <f t="shared" si="7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'Arthrobacter virus Tank' and (taxonomy_node.inher_molecule_id is null or taxonomy_node.inher_molecule_id &lt;&gt; m.id)</v>
      </c>
    </row>
    <row r="1506" spans="1:7" x14ac:dyDescent="0.25">
      <c r="A1506" t="s">
        <v>1505</v>
      </c>
      <c r="B1506" t="s">
        <v>4962</v>
      </c>
      <c r="C1506" t="str">
        <f t="shared" si="71"/>
        <v/>
      </c>
      <c r="D1506" s="2" t="s">
        <v>1505</v>
      </c>
      <c r="E1506" s="5" t="s">
        <v>4962</v>
      </c>
      <c r="F1506" t="str">
        <f t="shared" si="69"/>
        <v>(select id from taxonomy_molecule where abbrev ='dsDNA')</v>
      </c>
      <c r="G1506" t="str">
        <f t="shared" si="7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'Tsukamurella virus TIN2' and (taxonomy_node.inher_molecule_id is null or taxonomy_node.inher_molecule_id &lt;&gt; m.id)</v>
      </c>
    </row>
    <row r="1507" spans="1:7" x14ac:dyDescent="0.25">
      <c r="A1507" t="s">
        <v>1506</v>
      </c>
      <c r="B1507" t="s">
        <v>4962</v>
      </c>
      <c r="C1507" t="str">
        <f t="shared" si="71"/>
        <v/>
      </c>
      <c r="D1507" s="2" t="s">
        <v>1506</v>
      </c>
      <c r="E1507" s="5" t="s">
        <v>4962</v>
      </c>
      <c r="F1507" t="str">
        <f t="shared" si="69"/>
        <v>(select id from taxonomy_molecule where abbrev ='dsDNA')</v>
      </c>
      <c r="G1507" t="str">
        <f t="shared" si="7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'Tsukamurella virus TIN3' and (taxonomy_node.inher_molecule_id is null or taxonomy_node.inher_molecule_id &lt;&gt; m.id)</v>
      </c>
    </row>
    <row r="1508" spans="1:7" x14ac:dyDescent="0.25">
      <c r="A1508" t="s">
        <v>1507</v>
      </c>
      <c r="B1508" t="s">
        <v>4962</v>
      </c>
      <c r="C1508" t="str">
        <f t="shared" si="71"/>
        <v/>
      </c>
      <c r="D1508" s="2" t="s">
        <v>1507</v>
      </c>
      <c r="E1508" s="5" t="s">
        <v>4962</v>
      </c>
      <c r="F1508" t="str">
        <f t="shared" si="69"/>
        <v>(select id from taxonomy_molecule where abbrev ='dsDNA')</v>
      </c>
      <c r="G1508" t="str">
        <f t="shared" si="7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'Tsukamurella virus TIN4' and (taxonomy_node.inher_molecule_id is null or taxonomy_node.inher_molecule_id &lt;&gt; m.id)</v>
      </c>
    </row>
    <row r="1509" spans="1:7" x14ac:dyDescent="0.25">
      <c r="A1509" t="s">
        <v>1508</v>
      </c>
      <c r="B1509" t="s">
        <v>4962</v>
      </c>
      <c r="C1509" t="str">
        <f t="shared" si="71"/>
        <v/>
      </c>
      <c r="D1509" s="2" t="s">
        <v>1508</v>
      </c>
      <c r="E1509" s="5" t="s">
        <v>4962</v>
      </c>
      <c r="F1509" t="str">
        <f t="shared" si="69"/>
        <v>(select id from taxonomy_molecule where abbrev ='dsDNA')</v>
      </c>
      <c r="G1509" t="str">
        <f t="shared" si="7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'Rhodobacter virus RcSpartan' and (taxonomy_node.inher_molecule_id is null or taxonomy_node.inher_molecule_id &lt;&gt; m.id)</v>
      </c>
    </row>
    <row r="1510" spans="1:7" x14ac:dyDescent="0.25">
      <c r="A1510" t="s">
        <v>1509</v>
      </c>
      <c r="B1510" t="s">
        <v>4962</v>
      </c>
      <c r="C1510" t="str">
        <f t="shared" si="71"/>
        <v/>
      </c>
      <c r="D1510" s="2" t="s">
        <v>1509</v>
      </c>
      <c r="E1510" s="5" t="s">
        <v>4962</v>
      </c>
      <c r="F1510" t="str">
        <f t="shared" si="69"/>
        <v>(select id from taxonomy_molecule where abbrev ='dsDNA')</v>
      </c>
      <c r="G1510" t="str">
        <f t="shared" si="7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'Rhodobacter virus RcTitan' and (taxonomy_node.inher_molecule_id is null or taxonomy_node.inher_molecule_id &lt;&gt; m.id)</v>
      </c>
    </row>
    <row r="1511" spans="1:7" x14ac:dyDescent="0.25">
      <c r="A1511" t="s">
        <v>1510</v>
      </c>
      <c r="B1511" t="s">
        <v>4962</v>
      </c>
      <c r="C1511" t="str">
        <f t="shared" si="71"/>
        <v/>
      </c>
      <c r="D1511" s="2" t="s">
        <v>1510</v>
      </c>
      <c r="E1511" s="5" t="s">
        <v>4962</v>
      </c>
      <c r="F1511" t="str">
        <f t="shared" si="69"/>
        <v>(select id from taxonomy_molecule where abbrev ='dsDNA')</v>
      </c>
      <c r="G1511" t="str">
        <f t="shared" si="7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Anaya' and (taxonomy_node.inher_molecule_id is null or taxonomy_node.inher_molecule_id &lt;&gt; m.id)</v>
      </c>
    </row>
    <row r="1512" spans="1:7" x14ac:dyDescent="0.25">
      <c r="A1512" t="s">
        <v>1511</v>
      </c>
      <c r="B1512" t="s">
        <v>4962</v>
      </c>
      <c r="C1512" t="str">
        <f t="shared" si="71"/>
        <v/>
      </c>
      <c r="D1512" s="2" t="s">
        <v>1511</v>
      </c>
      <c r="E1512" s="5" t="s">
        <v>4962</v>
      </c>
      <c r="F1512" t="str">
        <f t="shared" si="69"/>
        <v>(select id from taxonomy_molecule where abbrev ='dsDNA')</v>
      </c>
      <c r="G1512" t="str">
        <f t="shared" si="7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Angelica' and (taxonomy_node.inher_molecule_id is null or taxonomy_node.inher_molecule_id &lt;&gt; m.id)</v>
      </c>
    </row>
    <row r="1513" spans="1:7" x14ac:dyDescent="0.25">
      <c r="A1513" t="s">
        <v>1512</v>
      </c>
      <c r="B1513" t="s">
        <v>4962</v>
      </c>
      <c r="C1513" t="str">
        <f t="shared" si="71"/>
        <v/>
      </c>
      <c r="D1513" s="2" t="s">
        <v>1512</v>
      </c>
      <c r="E1513" s="5" t="s">
        <v>4962</v>
      </c>
      <c r="F1513" t="str">
        <f t="shared" si="69"/>
        <v>(select id from taxonomy_molecule where abbrev ='dsDNA')</v>
      </c>
      <c r="G1513" t="str">
        <f t="shared" si="7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Crimd' and (taxonomy_node.inher_molecule_id is null or taxonomy_node.inher_molecule_id &lt;&gt; m.id)</v>
      </c>
    </row>
    <row r="1514" spans="1:7" x14ac:dyDescent="0.25">
      <c r="A1514" t="s">
        <v>1513</v>
      </c>
      <c r="B1514" t="s">
        <v>4962</v>
      </c>
      <c r="C1514" t="str">
        <f t="shared" si="71"/>
        <v/>
      </c>
      <c r="D1514" s="2" t="s">
        <v>1513</v>
      </c>
      <c r="E1514" s="5" t="s">
        <v>4962</v>
      </c>
      <c r="F1514" t="str">
        <f t="shared" si="69"/>
        <v>(select id from taxonomy_molecule where abbrev ='dsDNA')</v>
      </c>
      <c r="G1514" t="str">
        <f t="shared" si="7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Fionnbarth' and (taxonomy_node.inher_molecule_id is null or taxonomy_node.inher_molecule_id &lt;&gt; m.id)</v>
      </c>
    </row>
    <row r="1515" spans="1:7" x14ac:dyDescent="0.25">
      <c r="A1515" t="s">
        <v>1514</v>
      </c>
      <c r="B1515" t="s">
        <v>4962</v>
      </c>
      <c r="C1515" t="str">
        <f t="shared" si="71"/>
        <v/>
      </c>
      <c r="D1515" s="2" t="s">
        <v>1514</v>
      </c>
      <c r="E1515" s="5" t="s">
        <v>4962</v>
      </c>
      <c r="F1515" t="str">
        <f t="shared" si="69"/>
        <v>(select id from taxonomy_molecule where abbrev ='dsDNA')</v>
      </c>
      <c r="G1515" t="str">
        <f t="shared" si="7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Jaws' and (taxonomy_node.inher_molecule_id is null or taxonomy_node.inher_molecule_id &lt;&gt; m.id)</v>
      </c>
    </row>
    <row r="1516" spans="1:7" x14ac:dyDescent="0.25">
      <c r="A1516" t="s">
        <v>1515</v>
      </c>
      <c r="B1516" t="s">
        <v>4962</v>
      </c>
      <c r="C1516" t="str">
        <f t="shared" si="71"/>
        <v/>
      </c>
      <c r="D1516" s="2" t="s">
        <v>1515</v>
      </c>
      <c r="E1516" s="5" t="s">
        <v>4962</v>
      </c>
      <c r="F1516" t="str">
        <f t="shared" si="69"/>
        <v>(select id from taxonomy_molecule where abbrev ='dsDNA')</v>
      </c>
      <c r="G1516" t="str">
        <f t="shared" si="7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Larva' and (taxonomy_node.inher_molecule_id is null or taxonomy_node.inher_molecule_id &lt;&gt; m.id)</v>
      </c>
    </row>
    <row r="1517" spans="1:7" x14ac:dyDescent="0.25">
      <c r="A1517" t="s">
        <v>1516</v>
      </c>
      <c r="B1517" t="s">
        <v>4962</v>
      </c>
      <c r="C1517" t="str">
        <f t="shared" si="71"/>
        <v/>
      </c>
      <c r="D1517" s="2" t="s">
        <v>1516</v>
      </c>
      <c r="E1517" s="5" t="s">
        <v>4962</v>
      </c>
      <c r="F1517" t="str">
        <f t="shared" si="69"/>
        <v>(select id from taxonomy_molecule where abbrev ='dsDNA')</v>
      </c>
      <c r="G1517" t="str">
        <f t="shared" si="7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Macncheese' and (taxonomy_node.inher_molecule_id is null or taxonomy_node.inher_molecule_id &lt;&gt; m.id)</v>
      </c>
    </row>
    <row r="1518" spans="1:7" x14ac:dyDescent="0.25">
      <c r="A1518" t="s">
        <v>1517</v>
      </c>
      <c r="B1518" t="s">
        <v>4962</v>
      </c>
      <c r="C1518" t="str">
        <f t="shared" si="71"/>
        <v/>
      </c>
      <c r="D1518" s="2" t="s">
        <v>1517</v>
      </c>
      <c r="E1518" s="5" t="s">
        <v>4962</v>
      </c>
      <c r="F1518" t="str">
        <f t="shared" si="69"/>
        <v>(select id from taxonomy_molecule where abbrev ='dsDNA')</v>
      </c>
      <c r="G1518" t="str">
        <f t="shared" si="7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Pixie' and (taxonomy_node.inher_molecule_id is null or taxonomy_node.inher_molecule_id &lt;&gt; m.id)</v>
      </c>
    </row>
    <row r="1519" spans="1:7" x14ac:dyDescent="0.25">
      <c r="A1519" t="s">
        <v>1518</v>
      </c>
      <c r="B1519" t="s">
        <v>4962</v>
      </c>
      <c r="C1519" t="str">
        <f t="shared" si="71"/>
        <v/>
      </c>
      <c r="D1519" s="2" t="s">
        <v>1518</v>
      </c>
      <c r="E1519" s="5" t="s">
        <v>4962</v>
      </c>
      <c r="F1519" t="str">
        <f t="shared" si="69"/>
        <v>(select id from taxonomy_molecule where abbrev ='dsDNA')</v>
      </c>
      <c r="G1519" t="str">
        <f t="shared" si="7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TM4' and (taxonomy_node.inher_molecule_id is null or taxonomy_node.inher_molecule_id &lt;&gt; m.id)</v>
      </c>
    </row>
    <row r="1520" spans="1:7" x14ac:dyDescent="0.25">
      <c r="A1520" t="s">
        <v>1519</v>
      </c>
      <c r="B1520" t="s">
        <v>4962</v>
      </c>
      <c r="C1520" t="str">
        <f t="shared" si="71"/>
        <v/>
      </c>
      <c r="D1520" s="2" t="s">
        <v>1519</v>
      </c>
      <c r="E1520" s="5" t="s">
        <v>4962</v>
      </c>
      <c r="F1520" t="str">
        <f t="shared" si="69"/>
        <v>(select id from taxonomy_molecule where abbrev ='dsDNA')</v>
      </c>
      <c r="G1520" t="str">
        <f t="shared" si="7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'Bacillus virus BMBtp2' and (taxonomy_node.inher_molecule_id is null or taxonomy_node.inher_molecule_id &lt;&gt; m.id)</v>
      </c>
    </row>
    <row r="1521" spans="1:7" x14ac:dyDescent="0.25">
      <c r="A1521" t="s">
        <v>1520</v>
      </c>
      <c r="B1521" t="s">
        <v>4962</v>
      </c>
      <c r="C1521" t="str">
        <f t="shared" si="71"/>
        <v/>
      </c>
      <c r="D1521" s="2" t="s">
        <v>1520</v>
      </c>
      <c r="E1521" s="5" t="s">
        <v>4962</v>
      </c>
      <c r="F1521" t="str">
        <f t="shared" si="69"/>
        <v>(select id from taxonomy_molecule where abbrev ='dsDNA')</v>
      </c>
      <c r="G1521" t="str">
        <f t="shared" si="7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'Bacillus virus TP21' and (taxonomy_node.inher_molecule_id is null or taxonomy_node.inher_molecule_id &lt;&gt; m.id)</v>
      </c>
    </row>
    <row r="1522" spans="1:7" x14ac:dyDescent="0.25">
      <c r="A1522" t="s">
        <v>1521</v>
      </c>
      <c r="B1522" t="s">
        <v>4962</v>
      </c>
      <c r="C1522" t="str">
        <f t="shared" si="71"/>
        <v/>
      </c>
      <c r="D1522" s="2" t="s">
        <v>1521</v>
      </c>
      <c r="E1522" s="5" t="s">
        <v>4962</v>
      </c>
      <c r="F1522" t="str">
        <f t="shared" si="69"/>
        <v>(select id from taxonomy_molecule where abbrev ='dsDNA')</v>
      </c>
      <c r="G1522" t="str">
        <f t="shared" si="7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'Geobacillus virus Tp84' and (taxonomy_node.inher_molecule_id is null or taxonomy_node.inher_molecule_id &lt;&gt; m.id)</v>
      </c>
    </row>
    <row r="1523" spans="1:7" x14ac:dyDescent="0.25">
      <c r="A1523" t="s">
        <v>1522</v>
      </c>
      <c r="B1523" t="s">
        <v>4962</v>
      </c>
      <c r="C1523" t="str">
        <f t="shared" si="71"/>
        <v/>
      </c>
      <c r="D1523" s="2" t="s">
        <v>1522</v>
      </c>
      <c r="E1523" s="5" t="s">
        <v>4962</v>
      </c>
      <c r="F1523" t="str">
        <f t="shared" si="69"/>
        <v>(select id from taxonomy_molecule where abbrev ='dsDNA')</v>
      </c>
      <c r="G1523" t="str">
        <f t="shared" si="7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'Staphylococcus virus 47' and (taxonomy_node.inher_molecule_id is null or taxonomy_node.inher_molecule_id &lt;&gt; m.id)</v>
      </c>
    </row>
    <row r="1524" spans="1:7" x14ac:dyDescent="0.25">
      <c r="A1524" t="s">
        <v>1523</v>
      </c>
      <c r="B1524" t="s">
        <v>4962</v>
      </c>
      <c r="C1524" t="str">
        <f t="shared" si="71"/>
        <v/>
      </c>
      <c r="D1524" s="2" t="s">
        <v>1523</v>
      </c>
      <c r="E1524" s="5" t="s">
        <v>4962</v>
      </c>
      <c r="F1524" t="str">
        <f t="shared" si="69"/>
        <v>(select id from taxonomy_molecule where abbrev ='dsDNA')</v>
      </c>
      <c r="G1524" t="str">
        <f t="shared" si="7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'Staphylococcus virus 3a' and (taxonomy_node.inher_molecule_id is null or taxonomy_node.inher_molecule_id &lt;&gt; m.id)</v>
      </c>
    </row>
    <row r="1525" spans="1:7" x14ac:dyDescent="0.25">
      <c r="A1525" t="s">
        <v>1524</v>
      </c>
      <c r="B1525" t="s">
        <v>4962</v>
      </c>
      <c r="C1525" t="str">
        <f t="shared" si="71"/>
        <v/>
      </c>
      <c r="D1525" s="2" t="s">
        <v>1524</v>
      </c>
      <c r="E1525" s="5" t="s">
        <v>4962</v>
      </c>
      <c r="F1525" t="str">
        <f t="shared" si="69"/>
        <v>(select id from taxonomy_molecule where abbrev ='dsDNA')</v>
      </c>
      <c r="G1525" t="str">
        <f t="shared" si="7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'Staphylococcus virus 42e' and (taxonomy_node.inher_molecule_id is null or taxonomy_node.inher_molecule_id &lt;&gt; m.id)</v>
      </c>
    </row>
    <row r="1526" spans="1:7" x14ac:dyDescent="0.25">
      <c r="A1526" t="s">
        <v>1525</v>
      </c>
      <c r="B1526" t="s">
        <v>4962</v>
      </c>
      <c r="C1526" t="str">
        <f t="shared" si="71"/>
        <v/>
      </c>
      <c r="D1526" s="2" t="s">
        <v>1525</v>
      </c>
      <c r="E1526" s="5" t="s">
        <v>4962</v>
      </c>
      <c r="F1526" t="str">
        <f t="shared" si="69"/>
        <v>(select id from taxonomy_molecule where abbrev ='dsDNA')</v>
      </c>
      <c r="G1526" t="str">
        <f t="shared" si="7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'Staphylococcus virus IPLA35' and (taxonomy_node.inher_molecule_id is null or taxonomy_node.inher_molecule_id &lt;&gt; m.id)</v>
      </c>
    </row>
    <row r="1527" spans="1:7" x14ac:dyDescent="0.25">
      <c r="A1527" t="s">
        <v>1526</v>
      </c>
      <c r="B1527" t="s">
        <v>4962</v>
      </c>
      <c r="C1527" t="str">
        <f t="shared" si="71"/>
        <v/>
      </c>
      <c r="D1527" s="2" t="s">
        <v>1526</v>
      </c>
      <c r="E1527" s="5" t="s">
        <v>4962</v>
      </c>
      <c r="F1527" t="str">
        <f t="shared" si="69"/>
        <v>(select id from taxonomy_molecule where abbrev ='dsDNA')</v>
      </c>
      <c r="G1527" t="str">
        <f t="shared" si="7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'Staphylococcus virus phi12' and (taxonomy_node.inher_molecule_id is null or taxonomy_node.inher_molecule_id &lt;&gt; m.id)</v>
      </c>
    </row>
    <row r="1528" spans="1:7" x14ac:dyDescent="0.25">
      <c r="A1528" t="s">
        <v>1527</v>
      </c>
      <c r="B1528" t="s">
        <v>4962</v>
      </c>
      <c r="C1528" t="str">
        <f t="shared" si="71"/>
        <v/>
      </c>
      <c r="D1528" s="2" t="s">
        <v>1527</v>
      </c>
      <c r="E1528" s="5" t="s">
        <v>4962</v>
      </c>
      <c r="F1528" t="str">
        <f t="shared" si="69"/>
        <v>(select id from taxonomy_molecule where abbrev ='dsDNA')</v>
      </c>
      <c r="G1528" t="str">
        <f t="shared" si="7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'Staphylococcus virus phiSLT' and (taxonomy_node.inher_molecule_id is null or taxonomy_node.inher_molecule_id &lt;&gt; m.id)</v>
      </c>
    </row>
    <row r="1529" spans="1:7" x14ac:dyDescent="0.25">
      <c r="A1529" t="s">
        <v>1528</v>
      </c>
      <c r="B1529" t="s">
        <v>4962</v>
      </c>
      <c r="C1529" t="str">
        <f t="shared" si="71"/>
        <v/>
      </c>
      <c r="D1529" s="2" t="s">
        <v>1528</v>
      </c>
      <c r="E1529" s="5" t="s">
        <v>4962</v>
      </c>
      <c r="F1529" t="str">
        <f t="shared" si="69"/>
        <v>(select id from taxonomy_molecule where abbrev ='dsDNA')</v>
      </c>
      <c r="G1529" t="str">
        <f t="shared" si="7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32HC' and (taxonomy_node.inher_molecule_id is null or taxonomy_node.inher_molecule_id &lt;&gt; m.id)</v>
      </c>
    </row>
    <row r="1530" spans="1:7" x14ac:dyDescent="0.25">
      <c r="A1530" t="s">
        <v>1529</v>
      </c>
      <c r="B1530" t="s">
        <v>4962</v>
      </c>
      <c r="C1530" t="str">
        <f t="shared" si="71"/>
        <v/>
      </c>
      <c r="D1530" s="2" t="s">
        <v>1529</v>
      </c>
      <c r="E1530" s="5" t="s">
        <v>4962</v>
      </c>
      <c r="F1530" t="str">
        <f t="shared" si="69"/>
        <v>(select id from taxonomy_molecule where abbrev ='dsDNA')</v>
      </c>
      <c r="G1530" t="str">
        <f t="shared" si="7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'Paenibacillus virus Vegas' and (taxonomy_node.inher_molecule_id is null or taxonomy_node.inher_molecule_id &lt;&gt; m.id)</v>
      </c>
    </row>
    <row r="1531" spans="1:7" x14ac:dyDescent="0.25">
      <c r="A1531" t="s">
        <v>1530</v>
      </c>
      <c r="B1531" t="s">
        <v>4962</v>
      </c>
      <c r="C1531" t="str">
        <f t="shared" si="71"/>
        <v/>
      </c>
      <c r="D1531" s="2" t="s">
        <v>1530</v>
      </c>
      <c r="E1531" s="5" t="s">
        <v>4962</v>
      </c>
      <c r="F1531" t="str">
        <f t="shared" si="69"/>
        <v>(select id from taxonomy_molecule where abbrev ='dsDNA')</v>
      </c>
      <c r="G1531" t="str">
        <f t="shared" si="7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'Gordonia virus Vendetta' and (taxonomy_node.inher_molecule_id is null or taxonomy_node.inher_molecule_id &lt;&gt; m.id)</v>
      </c>
    </row>
    <row r="1532" spans="1:7" x14ac:dyDescent="0.25">
      <c r="A1532" t="s">
        <v>1531</v>
      </c>
      <c r="B1532" t="s">
        <v>4962</v>
      </c>
      <c r="C1532" t="str">
        <f t="shared" si="71"/>
        <v/>
      </c>
      <c r="D1532" s="2" t="s">
        <v>1531</v>
      </c>
      <c r="E1532" s="5" t="s">
        <v>4962</v>
      </c>
      <c r="F1532" t="str">
        <f t="shared" si="69"/>
        <v>(select id from taxonomy_molecule where abbrev ='dsDNA')</v>
      </c>
      <c r="G1532" t="str">
        <f t="shared" si="7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'Bacillus virus Wbeta' and (taxonomy_node.inher_molecule_id is null or taxonomy_node.inher_molecule_id &lt;&gt; m.id)</v>
      </c>
    </row>
    <row r="1533" spans="1:7" x14ac:dyDescent="0.25">
      <c r="A1533" t="s">
        <v>1532</v>
      </c>
      <c r="B1533" t="s">
        <v>4962</v>
      </c>
      <c r="C1533" t="str">
        <f t="shared" si="71"/>
        <v/>
      </c>
      <c r="D1533" s="2" t="s">
        <v>1532</v>
      </c>
      <c r="E1533" s="5" t="s">
        <v>4962</v>
      </c>
      <c r="F1533" t="str">
        <f t="shared" si="69"/>
        <v>(select id from taxonomy_molecule where abbrev ='dsDNA')</v>
      </c>
      <c r="G1533" t="str">
        <f t="shared" si="7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'Mycobacterium virus Wildcat' and (taxonomy_node.inher_molecule_id is null or taxonomy_node.inher_molecule_id &lt;&gt; m.id)</v>
      </c>
    </row>
    <row r="1534" spans="1:7" x14ac:dyDescent="0.25">
      <c r="A1534" t="s">
        <v>1533</v>
      </c>
      <c r="B1534" t="s">
        <v>4962</v>
      </c>
      <c r="C1534" t="str">
        <f t="shared" si="71"/>
        <v/>
      </c>
      <c r="D1534" s="2" t="s">
        <v>1533</v>
      </c>
      <c r="E1534" s="5" t="s">
        <v>4962</v>
      </c>
      <c r="F1534" t="str">
        <f t="shared" si="69"/>
        <v>(select id from taxonomy_molecule where abbrev ='dsDNA')</v>
      </c>
      <c r="G1534" t="str">
        <f t="shared" si="7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'Gordonia virus Twister6' and (taxonomy_node.inher_molecule_id is null or taxonomy_node.inher_molecule_id &lt;&gt; m.id)</v>
      </c>
    </row>
    <row r="1535" spans="1:7" x14ac:dyDescent="0.25">
      <c r="A1535" t="s">
        <v>1534</v>
      </c>
      <c r="B1535" t="s">
        <v>4962</v>
      </c>
      <c r="C1535" t="str">
        <f t="shared" si="71"/>
        <v/>
      </c>
      <c r="D1535" s="2" t="s">
        <v>1534</v>
      </c>
      <c r="E1535" s="5" t="s">
        <v>4962</v>
      </c>
      <c r="F1535" t="str">
        <f t="shared" si="69"/>
        <v>(select id from taxonomy_molecule where abbrev ='dsDNA')</v>
      </c>
      <c r="G1535" t="str">
        <f t="shared" si="7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'Gordonia virus Wizard' and (taxonomy_node.inher_molecule_id is null or taxonomy_node.inher_molecule_id &lt;&gt; m.id)</v>
      </c>
    </row>
    <row r="1536" spans="1:7" x14ac:dyDescent="0.25">
      <c r="A1536" t="s">
        <v>1535</v>
      </c>
      <c r="B1536" t="s">
        <v>4962</v>
      </c>
      <c r="C1536" t="str">
        <f t="shared" si="71"/>
        <v/>
      </c>
      <c r="D1536" s="2" t="s">
        <v>1535</v>
      </c>
      <c r="E1536" s="5" t="s">
        <v>4962</v>
      </c>
      <c r="F1536" t="str">
        <f t="shared" si="69"/>
        <v>(select id from taxonomy_molecule where abbrev ='dsDNA')</v>
      </c>
      <c r="G1536" t="str">
        <f t="shared" si="7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'Gordonia virus Hotorobo' and (taxonomy_node.inher_molecule_id is null or taxonomy_node.inher_molecule_id &lt;&gt; m.id)</v>
      </c>
    </row>
    <row r="1537" spans="1:7" x14ac:dyDescent="0.25">
      <c r="A1537" t="s">
        <v>1536</v>
      </c>
      <c r="B1537" t="s">
        <v>4962</v>
      </c>
      <c r="C1537" t="str">
        <f t="shared" si="71"/>
        <v/>
      </c>
      <c r="D1537" s="2" t="s">
        <v>1536</v>
      </c>
      <c r="E1537" s="5" t="s">
        <v>4962</v>
      </c>
      <c r="F1537" t="str">
        <f t="shared" si="69"/>
        <v>(select id from taxonomy_molecule where abbrev ='dsDNA')</v>
      </c>
      <c r="G1537" t="str">
        <f t="shared" si="7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'Gordonia virus Monty' and (taxonomy_node.inher_molecule_id is null or taxonomy_node.inher_molecule_id &lt;&gt; m.id)</v>
      </c>
    </row>
    <row r="1538" spans="1:7" x14ac:dyDescent="0.25">
      <c r="A1538" t="s">
        <v>1537</v>
      </c>
      <c r="B1538" t="s">
        <v>4962</v>
      </c>
      <c r="C1538" t="str">
        <f t="shared" si="71"/>
        <v/>
      </c>
      <c r="D1538" s="2" t="s">
        <v>1537</v>
      </c>
      <c r="E1538" s="5" t="s">
        <v>4962</v>
      </c>
      <c r="F1538" t="str">
        <f t="shared" ref="F1538:F1601" si="72">CONCATENATE("(select id from taxonomy_molecule where abbrev ='",E1538,"')")</f>
        <v>(select id from taxonomy_molecule where abbrev ='dsDNA')</v>
      </c>
      <c r="G1538" t="str">
        <f t="shared" ref="G1538:G1601" si="73">CONCATENATE(IF(ISBLANK(E1538),"--",""),CONCATENATE("update taxonomy_node set /*select taxonomy_node.name, taxonomy_node.molecule_id, taxonomy_node.inher_molecule_id, m.id, m.abbrev,*/ molecule_id = m.id from taxonomy_node join taxonomy_molecule m on m.abbrev='",E1538,"' where taxonomy_node.tree_id=20180000 and  taxonomy_node.name = '",D1538,"' and (taxonomy_node.inher_molecule_id is null or taxonomy_node.inher_molecule_id &lt;&gt; m.id)"))</f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'Gordonia virus Woes' and (taxonomy_node.inher_molecule_id is null or taxonomy_node.inher_molecule_id &lt;&gt; m.id)</v>
      </c>
    </row>
    <row r="1539" spans="1:7" x14ac:dyDescent="0.25">
      <c r="A1539" t="s">
        <v>1538</v>
      </c>
      <c r="B1539" t="s">
        <v>4962</v>
      </c>
      <c r="C1539" t="str">
        <f t="shared" ref="C1539:C1602" si="74">IF(AND(A1539=D1539,B1539=E1539),"","&lt;&lt;&lt;&lt;&gt;&gt;&gt;&gt;")</f>
        <v/>
      </c>
      <c r="D1539" s="2" t="s">
        <v>1538</v>
      </c>
      <c r="E1539" s="5" t="s">
        <v>4962</v>
      </c>
      <c r="F1539" t="str">
        <f t="shared" si="72"/>
        <v>(select id from taxonomy_molecule where abbrev ='dsDNA')</v>
      </c>
      <c r="G1539" t="str">
        <f t="shared" si="7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'Xanthomonas virus CP1' and (taxonomy_node.inher_molecule_id is null or taxonomy_node.inher_molecule_id &lt;&gt; m.id)</v>
      </c>
    </row>
    <row r="1540" spans="1:7" x14ac:dyDescent="0.25">
      <c r="A1540" t="s">
        <v>1539</v>
      </c>
      <c r="B1540" t="s">
        <v>4962</v>
      </c>
      <c r="C1540" t="str">
        <f t="shared" si="74"/>
        <v/>
      </c>
      <c r="D1540" s="2" t="s">
        <v>1539</v>
      </c>
      <c r="E1540" s="5" t="s">
        <v>4962</v>
      </c>
      <c r="F1540" t="str">
        <f t="shared" si="72"/>
        <v>(select id from taxonomy_molecule where abbrev ='dsDNA')</v>
      </c>
      <c r="G1540" t="str">
        <f t="shared" si="7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'Xanthomonas virus OP1' and (taxonomy_node.inher_molecule_id is null or taxonomy_node.inher_molecule_id &lt;&gt; m.id)</v>
      </c>
    </row>
    <row r="1541" spans="1:7" x14ac:dyDescent="0.25">
      <c r="A1541" t="s">
        <v>1540</v>
      </c>
      <c r="B1541" t="s">
        <v>4962</v>
      </c>
      <c r="C1541" t="str">
        <f t="shared" si="74"/>
        <v/>
      </c>
      <c r="D1541" s="2" t="s">
        <v>1540</v>
      </c>
      <c r="E1541" s="5" t="s">
        <v>4962</v>
      </c>
      <c r="F1541" t="str">
        <f t="shared" si="72"/>
        <v>(select id from taxonomy_molecule where abbrev ='dsDNA')</v>
      </c>
      <c r="G1541" t="str">
        <f t="shared" si="7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'Xanthomonas virus phil7' and (taxonomy_node.inher_molecule_id is null or taxonomy_node.inher_molecule_id &lt;&gt; m.id)</v>
      </c>
    </row>
    <row r="1542" spans="1:7" x14ac:dyDescent="0.25">
      <c r="A1542" t="s">
        <v>1541</v>
      </c>
      <c r="B1542" t="s">
        <v>4962</v>
      </c>
      <c r="C1542" t="str">
        <f t="shared" si="74"/>
        <v/>
      </c>
      <c r="D1542" s="2" t="s">
        <v>1541</v>
      </c>
      <c r="E1542" s="5" t="s">
        <v>4962</v>
      </c>
      <c r="F1542" t="str">
        <f t="shared" si="72"/>
        <v>(select id from taxonomy_molecule where abbrev ='dsDNA')</v>
      </c>
      <c r="G1542" t="str">
        <f t="shared" si="7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'Xanthomonas virus Xop411' and (taxonomy_node.inher_molecule_id is null or taxonomy_node.inher_molecule_id &lt;&gt; m.id)</v>
      </c>
    </row>
    <row r="1543" spans="1:7" x14ac:dyDescent="0.25">
      <c r="A1543" t="s">
        <v>1542</v>
      </c>
      <c r="B1543" t="s">
        <v>4962</v>
      </c>
      <c r="C1543" t="str">
        <f t="shared" si="74"/>
        <v/>
      </c>
      <c r="D1543" s="2" t="s">
        <v>1542</v>
      </c>
      <c r="E1543" s="5" t="s">
        <v>4962</v>
      </c>
      <c r="F1543" t="str">
        <f t="shared" si="72"/>
        <v>(select id from taxonomy_molecule where abbrev ='dsDNA')</v>
      </c>
      <c r="G1543" t="str">
        <f t="shared" si="7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'Xanthomonas virus Xp10' and (taxonomy_node.inher_molecule_id is null or taxonomy_node.inher_molecule_id &lt;&gt; m.id)</v>
      </c>
    </row>
    <row r="1544" spans="1:7" x14ac:dyDescent="0.25">
      <c r="A1544" t="s">
        <v>1543</v>
      </c>
      <c r="B1544" t="s">
        <v>4962</v>
      </c>
      <c r="C1544" t="str">
        <f t="shared" si="74"/>
        <v/>
      </c>
      <c r="D1544" s="2" t="s">
        <v>1543</v>
      </c>
      <c r="E1544" s="5" t="s">
        <v>4962</v>
      </c>
      <c r="F1544" t="str">
        <f t="shared" si="72"/>
        <v>(select id from taxonomy_molecule where abbrev ='dsDNA')</v>
      </c>
      <c r="G1544" t="str">
        <f t="shared" si="7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'Streptomyces virus TP1604' and (taxonomy_node.inher_molecule_id is null or taxonomy_node.inher_molecule_id &lt;&gt; m.id)</v>
      </c>
    </row>
    <row r="1545" spans="1:7" x14ac:dyDescent="0.25">
      <c r="A1545" t="s">
        <v>1544</v>
      </c>
      <c r="B1545" t="s">
        <v>4962</v>
      </c>
      <c r="C1545" t="str">
        <f t="shared" si="74"/>
        <v/>
      </c>
      <c r="D1545" s="2" t="s">
        <v>1544</v>
      </c>
      <c r="E1545" s="5" t="s">
        <v>4962</v>
      </c>
      <c r="F1545" t="str">
        <f t="shared" si="72"/>
        <v>(select id from taxonomy_molecule where abbrev ='dsDNA')</v>
      </c>
      <c r="G1545" t="str">
        <f t="shared" si="7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'Streptomyces virus YDN12' and (taxonomy_node.inher_molecule_id is null or taxonomy_node.inher_molecule_id &lt;&gt; m.id)</v>
      </c>
    </row>
    <row r="1546" spans="1:7" x14ac:dyDescent="0.25">
      <c r="A1546" t="s">
        <v>1545</v>
      </c>
      <c r="B1546" t="s">
        <v>4962</v>
      </c>
      <c r="C1546" t="str">
        <f t="shared" si="74"/>
        <v/>
      </c>
      <c r="D1546" s="2" t="s">
        <v>1545</v>
      </c>
      <c r="E1546" s="5" t="s">
        <v>4962</v>
      </c>
      <c r="F1546" t="str">
        <f t="shared" si="72"/>
        <v>(select id from taxonomy_molecule where abbrev ='dsDNA')</v>
      </c>
      <c r="G1546" t="str">
        <f t="shared" si="7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'Alphaproteobacteria virus phiJl001' and (taxonomy_node.inher_molecule_id is null or taxonomy_node.inher_molecule_id &lt;&gt; m.id)</v>
      </c>
    </row>
    <row r="1547" spans="1:7" x14ac:dyDescent="0.25">
      <c r="A1547" t="s">
        <v>1546</v>
      </c>
      <c r="B1547" t="s">
        <v>4962</v>
      </c>
      <c r="C1547" t="str">
        <f t="shared" si="74"/>
        <v/>
      </c>
      <c r="D1547" s="2" t="s">
        <v>1546</v>
      </c>
      <c r="E1547" s="5" t="s">
        <v>4962</v>
      </c>
      <c r="F1547" t="str">
        <f t="shared" si="72"/>
        <v>(select id from taxonomy_molecule where abbrev ='dsDNA')</v>
      </c>
      <c r="G1547" t="str">
        <f t="shared" si="7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'Pseudomonas virus LKO4' and (taxonomy_node.inher_molecule_id is null or taxonomy_node.inher_molecule_id &lt;&gt; m.id)</v>
      </c>
    </row>
    <row r="1548" spans="1:7" x14ac:dyDescent="0.25">
      <c r="A1548" t="s">
        <v>1547</v>
      </c>
      <c r="B1548" t="s">
        <v>4962</v>
      </c>
      <c r="C1548" t="str">
        <f t="shared" si="74"/>
        <v/>
      </c>
      <c r="D1548" s="2" t="s">
        <v>1547</v>
      </c>
      <c r="E1548" s="5" t="s">
        <v>4962</v>
      </c>
      <c r="F1548" t="str">
        <f t="shared" si="72"/>
        <v>(select id from taxonomy_molecule where abbrev ='dsDNA')</v>
      </c>
      <c r="G1548" t="str">
        <f t="shared" si="7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'Pseudomonas virus M6' and (taxonomy_node.inher_molecule_id is null or taxonomy_node.inher_molecule_id &lt;&gt; m.id)</v>
      </c>
    </row>
    <row r="1549" spans="1:7" x14ac:dyDescent="0.25">
      <c r="A1549" t="s">
        <v>1548</v>
      </c>
      <c r="B1549" t="s">
        <v>4962</v>
      </c>
      <c r="C1549" t="str">
        <f t="shared" si="74"/>
        <v/>
      </c>
      <c r="D1549" s="2" t="s">
        <v>1548</v>
      </c>
      <c r="E1549" s="5" t="s">
        <v>4962</v>
      </c>
      <c r="F1549" t="str">
        <f t="shared" si="72"/>
        <v>(select id from taxonomy_molecule where abbrev ='dsDNA')</v>
      </c>
      <c r="G1549" t="str">
        <f t="shared" si="7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'Pseudomonas virus MP1412' and (taxonomy_node.inher_molecule_id is null or taxonomy_node.inher_molecule_id &lt;&gt; m.id)</v>
      </c>
    </row>
    <row r="1550" spans="1:7" x14ac:dyDescent="0.25">
      <c r="A1550" t="s">
        <v>1549</v>
      </c>
      <c r="B1550" t="s">
        <v>4962</v>
      </c>
      <c r="C1550" t="str">
        <f t="shared" si="74"/>
        <v/>
      </c>
      <c r="D1550" s="2" t="s">
        <v>1549</v>
      </c>
      <c r="E1550" s="5" t="s">
        <v>4962</v>
      </c>
      <c r="F1550" t="str">
        <f t="shared" si="72"/>
        <v>(select id from taxonomy_molecule where abbrev ='dsDNA')</v>
      </c>
      <c r="G1550" t="str">
        <f t="shared" si="7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'Pseudomonas virus PAE1' and (taxonomy_node.inher_molecule_id is null or taxonomy_node.inher_molecule_id &lt;&gt; m.id)</v>
      </c>
    </row>
    <row r="1551" spans="1:7" x14ac:dyDescent="0.25">
      <c r="A1551" t="s">
        <v>1550</v>
      </c>
      <c r="B1551" t="s">
        <v>4962</v>
      </c>
      <c r="C1551" t="str">
        <f t="shared" si="74"/>
        <v/>
      </c>
      <c r="D1551" s="2" t="s">
        <v>1550</v>
      </c>
      <c r="E1551" s="5" t="s">
        <v>4962</v>
      </c>
      <c r="F1551" t="str">
        <f t="shared" si="72"/>
        <v>(select id from taxonomy_molecule where abbrev ='dsDNA')</v>
      </c>
      <c r="G1551" t="str">
        <f t="shared" si="7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'Pseudomonas virus Yua' and (taxonomy_node.inher_molecule_id is null or taxonomy_node.inher_molecule_id &lt;&gt; m.id)</v>
      </c>
    </row>
    <row r="1552" spans="1:7" x14ac:dyDescent="0.25">
      <c r="A1552" t="s">
        <v>1551</v>
      </c>
      <c r="B1552" t="s">
        <v>4962</v>
      </c>
      <c r="C1552" t="str">
        <f t="shared" si="74"/>
        <v/>
      </c>
      <c r="D1552" s="2" t="s">
        <v>1551</v>
      </c>
      <c r="E1552" s="5" t="s">
        <v>4962</v>
      </c>
      <c r="F1552" t="str">
        <f t="shared" si="72"/>
        <v>(select id from taxonomy_molecule where abbrev ='dsDNA')</v>
      </c>
      <c r="G1552" t="str">
        <f t="shared" si="7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'Rhodococcus virus RGL3' and (taxonomy_node.inher_molecule_id is null or taxonomy_node.inher_molecule_id &lt;&gt; m.id)</v>
      </c>
    </row>
    <row r="1553" spans="1:7" x14ac:dyDescent="0.25">
      <c r="A1553" t="s">
        <v>1552</v>
      </c>
      <c r="B1553" t="s">
        <v>4962</v>
      </c>
      <c r="C1553" t="str">
        <f t="shared" si="74"/>
        <v/>
      </c>
      <c r="D1553" s="2" t="s">
        <v>1552</v>
      </c>
      <c r="E1553" s="5" t="s">
        <v>4962</v>
      </c>
      <c r="F1553" t="str">
        <f t="shared" si="72"/>
        <v>(select id from taxonomy_molecule where abbrev ='dsDNA')</v>
      </c>
      <c r="G1553" t="str">
        <f t="shared" si="7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'Ranid herpesvirus 1' and (taxonomy_node.inher_molecule_id is null or taxonomy_node.inher_molecule_id &lt;&gt; m.id)</v>
      </c>
    </row>
    <row r="1554" spans="1:7" x14ac:dyDescent="0.25">
      <c r="A1554" t="s">
        <v>1553</v>
      </c>
      <c r="B1554" t="s">
        <v>4962</v>
      </c>
      <c r="C1554" t="str">
        <f t="shared" si="74"/>
        <v/>
      </c>
      <c r="D1554" s="2" t="s">
        <v>1553</v>
      </c>
      <c r="E1554" s="5" t="s">
        <v>4962</v>
      </c>
      <c r="F1554" t="str">
        <f t="shared" si="72"/>
        <v>(select id from taxonomy_molecule where abbrev ='dsDNA')</v>
      </c>
      <c r="G1554" t="str">
        <f t="shared" si="7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'Ranid herpesvirus 2' and (taxonomy_node.inher_molecule_id is null or taxonomy_node.inher_molecule_id &lt;&gt; m.id)</v>
      </c>
    </row>
    <row r="1555" spans="1:7" x14ac:dyDescent="0.25">
      <c r="A1555" t="s">
        <v>1554</v>
      </c>
      <c r="B1555" t="s">
        <v>4962</v>
      </c>
      <c r="C1555" t="str">
        <f t="shared" si="74"/>
        <v/>
      </c>
      <c r="D1555" s="2" t="s">
        <v>1554</v>
      </c>
      <c r="E1555" s="5" t="s">
        <v>4962</v>
      </c>
      <c r="F1555" t="str">
        <f t="shared" si="72"/>
        <v>(select id from taxonomy_molecule where abbrev ='dsDNA')</v>
      </c>
      <c r="G1555" t="str">
        <f t="shared" si="7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'Ranid herpesvirus 3' and (taxonomy_node.inher_molecule_id is null or taxonomy_node.inher_molecule_id &lt;&gt; m.id)</v>
      </c>
    </row>
    <row r="1556" spans="1:7" x14ac:dyDescent="0.25">
      <c r="A1556" t="s">
        <v>1555</v>
      </c>
      <c r="B1556" t="s">
        <v>4962</v>
      </c>
      <c r="C1556" t="str">
        <f t="shared" si="74"/>
        <v/>
      </c>
      <c r="D1556" s="2" t="s">
        <v>1555</v>
      </c>
      <c r="E1556" s="5" t="s">
        <v>4962</v>
      </c>
      <c r="F1556" t="str">
        <f t="shared" si="72"/>
        <v>(select id from taxonomy_molecule where abbrev ='dsDNA')</v>
      </c>
      <c r="G1556" t="str">
        <f t="shared" si="7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'Anguillid herpesvirus 1' and (taxonomy_node.inher_molecule_id is null or taxonomy_node.inher_molecule_id &lt;&gt; m.id)</v>
      </c>
    </row>
    <row r="1557" spans="1:7" x14ac:dyDescent="0.25">
      <c r="A1557" t="s">
        <v>1556</v>
      </c>
      <c r="B1557" t="s">
        <v>4962</v>
      </c>
      <c r="C1557" t="str">
        <f t="shared" si="74"/>
        <v/>
      </c>
      <c r="D1557" s="2" t="s">
        <v>1556</v>
      </c>
      <c r="E1557" s="5" t="s">
        <v>4962</v>
      </c>
      <c r="F1557" t="str">
        <f t="shared" si="72"/>
        <v>(select id from taxonomy_molecule where abbrev ='dsDNA')</v>
      </c>
      <c r="G1557" t="str">
        <f t="shared" si="7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'Cyprinid herpesvirus 1' and (taxonomy_node.inher_molecule_id is null or taxonomy_node.inher_molecule_id &lt;&gt; m.id)</v>
      </c>
    </row>
    <row r="1558" spans="1:7" x14ac:dyDescent="0.25">
      <c r="A1558" t="s">
        <v>1557</v>
      </c>
      <c r="B1558" t="s">
        <v>4962</v>
      </c>
      <c r="C1558" t="str">
        <f t="shared" si="74"/>
        <v/>
      </c>
      <c r="D1558" s="2" t="s">
        <v>1557</v>
      </c>
      <c r="E1558" s="5" t="s">
        <v>4962</v>
      </c>
      <c r="F1558" t="str">
        <f t="shared" si="72"/>
        <v>(select id from taxonomy_molecule where abbrev ='dsDNA')</v>
      </c>
      <c r="G1558" t="str">
        <f t="shared" si="7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'Cyprinid herpesvirus 2' and (taxonomy_node.inher_molecule_id is null or taxonomy_node.inher_molecule_id &lt;&gt; m.id)</v>
      </c>
    </row>
    <row r="1559" spans="1:7" x14ac:dyDescent="0.25">
      <c r="A1559" t="s">
        <v>1558</v>
      </c>
      <c r="B1559" t="s">
        <v>4962</v>
      </c>
      <c r="C1559" t="str">
        <f t="shared" si="74"/>
        <v/>
      </c>
      <c r="D1559" s="2" t="s">
        <v>1558</v>
      </c>
      <c r="E1559" s="5" t="s">
        <v>4962</v>
      </c>
      <c r="F1559" t="str">
        <f t="shared" si="72"/>
        <v>(select id from taxonomy_molecule where abbrev ='dsDNA')</v>
      </c>
      <c r="G1559" t="str">
        <f t="shared" si="7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'Cyprinid herpesvirus 3' and (taxonomy_node.inher_molecule_id is null or taxonomy_node.inher_molecule_id &lt;&gt; m.id)</v>
      </c>
    </row>
    <row r="1560" spans="1:7" x14ac:dyDescent="0.25">
      <c r="A1560" t="s">
        <v>1559</v>
      </c>
      <c r="B1560" t="s">
        <v>4962</v>
      </c>
      <c r="C1560" t="str">
        <f t="shared" si="74"/>
        <v/>
      </c>
      <c r="D1560" s="2" t="s">
        <v>1559</v>
      </c>
      <c r="E1560" s="5" t="s">
        <v>4962</v>
      </c>
      <c r="F1560" t="str">
        <f t="shared" si="72"/>
        <v>(select id from taxonomy_molecule where abbrev ='dsDNA')</v>
      </c>
      <c r="G1560" t="str">
        <f t="shared" si="7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'Acipenserid herpesvirus 2' and (taxonomy_node.inher_molecule_id is null or taxonomy_node.inher_molecule_id &lt;&gt; m.id)</v>
      </c>
    </row>
    <row r="1561" spans="1:7" x14ac:dyDescent="0.25">
      <c r="A1561" t="s">
        <v>1560</v>
      </c>
      <c r="B1561" t="s">
        <v>4962</v>
      </c>
      <c r="C1561" t="str">
        <f t="shared" si="74"/>
        <v/>
      </c>
      <c r="D1561" s="2" t="s">
        <v>1560</v>
      </c>
      <c r="E1561" s="5" t="s">
        <v>4962</v>
      </c>
      <c r="F1561" t="str">
        <f t="shared" si="72"/>
        <v>(select id from taxonomy_molecule where abbrev ='dsDNA')</v>
      </c>
      <c r="G1561" t="str">
        <f t="shared" si="7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'Ictalurid herpesvirus 1' and (taxonomy_node.inher_molecule_id is null or taxonomy_node.inher_molecule_id &lt;&gt; m.id)</v>
      </c>
    </row>
    <row r="1562" spans="1:7" x14ac:dyDescent="0.25">
      <c r="A1562" t="s">
        <v>1561</v>
      </c>
      <c r="B1562" t="s">
        <v>4962</v>
      </c>
      <c r="C1562" t="str">
        <f t="shared" si="74"/>
        <v/>
      </c>
      <c r="D1562" s="2" t="s">
        <v>1561</v>
      </c>
      <c r="E1562" s="5" t="s">
        <v>4962</v>
      </c>
      <c r="F1562" t="str">
        <f t="shared" si="72"/>
        <v>(select id from taxonomy_molecule where abbrev ='dsDNA')</v>
      </c>
      <c r="G1562" t="str">
        <f t="shared" si="7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'Ictalurid herpesvirus 2' and (taxonomy_node.inher_molecule_id is null or taxonomy_node.inher_molecule_id &lt;&gt; m.id)</v>
      </c>
    </row>
    <row r="1563" spans="1:7" x14ac:dyDescent="0.25">
      <c r="A1563" t="s">
        <v>1562</v>
      </c>
      <c r="B1563" t="s">
        <v>4962</v>
      </c>
      <c r="C1563" t="str">
        <f t="shared" si="74"/>
        <v/>
      </c>
      <c r="D1563" s="2" t="s">
        <v>1562</v>
      </c>
      <c r="E1563" s="5" t="s">
        <v>4962</v>
      </c>
      <c r="F1563" t="str">
        <f t="shared" si="72"/>
        <v>(select id from taxonomy_molecule where abbrev ='dsDNA')</v>
      </c>
      <c r="G1563" t="str">
        <f t="shared" si="7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'Salmonid herpesvirus 1' and (taxonomy_node.inher_molecule_id is null or taxonomy_node.inher_molecule_id &lt;&gt; m.id)</v>
      </c>
    </row>
    <row r="1564" spans="1:7" x14ac:dyDescent="0.25">
      <c r="A1564" t="s">
        <v>1563</v>
      </c>
      <c r="B1564" t="s">
        <v>4962</v>
      </c>
      <c r="C1564" t="str">
        <f t="shared" si="74"/>
        <v/>
      </c>
      <c r="D1564" s="2" t="s">
        <v>1563</v>
      </c>
      <c r="E1564" s="5" t="s">
        <v>4962</v>
      </c>
      <c r="F1564" t="str">
        <f t="shared" si="72"/>
        <v>(select id from taxonomy_molecule where abbrev ='dsDNA')</v>
      </c>
      <c r="G1564" t="str">
        <f t="shared" si="7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'Salmonid herpesvirus 2' and (taxonomy_node.inher_molecule_id is null or taxonomy_node.inher_molecule_id &lt;&gt; m.id)</v>
      </c>
    </row>
    <row r="1565" spans="1:7" x14ac:dyDescent="0.25">
      <c r="A1565" t="s">
        <v>1564</v>
      </c>
      <c r="B1565" t="s">
        <v>4962</v>
      </c>
      <c r="C1565" t="str">
        <f t="shared" si="74"/>
        <v/>
      </c>
      <c r="D1565" s="2" t="s">
        <v>1564</v>
      </c>
      <c r="E1565" s="5" t="s">
        <v>4962</v>
      </c>
      <c r="F1565" t="str">
        <f t="shared" si="72"/>
        <v>(select id from taxonomy_molecule where abbrev ='dsDNA')</v>
      </c>
      <c r="G1565" t="str">
        <f t="shared" si="7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'Salmonid herpesvirus 3' and (taxonomy_node.inher_molecule_id is null or taxonomy_node.inher_molecule_id &lt;&gt; m.id)</v>
      </c>
    </row>
    <row r="1566" spans="1:7" x14ac:dyDescent="0.25">
      <c r="A1566" t="s">
        <v>1565</v>
      </c>
      <c r="B1566" t="s">
        <v>4962</v>
      </c>
      <c r="C1566" t="str">
        <f t="shared" si="74"/>
        <v/>
      </c>
      <c r="D1566" s="2" t="s">
        <v>1565</v>
      </c>
      <c r="E1566" s="5" t="s">
        <v>4962</v>
      </c>
      <c r="F1566" t="str">
        <f t="shared" si="72"/>
        <v>(select id from taxonomy_molecule where abbrev ='dsDNA')</v>
      </c>
      <c r="G1566" t="str">
        <f t="shared" si="7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'Gallid alphaherpesvirus 1' and (taxonomy_node.inher_molecule_id is null or taxonomy_node.inher_molecule_id &lt;&gt; m.id)</v>
      </c>
    </row>
    <row r="1567" spans="1:7" x14ac:dyDescent="0.25">
      <c r="A1567" t="s">
        <v>1566</v>
      </c>
      <c r="B1567" t="s">
        <v>4962</v>
      </c>
      <c r="C1567" t="str">
        <f t="shared" si="74"/>
        <v/>
      </c>
      <c r="D1567" s="2" t="s">
        <v>1566</v>
      </c>
      <c r="E1567" s="5" t="s">
        <v>4962</v>
      </c>
      <c r="F1567" t="str">
        <f t="shared" si="72"/>
        <v>(select id from taxonomy_molecule where abbrev ='dsDNA')</v>
      </c>
      <c r="G1567" t="str">
        <f t="shared" si="7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'Psittacid alphaherpesvirus 1' and (taxonomy_node.inher_molecule_id is null or taxonomy_node.inher_molecule_id &lt;&gt; m.id)</v>
      </c>
    </row>
    <row r="1568" spans="1:7" x14ac:dyDescent="0.25">
      <c r="A1568" t="s">
        <v>1567</v>
      </c>
      <c r="B1568" t="s">
        <v>4962</v>
      </c>
      <c r="C1568" t="str">
        <f t="shared" si="74"/>
        <v/>
      </c>
      <c r="D1568" s="2" t="s">
        <v>1567</v>
      </c>
      <c r="E1568" s="5" t="s">
        <v>4962</v>
      </c>
      <c r="F1568" t="str">
        <f t="shared" si="72"/>
        <v>(select id from taxonomy_molecule where abbrev ='dsDNA')</v>
      </c>
      <c r="G1568" t="str">
        <f t="shared" si="7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'Anatid alphaherpesvirus 1' and (taxonomy_node.inher_molecule_id is null or taxonomy_node.inher_molecule_id &lt;&gt; m.id)</v>
      </c>
    </row>
    <row r="1569" spans="1:7" x14ac:dyDescent="0.25">
      <c r="A1569" t="s">
        <v>1568</v>
      </c>
      <c r="B1569" t="s">
        <v>4962</v>
      </c>
      <c r="C1569" t="str">
        <f t="shared" si="74"/>
        <v/>
      </c>
      <c r="D1569" s="2" t="s">
        <v>1568</v>
      </c>
      <c r="E1569" s="5" t="s">
        <v>4962</v>
      </c>
      <c r="F1569" t="str">
        <f t="shared" si="72"/>
        <v>(select id from taxonomy_molecule where abbrev ='dsDNA')</v>
      </c>
      <c r="G1569" t="str">
        <f t="shared" si="7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'Columbid alphaherpesvirus 1' and (taxonomy_node.inher_molecule_id is null or taxonomy_node.inher_molecule_id &lt;&gt; m.id)</v>
      </c>
    </row>
    <row r="1570" spans="1:7" x14ac:dyDescent="0.25">
      <c r="A1570" t="s">
        <v>1569</v>
      </c>
      <c r="B1570" t="s">
        <v>4962</v>
      </c>
      <c r="C1570" t="str">
        <f t="shared" si="74"/>
        <v/>
      </c>
      <c r="D1570" s="2" t="s">
        <v>1569</v>
      </c>
      <c r="E1570" s="5" t="s">
        <v>4962</v>
      </c>
      <c r="F1570" t="str">
        <f t="shared" si="72"/>
        <v>(select id from taxonomy_molecule where abbrev ='dsDNA')</v>
      </c>
      <c r="G1570" t="str">
        <f t="shared" si="7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'Gallid alphaherpesvirus 2' and (taxonomy_node.inher_molecule_id is null or taxonomy_node.inher_molecule_id &lt;&gt; m.id)</v>
      </c>
    </row>
    <row r="1571" spans="1:7" x14ac:dyDescent="0.25">
      <c r="A1571" t="s">
        <v>1570</v>
      </c>
      <c r="B1571" t="s">
        <v>4962</v>
      </c>
      <c r="C1571" t="str">
        <f t="shared" si="74"/>
        <v/>
      </c>
      <c r="D1571" s="2" t="s">
        <v>1570</v>
      </c>
      <c r="E1571" s="5" t="s">
        <v>4962</v>
      </c>
      <c r="F1571" t="str">
        <f t="shared" si="72"/>
        <v>(select id from taxonomy_molecule where abbrev ='dsDNA')</v>
      </c>
      <c r="G1571" t="str">
        <f t="shared" si="7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'Gallid alphaherpesvirus 3' and (taxonomy_node.inher_molecule_id is null or taxonomy_node.inher_molecule_id &lt;&gt; m.id)</v>
      </c>
    </row>
    <row r="1572" spans="1:7" x14ac:dyDescent="0.25">
      <c r="A1572" t="s">
        <v>1571</v>
      </c>
      <c r="B1572" t="s">
        <v>4962</v>
      </c>
      <c r="C1572" t="str">
        <f t="shared" si="74"/>
        <v/>
      </c>
      <c r="D1572" s="2" t="s">
        <v>1571</v>
      </c>
      <c r="E1572" s="5" t="s">
        <v>4962</v>
      </c>
      <c r="F1572" t="str">
        <f t="shared" si="72"/>
        <v>(select id from taxonomy_molecule where abbrev ='dsDNA')</v>
      </c>
      <c r="G1572" t="str">
        <f t="shared" si="7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'Meleagrid alphaherpesvirus 1' and (taxonomy_node.inher_molecule_id is null or taxonomy_node.inher_molecule_id &lt;&gt; m.id)</v>
      </c>
    </row>
    <row r="1573" spans="1:7" x14ac:dyDescent="0.25">
      <c r="A1573" t="s">
        <v>1572</v>
      </c>
      <c r="B1573" t="s">
        <v>4962</v>
      </c>
      <c r="C1573" t="str">
        <f t="shared" si="74"/>
        <v/>
      </c>
      <c r="D1573" s="2" t="s">
        <v>1572</v>
      </c>
      <c r="E1573" s="5" t="s">
        <v>4962</v>
      </c>
      <c r="F1573" t="str">
        <f t="shared" si="72"/>
        <v>(select id from taxonomy_molecule where abbrev ='dsDNA')</v>
      </c>
      <c r="G1573" t="str">
        <f t="shared" si="7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'Chelonid alphaherpesvirus 5' and (taxonomy_node.inher_molecule_id is null or taxonomy_node.inher_molecule_id &lt;&gt; m.id)</v>
      </c>
    </row>
    <row r="1574" spans="1:7" x14ac:dyDescent="0.25">
      <c r="A1574" t="s">
        <v>1573</v>
      </c>
      <c r="B1574" t="s">
        <v>4962</v>
      </c>
      <c r="C1574" t="str">
        <f t="shared" si="74"/>
        <v/>
      </c>
      <c r="D1574" s="2" t="s">
        <v>1573</v>
      </c>
      <c r="E1574" s="5" t="s">
        <v>4962</v>
      </c>
      <c r="F1574" t="str">
        <f t="shared" si="72"/>
        <v>(select id from taxonomy_molecule where abbrev ='dsDNA')</v>
      </c>
      <c r="G1574" t="str">
        <f t="shared" si="7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'Ateline alphaherpesvirus 1' and (taxonomy_node.inher_molecule_id is null or taxonomy_node.inher_molecule_id &lt;&gt; m.id)</v>
      </c>
    </row>
    <row r="1575" spans="1:7" x14ac:dyDescent="0.25">
      <c r="A1575" t="s">
        <v>1574</v>
      </c>
      <c r="B1575" t="s">
        <v>4962</v>
      </c>
      <c r="C1575" t="str">
        <f t="shared" si="74"/>
        <v/>
      </c>
      <c r="D1575" s="2" t="s">
        <v>1574</v>
      </c>
      <c r="E1575" s="5" t="s">
        <v>4962</v>
      </c>
      <c r="F1575" t="str">
        <f t="shared" si="72"/>
        <v>(select id from taxonomy_molecule where abbrev ='dsDNA')</v>
      </c>
      <c r="G1575" t="str">
        <f t="shared" si="7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'Bovine alphaherpesvirus 2' and (taxonomy_node.inher_molecule_id is null or taxonomy_node.inher_molecule_id &lt;&gt; m.id)</v>
      </c>
    </row>
    <row r="1576" spans="1:7" x14ac:dyDescent="0.25">
      <c r="A1576" t="s">
        <v>1575</v>
      </c>
      <c r="B1576" t="s">
        <v>4962</v>
      </c>
      <c r="C1576" t="str">
        <f t="shared" si="74"/>
        <v/>
      </c>
      <c r="D1576" s="2" t="s">
        <v>1575</v>
      </c>
      <c r="E1576" s="5" t="s">
        <v>4962</v>
      </c>
      <c r="F1576" t="str">
        <f t="shared" si="72"/>
        <v>(select id from taxonomy_molecule where abbrev ='dsDNA')</v>
      </c>
      <c r="G1576" t="str">
        <f t="shared" si="7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'Cercopithecine alphaherpesvirus 2' and (taxonomy_node.inher_molecule_id is null or taxonomy_node.inher_molecule_id &lt;&gt; m.id)</v>
      </c>
    </row>
    <row r="1577" spans="1:7" x14ac:dyDescent="0.25">
      <c r="A1577" t="s">
        <v>1576</v>
      </c>
      <c r="B1577" t="s">
        <v>4962</v>
      </c>
      <c r="C1577" t="str">
        <f t="shared" si="74"/>
        <v/>
      </c>
      <c r="D1577" s="2" t="s">
        <v>1576</v>
      </c>
      <c r="E1577" s="5" t="s">
        <v>4962</v>
      </c>
      <c r="F1577" t="str">
        <f t="shared" si="72"/>
        <v>(select id from taxonomy_molecule where abbrev ='dsDNA')</v>
      </c>
      <c r="G1577" t="str">
        <f t="shared" si="7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'Human alphaherpesvirus 1' and (taxonomy_node.inher_molecule_id is null or taxonomy_node.inher_molecule_id &lt;&gt; m.id)</v>
      </c>
    </row>
    <row r="1578" spans="1:7" x14ac:dyDescent="0.25">
      <c r="A1578" t="s">
        <v>1577</v>
      </c>
      <c r="B1578" t="s">
        <v>4962</v>
      </c>
      <c r="C1578" t="str">
        <f t="shared" si="74"/>
        <v/>
      </c>
      <c r="D1578" s="2" t="s">
        <v>1577</v>
      </c>
      <c r="E1578" s="5" t="s">
        <v>4962</v>
      </c>
      <c r="F1578" t="str">
        <f t="shared" si="72"/>
        <v>(select id from taxonomy_molecule where abbrev ='dsDNA')</v>
      </c>
      <c r="G1578" t="str">
        <f t="shared" si="7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'Human alphaherpesvirus 2' and (taxonomy_node.inher_molecule_id is null or taxonomy_node.inher_molecule_id &lt;&gt; m.id)</v>
      </c>
    </row>
    <row r="1579" spans="1:7" x14ac:dyDescent="0.25">
      <c r="A1579" t="s">
        <v>1578</v>
      </c>
      <c r="B1579" t="s">
        <v>4962</v>
      </c>
      <c r="C1579" t="str">
        <f t="shared" si="74"/>
        <v/>
      </c>
      <c r="D1579" s="2" t="s">
        <v>1578</v>
      </c>
      <c r="E1579" s="5" t="s">
        <v>4962</v>
      </c>
      <c r="F1579" t="str">
        <f t="shared" si="72"/>
        <v>(select id from taxonomy_molecule where abbrev ='dsDNA')</v>
      </c>
      <c r="G1579" t="str">
        <f t="shared" si="7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'Leporid alphaherpesvirus 4' and (taxonomy_node.inher_molecule_id is null or taxonomy_node.inher_molecule_id &lt;&gt; m.id)</v>
      </c>
    </row>
    <row r="1580" spans="1:7" x14ac:dyDescent="0.25">
      <c r="A1580" t="s">
        <v>1579</v>
      </c>
      <c r="B1580" t="s">
        <v>4962</v>
      </c>
      <c r="C1580" t="str">
        <f t="shared" si="74"/>
        <v/>
      </c>
      <c r="D1580" s="2" t="s">
        <v>1579</v>
      </c>
      <c r="E1580" s="5" t="s">
        <v>4962</v>
      </c>
      <c r="F1580" t="str">
        <f t="shared" si="72"/>
        <v>(select id from taxonomy_molecule where abbrev ='dsDNA')</v>
      </c>
      <c r="G1580" t="str">
        <f t="shared" si="7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'Macacine alphaherpesvirus 1' and (taxonomy_node.inher_molecule_id is null or taxonomy_node.inher_molecule_id &lt;&gt; m.id)</v>
      </c>
    </row>
    <row r="1581" spans="1:7" x14ac:dyDescent="0.25">
      <c r="A1581" t="s">
        <v>1580</v>
      </c>
      <c r="B1581" t="s">
        <v>4962</v>
      </c>
      <c r="C1581" t="str">
        <f t="shared" si="74"/>
        <v/>
      </c>
      <c r="D1581" s="2" t="s">
        <v>1580</v>
      </c>
      <c r="E1581" s="5" t="s">
        <v>4962</v>
      </c>
      <c r="F1581" t="str">
        <f t="shared" si="72"/>
        <v>(select id from taxonomy_molecule where abbrev ='dsDNA')</v>
      </c>
      <c r="G1581" t="str">
        <f t="shared" si="7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'Macropodid alphaherpesvirus 1' and (taxonomy_node.inher_molecule_id is null or taxonomy_node.inher_molecule_id &lt;&gt; m.id)</v>
      </c>
    </row>
    <row r="1582" spans="1:7" x14ac:dyDescent="0.25">
      <c r="A1582" t="s">
        <v>1581</v>
      </c>
      <c r="B1582" t="s">
        <v>4962</v>
      </c>
      <c r="C1582" t="str">
        <f t="shared" si="74"/>
        <v/>
      </c>
      <c r="D1582" s="2" t="s">
        <v>1581</v>
      </c>
      <c r="E1582" s="5" t="s">
        <v>4962</v>
      </c>
      <c r="F1582" t="str">
        <f t="shared" si="72"/>
        <v>(select id from taxonomy_molecule where abbrev ='dsDNA')</v>
      </c>
      <c r="G1582" t="str">
        <f t="shared" si="7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'Macropodid alphaherpesvirus 2' and (taxonomy_node.inher_molecule_id is null or taxonomy_node.inher_molecule_id &lt;&gt; m.id)</v>
      </c>
    </row>
    <row r="1583" spans="1:7" x14ac:dyDescent="0.25">
      <c r="A1583" t="s">
        <v>1582</v>
      </c>
      <c r="B1583" t="s">
        <v>4962</v>
      </c>
      <c r="C1583" t="str">
        <f t="shared" si="74"/>
        <v/>
      </c>
      <c r="D1583" s="2" t="s">
        <v>1582</v>
      </c>
      <c r="E1583" s="5" t="s">
        <v>4962</v>
      </c>
      <c r="F1583" t="str">
        <f t="shared" si="72"/>
        <v>(select id from taxonomy_molecule where abbrev ='dsDNA')</v>
      </c>
      <c r="G1583" t="str">
        <f t="shared" si="7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'Panine alphaherpesvirus 3' and (taxonomy_node.inher_molecule_id is null or taxonomy_node.inher_molecule_id &lt;&gt; m.id)</v>
      </c>
    </row>
    <row r="1584" spans="1:7" x14ac:dyDescent="0.25">
      <c r="A1584" t="s">
        <v>1583</v>
      </c>
      <c r="B1584" t="s">
        <v>4962</v>
      </c>
      <c r="C1584" t="str">
        <f t="shared" si="74"/>
        <v/>
      </c>
      <c r="D1584" s="2" t="s">
        <v>1583</v>
      </c>
      <c r="E1584" s="5" t="s">
        <v>4962</v>
      </c>
      <c r="F1584" t="str">
        <f t="shared" si="72"/>
        <v>(select id from taxonomy_molecule where abbrev ='dsDNA')</v>
      </c>
      <c r="G1584" t="str">
        <f t="shared" si="7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'Papiine alphaherpesvirus 2' and (taxonomy_node.inher_molecule_id is null or taxonomy_node.inher_molecule_id &lt;&gt; m.id)</v>
      </c>
    </row>
    <row r="1585" spans="1:7" x14ac:dyDescent="0.25">
      <c r="A1585" t="s">
        <v>1584</v>
      </c>
      <c r="B1585" t="s">
        <v>4962</v>
      </c>
      <c r="C1585" t="str">
        <f t="shared" si="74"/>
        <v/>
      </c>
      <c r="D1585" s="2" t="s">
        <v>1584</v>
      </c>
      <c r="E1585" s="5" t="s">
        <v>4962</v>
      </c>
      <c r="F1585" t="str">
        <f t="shared" si="72"/>
        <v>(select id from taxonomy_molecule where abbrev ='dsDNA')</v>
      </c>
      <c r="G1585" t="str">
        <f t="shared" si="7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'Saimiriine alphaherpesvirus 1' and (taxonomy_node.inher_molecule_id is null or taxonomy_node.inher_molecule_id &lt;&gt; m.id)</v>
      </c>
    </row>
    <row r="1586" spans="1:7" x14ac:dyDescent="0.25">
      <c r="A1586" t="s">
        <v>1585</v>
      </c>
      <c r="B1586" t="s">
        <v>4962</v>
      </c>
      <c r="C1586" t="str">
        <f t="shared" si="74"/>
        <v/>
      </c>
      <c r="D1586" s="2" t="s">
        <v>1585</v>
      </c>
      <c r="E1586" s="5" t="s">
        <v>4962</v>
      </c>
      <c r="F1586" t="str">
        <f t="shared" si="72"/>
        <v>(select id from taxonomy_molecule where abbrev ='dsDNA')</v>
      </c>
      <c r="G1586" t="str">
        <f t="shared" si="7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'Bovine alphaherpesvirus 1' and (taxonomy_node.inher_molecule_id is null or taxonomy_node.inher_molecule_id &lt;&gt; m.id)</v>
      </c>
    </row>
    <row r="1587" spans="1:7" x14ac:dyDescent="0.25">
      <c r="A1587" t="s">
        <v>1586</v>
      </c>
      <c r="B1587" t="s">
        <v>4962</v>
      </c>
      <c r="C1587" t="str">
        <f t="shared" si="74"/>
        <v/>
      </c>
      <c r="D1587" s="2" t="s">
        <v>1586</v>
      </c>
      <c r="E1587" s="5" t="s">
        <v>4962</v>
      </c>
      <c r="F1587" t="str">
        <f t="shared" si="72"/>
        <v>(select id from taxonomy_molecule where abbrev ='dsDNA')</v>
      </c>
      <c r="G1587" t="str">
        <f t="shared" si="7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'Bovine alphaherpesvirus 5' and (taxonomy_node.inher_molecule_id is null or taxonomy_node.inher_molecule_id &lt;&gt; m.id)</v>
      </c>
    </row>
    <row r="1588" spans="1:7" x14ac:dyDescent="0.25">
      <c r="A1588" t="s">
        <v>1587</v>
      </c>
      <c r="B1588" t="s">
        <v>4962</v>
      </c>
      <c r="C1588" t="str">
        <f t="shared" si="74"/>
        <v/>
      </c>
      <c r="D1588" s="2" t="s">
        <v>1587</v>
      </c>
      <c r="E1588" s="5" t="s">
        <v>4962</v>
      </c>
      <c r="F1588" t="str">
        <f t="shared" si="72"/>
        <v>(select id from taxonomy_molecule where abbrev ='dsDNA')</v>
      </c>
      <c r="G1588" t="str">
        <f t="shared" si="7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'Bubaline alphaherpesvirus 1' and (taxonomy_node.inher_molecule_id is null or taxonomy_node.inher_molecule_id &lt;&gt; m.id)</v>
      </c>
    </row>
    <row r="1589" spans="1:7" x14ac:dyDescent="0.25">
      <c r="A1589" t="s">
        <v>1588</v>
      </c>
      <c r="B1589" t="s">
        <v>4962</v>
      </c>
      <c r="C1589" t="str">
        <f t="shared" si="74"/>
        <v/>
      </c>
      <c r="D1589" s="2" t="s">
        <v>1588</v>
      </c>
      <c r="E1589" s="5" t="s">
        <v>4962</v>
      </c>
      <c r="F1589" t="str">
        <f t="shared" si="72"/>
        <v>(select id from taxonomy_molecule where abbrev ='dsDNA')</v>
      </c>
      <c r="G1589" t="str">
        <f t="shared" si="7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'Canid alphaherpesvirus 1' and (taxonomy_node.inher_molecule_id is null or taxonomy_node.inher_molecule_id &lt;&gt; m.id)</v>
      </c>
    </row>
    <row r="1590" spans="1:7" x14ac:dyDescent="0.25">
      <c r="A1590" t="s">
        <v>1589</v>
      </c>
      <c r="B1590" t="s">
        <v>4962</v>
      </c>
      <c r="C1590" t="str">
        <f t="shared" si="74"/>
        <v/>
      </c>
      <c r="D1590" s="2" t="s">
        <v>1589</v>
      </c>
      <c r="E1590" s="5" t="s">
        <v>4962</v>
      </c>
      <c r="F1590" t="str">
        <f t="shared" si="72"/>
        <v>(select id from taxonomy_molecule where abbrev ='dsDNA')</v>
      </c>
      <c r="G1590" t="str">
        <f t="shared" si="7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'Caprine alphaherpesvirus 1' and (taxonomy_node.inher_molecule_id is null or taxonomy_node.inher_molecule_id &lt;&gt; m.id)</v>
      </c>
    </row>
    <row r="1591" spans="1:7" x14ac:dyDescent="0.25">
      <c r="A1591" t="s">
        <v>1590</v>
      </c>
      <c r="B1591" t="s">
        <v>4962</v>
      </c>
      <c r="C1591" t="str">
        <f t="shared" si="74"/>
        <v/>
      </c>
      <c r="D1591" s="2" t="s">
        <v>1590</v>
      </c>
      <c r="E1591" s="5" t="s">
        <v>4962</v>
      </c>
      <c r="F1591" t="str">
        <f t="shared" si="72"/>
        <v>(select id from taxonomy_molecule where abbrev ='dsDNA')</v>
      </c>
      <c r="G1591" t="str">
        <f t="shared" si="7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'Cercopithecine alphaherpesvirus 9' and (taxonomy_node.inher_molecule_id is null or taxonomy_node.inher_molecule_id &lt;&gt; m.id)</v>
      </c>
    </row>
    <row r="1592" spans="1:7" x14ac:dyDescent="0.25">
      <c r="A1592" t="s">
        <v>1591</v>
      </c>
      <c r="B1592" t="s">
        <v>4962</v>
      </c>
      <c r="C1592" t="str">
        <f t="shared" si="74"/>
        <v/>
      </c>
      <c r="D1592" s="2" t="s">
        <v>1591</v>
      </c>
      <c r="E1592" s="5" t="s">
        <v>4962</v>
      </c>
      <c r="F1592" t="str">
        <f t="shared" si="72"/>
        <v>(select id from taxonomy_molecule where abbrev ='dsDNA')</v>
      </c>
      <c r="G1592" t="str">
        <f t="shared" si="7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'Cervid alphaherpesvirus 1' and (taxonomy_node.inher_molecule_id is null or taxonomy_node.inher_molecule_id &lt;&gt; m.id)</v>
      </c>
    </row>
    <row r="1593" spans="1:7" x14ac:dyDescent="0.25">
      <c r="A1593" t="s">
        <v>1592</v>
      </c>
      <c r="B1593" t="s">
        <v>4962</v>
      </c>
      <c r="C1593" t="str">
        <f t="shared" si="74"/>
        <v/>
      </c>
      <c r="D1593" s="2" t="s">
        <v>1592</v>
      </c>
      <c r="E1593" s="5" t="s">
        <v>4962</v>
      </c>
      <c r="F1593" t="str">
        <f t="shared" si="72"/>
        <v>(select id from taxonomy_molecule where abbrev ='dsDNA')</v>
      </c>
      <c r="G1593" t="str">
        <f t="shared" si="7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'Cervid alphaherpesvirus 2' and (taxonomy_node.inher_molecule_id is null or taxonomy_node.inher_molecule_id &lt;&gt; m.id)</v>
      </c>
    </row>
    <row r="1594" spans="1:7" x14ac:dyDescent="0.25">
      <c r="A1594" t="s">
        <v>1593</v>
      </c>
      <c r="B1594" t="s">
        <v>4962</v>
      </c>
      <c r="C1594" t="str">
        <f t="shared" si="74"/>
        <v/>
      </c>
      <c r="D1594" s="2" t="s">
        <v>1593</v>
      </c>
      <c r="E1594" s="5" t="s">
        <v>4962</v>
      </c>
      <c r="F1594" t="str">
        <f t="shared" si="72"/>
        <v>(select id from taxonomy_molecule where abbrev ='dsDNA')</v>
      </c>
      <c r="G1594" t="str">
        <f t="shared" si="7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'Equid alphaherpesvirus 1' and (taxonomy_node.inher_molecule_id is null or taxonomy_node.inher_molecule_id &lt;&gt; m.id)</v>
      </c>
    </row>
    <row r="1595" spans="1:7" x14ac:dyDescent="0.25">
      <c r="A1595" t="s">
        <v>1594</v>
      </c>
      <c r="B1595" t="s">
        <v>4962</v>
      </c>
      <c r="C1595" t="str">
        <f t="shared" si="74"/>
        <v/>
      </c>
      <c r="D1595" s="2" t="s">
        <v>1594</v>
      </c>
      <c r="E1595" s="5" t="s">
        <v>4962</v>
      </c>
      <c r="F1595" t="str">
        <f t="shared" si="72"/>
        <v>(select id from taxonomy_molecule where abbrev ='dsDNA')</v>
      </c>
      <c r="G1595" t="str">
        <f t="shared" si="7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'Equid alphaherpesvirus 3' and (taxonomy_node.inher_molecule_id is null or taxonomy_node.inher_molecule_id &lt;&gt; m.id)</v>
      </c>
    </row>
    <row r="1596" spans="1:7" x14ac:dyDescent="0.25">
      <c r="A1596" t="s">
        <v>1595</v>
      </c>
      <c r="B1596" t="s">
        <v>4962</v>
      </c>
      <c r="C1596" t="str">
        <f t="shared" si="74"/>
        <v/>
      </c>
      <c r="D1596" s="2" t="s">
        <v>1595</v>
      </c>
      <c r="E1596" s="5" t="s">
        <v>4962</v>
      </c>
      <c r="F1596" t="str">
        <f t="shared" si="72"/>
        <v>(select id from taxonomy_molecule where abbrev ='dsDNA')</v>
      </c>
      <c r="G1596" t="str">
        <f t="shared" si="7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'Equid alphaherpesvirus 4' and (taxonomy_node.inher_molecule_id is null or taxonomy_node.inher_molecule_id &lt;&gt; m.id)</v>
      </c>
    </row>
    <row r="1597" spans="1:7" x14ac:dyDescent="0.25">
      <c r="A1597" t="s">
        <v>1596</v>
      </c>
      <c r="B1597" t="s">
        <v>4962</v>
      </c>
      <c r="C1597" t="str">
        <f t="shared" si="74"/>
        <v/>
      </c>
      <c r="D1597" s="2" t="s">
        <v>1596</v>
      </c>
      <c r="E1597" s="5" t="s">
        <v>4962</v>
      </c>
      <c r="F1597" t="str">
        <f t="shared" si="72"/>
        <v>(select id from taxonomy_molecule where abbrev ='dsDNA')</v>
      </c>
      <c r="G1597" t="str">
        <f t="shared" si="7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'Equid alphaherpesvirus 8' and (taxonomy_node.inher_molecule_id is null or taxonomy_node.inher_molecule_id &lt;&gt; m.id)</v>
      </c>
    </row>
    <row r="1598" spans="1:7" x14ac:dyDescent="0.25">
      <c r="A1598" t="s">
        <v>1597</v>
      </c>
      <c r="B1598" t="s">
        <v>4962</v>
      </c>
      <c r="C1598" t="str">
        <f t="shared" si="74"/>
        <v/>
      </c>
      <c r="D1598" s="2" t="s">
        <v>1597</v>
      </c>
      <c r="E1598" s="5" t="s">
        <v>4962</v>
      </c>
      <c r="F1598" t="str">
        <f t="shared" si="72"/>
        <v>(select id from taxonomy_molecule where abbrev ='dsDNA')</v>
      </c>
      <c r="G1598" t="str">
        <f t="shared" si="7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'Equid alphaherpesvirus 9' and (taxonomy_node.inher_molecule_id is null or taxonomy_node.inher_molecule_id &lt;&gt; m.id)</v>
      </c>
    </row>
    <row r="1599" spans="1:7" x14ac:dyDescent="0.25">
      <c r="A1599" t="s">
        <v>1598</v>
      </c>
      <c r="B1599" t="s">
        <v>4962</v>
      </c>
      <c r="C1599" t="str">
        <f t="shared" si="74"/>
        <v/>
      </c>
      <c r="D1599" s="2" t="s">
        <v>1598</v>
      </c>
      <c r="E1599" s="5" t="s">
        <v>4962</v>
      </c>
      <c r="F1599" t="str">
        <f t="shared" si="72"/>
        <v>(select id from taxonomy_molecule where abbrev ='dsDNA')</v>
      </c>
      <c r="G1599" t="str">
        <f t="shared" si="7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'Felid alphaherpesvirus 1' and (taxonomy_node.inher_molecule_id is null or taxonomy_node.inher_molecule_id &lt;&gt; m.id)</v>
      </c>
    </row>
    <row r="1600" spans="1:7" x14ac:dyDescent="0.25">
      <c r="A1600" t="s">
        <v>1599</v>
      </c>
      <c r="B1600" t="s">
        <v>4962</v>
      </c>
      <c r="C1600" t="str">
        <f t="shared" si="74"/>
        <v/>
      </c>
      <c r="D1600" s="2" t="s">
        <v>1599</v>
      </c>
      <c r="E1600" s="5" t="s">
        <v>4962</v>
      </c>
      <c r="F1600" t="str">
        <f t="shared" si="72"/>
        <v>(select id from taxonomy_molecule where abbrev ='dsDNA')</v>
      </c>
      <c r="G1600" t="str">
        <f t="shared" si="7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'Human alphaherpesvirus 3' and (taxonomy_node.inher_molecule_id is null or taxonomy_node.inher_molecule_id &lt;&gt; m.id)</v>
      </c>
    </row>
    <row r="1601" spans="1:7" x14ac:dyDescent="0.25">
      <c r="A1601" t="s">
        <v>1600</v>
      </c>
      <c r="B1601" t="s">
        <v>4962</v>
      </c>
      <c r="C1601" t="str">
        <f t="shared" si="74"/>
        <v/>
      </c>
      <c r="D1601" s="2" t="s">
        <v>1600</v>
      </c>
      <c r="E1601" s="5" t="s">
        <v>4962</v>
      </c>
      <c r="F1601" t="str">
        <f t="shared" si="72"/>
        <v>(select id from taxonomy_molecule where abbrev ='dsDNA')</v>
      </c>
      <c r="G1601" t="str">
        <f t="shared" si="7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'Phocid alphaherpesvirus 1' and (taxonomy_node.inher_molecule_id is null or taxonomy_node.inher_molecule_id &lt;&gt; m.id)</v>
      </c>
    </row>
    <row r="1602" spans="1:7" x14ac:dyDescent="0.25">
      <c r="A1602" t="s">
        <v>1601</v>
      </c>
      <c r="B1602" t="s">
        <v>4962</v>
      </c>
      <c r="C1602" t="str">
        <f t="shared" si="74"/>
        <v/>
      </c>
      <c r="D1602" s="2" t="s">
        <v>1601</v>
      </c>
      <c r="E1602" s="5" t="s">
        <v>4962</v>
      </c>
      <c r="F1602" t="str">
        <f t="shared" ref="F1602:F1665" si="75">CONCATENATE("(select id from taxonomy_molecule where abbrev ='",E1602,"')")</f>
        <v>(select id from taxonomy_molecule where abbrev ='dsDNA')</v>
      </c>
      <c r="G1602" t="str">
        <f t="shared" ref="G1602:G1665" si="76">CONCATENATE(IF(ISBLANK(E1602),"--",""),CONCATENATE("update taxonomy_node set /*select taxonomy_node.name, taxonomy_node.molecule_id, taxonomy_node.inher_molecule_id, m.id, m.abbrev,*/ molecule_id = m.id from taxonomy_node join taxonomy_molecule m on m.abbrev='",E1602,"' where taxonomy_node.tree_id=20180000 and  taxonomy_node.name = '",D1602,"' and (taxonomy_node.inher_molecule_id is null or taxonomy_node.inher_molecule_id &lt;&gt; m.id)"))</f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'Suid alphaherpesvirus 1' and (taxonomy_node.inher_molecule_id is null or taxonomy_node.inher_molecule_id &lt;&gt; m.id)</v>
      </c>
    </row>
    <row r="1603" spans="1:7" x14ac:dyDescent="0.25">
      <c r="A1603" t="s">
        <v>1602</v>
      </c>
      <c r="B1603" t="s">
        <v>4962</v>
      </c>
      <c r="C1603" t="str">
        <f t="shared" ref="C1603:C1666" si="77">IF(AND(A1603=D1603,B1603=E1603),"","&lt;&lt;&lt;&lt;&gt;&gt;&gt;&gt;")</f>
        <v/>
      </c>
      <c r="D1603" s="2" t="s">
        <v>1602</v>
      </c>
      <c r="E1603" s="5" t="s">
        <v>4962</v>
      </c>
      <c r="F1603" t="str">
        <f t="shared" si="75"/>
        <v>(select id from taxonomy_molecule where abbrev ='dsDNA')</v>
      </c>
      <c r="G1603" t="str">
        <f t="shared" si="7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'Chelonid alphaherpesvirus 6' and (taxonomy_node.inher_molecule_id is null or taxonomy_node.inher_molecule_id &lt;&gt; m.id)</v>
      </c>
    </row>
    <row r="1604" spans="1:7" x14ac:dyDescent="0.25">
      <c r="A1604" t="s">
        <v>1603</v>
      </c>
      <c r="B1604" t="s">
        <v>4962</v>
      </c>
      <c r="C1604" t="str">
        <f t="shared" si="77"/>
        <v/>
      </c>
      <c r="D1604" s="2" t="s">
        <v>1603</v>
      </c>
      <c r="E1604" s="5" t="s">
        <v>4962</v>
      </c>
      <c r="F1604" t="str">
        <f t="shared" si="75"/>
        <v>(select id from taxonomy_molecule where abbrev ='dsDNA')</v>
      </c>
      <c r="G1604" t="str">
        <f t="shared" si="7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'Aotine betaherpesvirus 1' and (taxonomy_node.inher_molecule_id is null or taxonomy_node.inher_molecule_id &lt;&gt; m.id)</v>
      </c>
    </row>
    <row r="1605" spans="1:7" x14ac:dyDescent="0.25">
      <c r="A1605" t="s">
        <v>1604</v>
      </c>
      <c r="B1605" t="s">
        <v>4962</v>
      </c>
      <c r="C1605" t="str">
        <f t="shared" si="77"/>
        <v/>
      </c>
      <c r="D1605" s="2" t="s">
        <v>1604</v>
      </c>
      <c r="E1605" s="5" t="s">
        <v>4962</v>
      </c>
      <c r="F1605" t="str">
        <f t="shared" si="75"/>
        <v>(select id from taxonomy_molecule where abbrev ='dsDNA')</v>
      </c>
      <c r="G1605" t="str">
        <f t="shared" si="7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'Cebine betaherpesvirus 1' and (taxonomy_node.inher_molecule_id is null or taxonomy_node.inher_molecule_id &lt;&gt; m.id)</v>
      </c>
    </row>
    <row r="1606" spans="1:7" x14ac:dyDescent="0.25">
      <c r="A1606" t="s">
        <v>1605</v>
      </c>
      <c r="B1606" t="s">
        <v>4962</v>
      </c>
      <c r="C1606" t="str">
        <f t="shared" si="77"/>
        <v/>
      </c>
      <c r="D1606" s="2" t="s">
        <v>1605</v>
      </c>
      <c r="E1606" s="5" t="s">
        <v>4962</v>
      </c>
      <c r="F1606" t="str">
        <f t="shared" si="75"/>
        <v>(select id from taxonomy_molecule where abbrev ='dsDNA')</v>
      </c>
      <c r="G1606" t="str">
        <f t="shared" si="7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'Cercopithecine betaherpesvirus 5' and (taxonomy_node.inher_molecule_id is null or taxonomy_node.inher_molecule_id &lt;&gt; m.id)</v>
      </c>
    </row>
    <row r="1607" spans="1:7" x14ac:dyDescent="0.25">
      <c r="A1607" t="s">
        <v>1606</v>
      </c>
      <c r="B1607" t="s">
        <v>4962</v>
      </c>
      <c r="C1607" t="str">
        <f t="shared" si="77"/>
        <v/>
      </c>
      <c r="D1607" s="2" t="s">
        <v>1606</v>
      </c>
      <c r="E1607" s="5" t="s">
        <v>4962</v>
      </c>
      <c r="F1607" t="str">
        <f t="shared" si="75"/>
        <v>(select id from taxonomy_molecule where abbrev ='dsDNA')</v>
      </c>
      <c r="G1607" t="str">
        <f t="shared" si="7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'Human betaherpesvirus 5' and (taxonomy_node.inher_molecule_id is null or taxonomy_node.inher_molecule_id &lt;&gt; m.id)</v>
      </c>
    </row>
    <row r="1608" spans="1:7" x14ac:dyDescent="0.25">
      <c r="A1608" t="s">
        <v>1607</v>
      </c>
      <c r="B1608" t="s">
        <v>4962</v>
      </c>
      <c r="C1608" t="str">
        <f t="shared" si="77"/>
        <v/>
      </c>
      <c r="D1608" s="2" t="s">
        <v>1607</v>
      </c>
      <c r="E1608" s="5" t="s">
        <v>4962</v>
      </c>
      <c r="F1608" t="str">
        <f t="shared" si="75"/>
        <v>(select id from taxonomy_molecule where abbrev ='dsDNA')</v>
      </c>
      <c r="G1608" t="str">
        <f t="shared" si="7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'Macacine betaherpesvirus 3' and (taxonomy_node.inher_molecule_id is null or taxonomy_node.inher_molecule_id &lt;&gt; m.id)</v>
      </c>
    </row>
    <row r="1609" spans="1:7" x14ac:dyDescent="0.25">
      <c r="A1609" t="s">
        <v>1608</v>
      </c>
      <c r="B1609" t="s">
        <v>4962</v>
      </c>
      <c r="C1609" t="str">
        <f t="shared" si="77"/>
        <v/>
      </c>
      <c r="D1609" s="2" t="s">
        <v>1608</v>
      </c>
      <c r="E1609" s="5" t="s">
        <v>4962</v>
      </c>
      <c r="F1609" t="str">
        <f t="shared" si="75"/>
        <v>(select id from taxonomy_molecule where abbrev ='dsDNA')</v>
      </c>
      <c r="G1609" t="str">
        <f t="shared" si="7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'Panine betaherpesvirus 2' and (taxonomy_node.inher_molecule_id is null or taxonomy_node.inher_molecule_id &lt;&gt; m.id)</v>
      </c>
    </row>
    <row r="1610" spans="1:7" x14ac:dyDescent="0.25">
      <c r="A1610" t="s">
        <v>1609</v>
      </c>
      <c r="B1610" t="s">
        <v>4962</v>
      </c>
      <c r="C1610" t="str">
        <f t="shared" si="77"/>
        <v/>
      </c>
      <c r="D1610" s="2" t="s">
        <v>1609</v>
      </c>
      <c r="E1610" s="5" t="s">
        <v>4962</v>
      </c>
      <c r="F1610" t="str">
        <f t="shared" si="75"/>
        <v>(select id from taxonomy_molecule where abbrev ='dsDNA')</v>
      </c>
      <c r="G1610" t="str">
        <f t="shared" si="7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'Papiine betaherpesvirus 3' and (taxonomy_node.inher_molecule_id is null or taxonomy_node.inher_molecule_id &lt;&gt; m.id)</v>
      </c>
    </row>
    <row r="1611" spans="1:7" x14ac:dyDescent="0.25">
      <c r="A1611" t="s">
        <v>1610</v>
      </c>
      <c r="B1611" t="s">
        <v>4962</v>
      </c>
      <c r="C1611" t="str">
        <f t="shared" si="77"/>
        <v/>
      </c>
      <c r="D1611" s="2" t="s">
        <v>1610</v>
      </c>
      <c r="E1611" s="5" t="s">
        <v>4962</v>
      </c>
      <c r="F1611" t="str">
        <f t="shared" si="75"/>
        <v>(select id from taxonomy_molecule where abbrev ='dsDNA')</v>
      </c>
      <c r="G1611" t="str">
        <f t="shared" si="7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'Saimiriine betaherpesvirus 4' and (taxonomy_node.inher_molecule_id is null or taxonomy_node.inher_molecule_id &lt;&gt; m.id)</v>
      </c>
    </row>
    <row r="1612" spans="1:7" x14ac:dyDescent="0.25">
      <c r="A1612" t="s">
        <v>1611</v>
      </c>
      <c r="B1612" t="s">
        <v>4962</v>
      </c>
      <c r="C1612" t="str">
        <f t="shared" si="77"/>
        <v/>
      </c>
      <c r="D1612" s="2" t="s">
        <v>1611</v>
      </c>
      <c r="E1612" s="5" t="s">
        <v>4962</v>
      </c>
      <c r="F1612" t="str">
        <f t="shared" si="75"/>
        <v>(select id from taxonomy_molecule where abbrev ='dsDNA')</v>
      </c>
      <c r="G1612" t="str">
        <f t="shared" si="7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'Murid betaherpesvirus 1' and (taxonomy_node.inher_molecule_id is null or taxonomy_node.inher_molecule_id &lt;&gt; m.id)</v>
      </c>
    </row>
    <row r="1613" spans="1:7" x14ac:dyDescent="0.25">
      <c r="A1613" t="s">
        <v>1612</v>
      </c>
      <c r="B1613" t="s">
        <v>4962</v>
      </c>
      <c r="C1613" t="str">
        <f t="shared" si="77"/>
        <v/>
      </c>
      <c r="D1613" s="2" t="s">
        <v>1612</v>
      </c>
      <c r="E1613" s="5" t="s">
        <v>4962</v>
      </c>
      <c r="F1613" t="str">
        <f t="shared" si="75"/>
        <v>(select id from taxonomy_molecule where abbrev ='dsDNA')</v>
      </c>
      <c r="G1613" t="str">
        <f t="shared" si="7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'Murid betaherpesvirus 2' and (taxonomy_node.inher_molecule_id is null or taxonomy_node.inher_molecule_id &lt;&gt; m.id)</v>
      </c>
    </row>
    <row r="1614" spans="1:7" x14ac:dyDescent="0.25">
      <c r="A1614" t="s">
        <v>1613</v>
      </c>
      <c r="B1614" t="s">
        <v>4962</v>
      </c>
      <c r="C1614" t="str">
        <f t="shared" si="77"/>
        <v/>
      </c>
      <c r="D1614" s="2" t="s">
        <v>1613</v>
      </c>
      <c r="E1614" s="5" t="s">
        <v>4962</v>
      </c>
      <c r="F1614" t="str">
        <f t="shared" si="75"/>
        <v>(select id from taxonomy_molecule where abbrev ='dsDNA')</v>
      </c>
      <c r="G1614" t="str">
        <f t="shared" si="7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'Murid betaherpesvirus 8' and (taxonomy_node.inher_molecule_id is null or taxonomy_node.inher_molecule_id &lt;&gt; m.id)</v>
      </c>
    </row>
    <row r="1615" spans="1:7" x14ac:dyDescent="0.25">
      <c r="A1615" t="s">
        <v>1614</v>
      </c>
      <c r="B1615" t="s">
        <v>4962</v>
      </c>
      <c r="C1615" t="str">
        <f t="shared" si="77"/>
        <v/>
      </c>
      <c r="D1615" s="2" t="s">
        <v>1614</v>
      </c>
      <c r="E1615" s="5" t="s">
        <v>4962</v>
      </c>
      <c r="F1615" t="str">
        <f t="shared" si="75"/>
        <v>(select id from taxonomy_molecule where abbrev ='dsDNA')</v>
      </c>
      <c r="G1615" t="str">
        <f t="shared" si="7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'Elephantid betaherpesvirus 1' and (taxonomy_node.inher_molecule_id is null or taxonomy_node.inher_molecule_id &lt;&gt; m.id)</v>
      </c>
    </row>
    <row r="1616" spans="1:7" x14ac:dyDescent="0.25">
      <c r="A1616" t="s">
        <v>1615</v>
      </c>
      <c r="B1616" t="s">
        <v>4962</v>
      </c>
      <c r="C1616" t="str">
        <f t="shared" si="77"/>
        <v/>
      </c>
      <c r="D1616" s="2" t="s">
        <v>1615</v>
      </c>
      <c r="E1616" s="5" t="s">
        <v>4962</v>
      </c>
      <c r="F1616" t="str">
        <f t="shared" si="75"/>
        <v>(select id from taxonomy_molecule where abbrev ='dsDNA')</v>
      </c>
      <c r="G1616" t="str">
        <f t="shared" si="7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'Human betaherpesvirus 7' and (taxonomy_node.inher_molecule_id is null or taxonomy_node.inher_molecule_id &lt;&gt; m.id)</v>
      </c>
    </row>
    <row r="1617" spans="1:7" x14ac:dyDescent="0.25">
      <c r="A1617" t="s">
        <v>1616</v>
      </c>
      <c r="B1617" t="s">
        <v>4962</v>
      </c>
      <c r="C1617" t="str">
        <f t="shared" si="77"/>
        <v/>
      </c>
      <c r="D1617" s="2" t="s">
        <v>1616</v>
      </c>
      <c r="E1617" s="5" t="s">
        <v>4962</v>
      </c>
      <c r="F1617" t="str">
        <f t="shared" si="75"/>
        <v>(select id from taxonomy_molecule where abbrev ='dsDNA')</v>
      </c>
      <c r="G1617" t="str">
        <f t="shared" si="7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'Human betaherpesvirus 6A' and (taxonomy_node.inher_molecule_id is null or taxonomy_node.inher_molecule_id &lt;&gt; m.id)</v>
      </c>
    </row>
    <row r="1618" spans="1:7" x14ac:dyDescent="0.25">
      <c r="A1618" t="s">
        <v>1617</v>
      </c>
      <c r="B1618" t="s">
        <v>4962</v>
      </c>
      <c r="C1618" t="str">
        <f t="shared" si="77"/>
        <v/>
      </c>
      <c r="D1618" s="2" t="s">
        <v>1617</v>
      </c>
      <c r="E1618" s="5" t="s">
        <v>4962</v>
      </c>
      <c r="F1618" t="str">
        <f t="shared" si="75"/>
        <v>(select id from taxonomy_molecule where abbrev ='dsDNA')</v>
      </c>
      <c r="G1618" t="str">
        <f t="shared" si="7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'Human betaherpesvirus 6B' and (taxonomy_node.inher_molecule_id is null or taxonomy_node.inher_molecule_id &lt;&gt; m.id)</v>
      </c>
    </row>
    <row r="1619" spans="1:7" x14ac:dyDescent="0.25">
      <c r="A1619" t="s">
        <v>1618</v>
      </c>
      <c r="B1619" t="s">
        <v>4962</v>
      </c>
      <c r="C1619" t="str">
        <f t="shared" si="77"/>
        <v/>
      </c>
      <c r="D1619" s="2" t="s">
        <v>1618</v>
      </c>
      <c r="E1619" s="5" t="s">
        <v>4962</v>
      </c>
      <c r="F1619" t="str">
        <f t="shared" si="75"/>
        <v>(select id from taxonomy_molecule where abbrev ='dsDNA')</v>
      </c>
      <c r="G1619" t="str">
        <f t="shared" si="7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'Caviid betaherpesvirus 2' and (taxonomy_node.inher_molecule_id is null or taxonomy_node.inher_molecule_id &lt;&gt; m.id)</v>
      </c>
    </row>
    <row r="1620" spans="1:7" x14ac:dyDescent="0.25">
      <c r="A1620" t="s">
        <v>1619</v>
      </c>
      <c r="B1620" t="s">
        <v>4962</v>
      </c>
      <c r="C1620" t="str">
        <f t="shared" si="77"/>
        <v/>
      </c>
      <c r="D1620" s="2" t="s">
        <v>1619</v>
      </c>
      <c r="E1620" s="5" t="s">
        <v>4962</v>
      </c>
      <c r="F1620" t="str">
        <f t="shared" si="75"/>
        <v>(select id from taxonomy_molecule where abbrev ='dsDNA')</v>
      </c>
      <c r="G1620" t="str">
        <f t="shared" si="7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'Suid betaherpesvirus 2' and (taxonomy_node.inher_molecule_id is null or taxonomy_node.inher_molecule_id &lt;&gt; m.id)</v>
      </c>
    </row>
    <row r="1621" spans="1:7" x14ac:dyDescent="0.25">
      <c r="A1621" t="s">
        <v>1620</v>
      </c>
      <c r="B1621" t="s">
        <v>4962</v>
      </c>
      <c r="C1621" t="str">
        <f t="shared" si="77"/>
        <v/>
      </c>
      <c r="D1621" s="2" t="s">
        <v>1620</v>
      </c>
      <c r="E1621" s="5" t="s">
        <v>4962</v>
      </c>
      <c r="F1621" t="str">
        <f t="shared" si="75"/>
        <v>(select id from taxonomy_molecule where abbrev ='dsDNA')</v>
      </c>
      <c r="G1621" t="str">
        <f t="shared" si="7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'Tupaiid betaherpesvirus 1' and (taxonomy_node.inher_molecule_id is null or taxonomy_node.inher_molecule_id &lt;&gt; m.id)</v>
      </c>
    </row>
    <row r="1622" spans="1:7" x14ac:dyDescent="0.25">
      <c r="A1622" t="s">
        <v>1621</v>
      </c>
      <c r="B1622" t="s">
        <v>4962</v>
      </c>
      <c r="C1622" t="str">
        <f t="shared" si="77"/>
        <v/>
      </c>
      <c r="D1622" s="2" t="s">
        <v>1621</v>
      </c>
      <c r="E1622" s="5" t="s">
        <v>4962</v>
      </c>
      <c r="F1622" t="str">
        <f t="shared" si="75"/>
        <v>(select id from taxonomy_molecule where abbrev ='dsDNA')</v>
      </c>
      <c r="G1622" t="str">
        <f t="shared" si="7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'Callitrichine gammaherpesvirus 3' and (taxonomy_node.inher_molecule_id is null or taxonomy_node.inher_molecule_id &lt;&gt; m.id)</v>
      </c>
    </row>
    <row r="1623" spans="1:7" x14ac:dyDescent="0.25">
      <c r="A1623" t="s">
        <v>1622</v>
      </c>
      <c r="B1623" t="s">
        <v>4962</v>
      </c>
      <c r="C1623" t="str">
        <f t="shared" si="77"/>
        <v/>
      </c>
      <c r="D1623" s="2" t="s">
        <v>1622</v>
      </c>
      <c r="E1623" s="5" t="s">
        <v>4962</v>
      </c>
      <c r="F1623" t="str">
        <f t="shared" si="75"/>
        <v>(select id from taxonomy_molecule where abbrev ='dsDNA')</v>
      </c>
      <c r="G1623" t="str">
        <f t="shared" si="7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'Cercopithecine gammaherpesvirus 14' and (taxonomy_node.inher_molecule_id is null or taxonomy_node.inher_molecule_id &lt;&gt; m.id)</v>
      </c>
    </row>
    <row r="1624" spans="1:7" x14ac:dyDescent="0.25">
      <c r="A1624" t="s">
        <v>1623</v>
      </c>
      <c r="B1624" t="s">
        <v>4962</v>
      </c>
      <c r="C1624" t="str">
        <f t="shared" si="77"/>
        <v/>
      </c>
      <c r="D1624" s="2" t="s">
        <v>1623</v>
      </c>
      <c r="E1624" s="5" t="s">
        <v>4962</v>
      </c>
      <c r="F1624" t="str">
        <f t="shared" si="75"/>
        <v>(select id from taxonomy_molecule where abbrev ='dsDNA')</v>
      </c>
      <c r="G1624" t="str">
        <f t="shared" si="7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'Gorilline gammaherpesvirus 1' and (taxonomy_node.inher_molecule_id is null or taxonomy_node.inher_molecule_id &lt;&gt; m.id)</v>
      </c>
    </row>
    <row r="1625" spans="1:7" x14ac:dyDescent="0.25">
      <c r="A1625" t="s">
        <v>1624</v>
      </c>
      <c r="B1625" t="s">
        <v>4962</v>
      </c>
      <c r="C1625" t="str">
        <f t="shared" si="77"/>
        <v/>
      </c>
      <c r="D1625" s="2" t="s">
        <v>1624</v>
      </c>
      <c r="E1625" s="5" t="s">
        <v>4962</v>
      </c>
      <c r="F1625" t="str">
        <f t="shared" si="75"/>
        <v>(select id from taxonomy_molecule where abbrev ='dsDNA')</v>
      </c>
      <c r="G1625" t="str">
        <f t="shared" si="7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'Human gammaherpesvirus 4' and (taxonomy_node.inher_molecule_id is null or taxonomy_node.inher_molecule_id &lt;&gt; m.id)</v>
      </c>
    </row>
    <row r="1626" spans="1:7" x14ac:dyDescent="0.25">
      <c r="A1626" t="s">
        <v>1625</v>
      </c>
      <c r="B1626" t="s">
        <v>4962</v>
      </c>
      <c r="C1626" t="str">
        <f t="shared" si="77"/>
        <v/>
      </c>
      <c r="D1626" s="2" t="s">
        <v>1625</v>
      </c>
      <c r="E1626" s="5" t="s">
        <v>4962</v>
      </c>
      <c r="F1626" t="str">
        <f t="shared" si="75"/>
        <v>(select id from taxonomy_molecule where abbrev ='dsDNA')</v>
      </c>
      <c r="G1626" t="str">
        <f t="shared" si="7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'Macacine gammaherpesvirus 4' and (taxonomy_node.inher_molecule_id is null or taxonomy_node.inher_molecule_id &lt;&gt; m.id)</v>
      </c>
    </row>
    <row r="1627" spans="1:7" x14ac:dyDescent="0.25">
      <c r="A1627" t="s">
        <v>1626</v>
      </c>
      <c r="B1627" t="s">
        <v>4962</v>
      </c>
      <c r="C1627" t="str">
        <f t="shared" si="77"/>
        <v/>
      </c>
      <c r="D1627" s="2" t="s">
        <v>1626</v>
      </c>
      <c r="E1627" s="5" t="s">
        <v>4962</v>
      </c>
      <c r="F1627" t="str">
        <f t="shared" si="75"/>
        <v>(select id from taxonomy_molecule where abbrev ='dsDNA')</v>
      </c>
      <c r="G1627" t="str">
        <f t="shared" si="7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'Panine gammaherpesvirus 1' and (taxonomy_node.inher_molecule_id is null or taxonomy_node.inher_molecule_id &lt;&gt; m.id)</v>
      </c>
    </row>
    <row r="1628" spans="1:7" x14ac:dyDescent="0.25">
      <c r="A1628" t="s">
        <v>1627</v>
      </c>
      <c r="B1628" t="s">
        <v>4962</v>
      </c>
      <c r="C1628" t="str">
        <f t="shared" si="77"/>
        <v/>
      </c>
      <c r="D1628" s="2" t="s">
        <v>1627</v>
      </c>
      <c r="E1628" s="5" t="s">
        <v>4962</v>
      </c>
      <c r="F1628" t="str">
        <f t="shared" si="75"/>
        <v>(select id from taxonomy_molecule where abbrev ='dsDNA')</v>
      </c>
      <c r="G1628" t="str">
        <f t="shared" si="7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'Papiine gammaherpesvirus 1' and (taxonomy_node.inher_molecule_id is null or taxonomy_node.inher_molecule_id &lt;&gt; m.id)</v>
      </c>
    </row>
    <row r="1629" spans="1:7" x14ac:dyDescent="0.25">
      <c r="A1629" t="s">
        <v>1628</v>
      </c>
      <c r="B1629" t="s">
        <v>4962</v>
      </c>
      <c r="C1629" t="str">
        <f t="shared" si="77"/>
        <v/>
      </c>
      <c r="D1629" s="2" t="s">
        <v>1628</v>
      </c>
      <c r="E1629" s="5" t="s">
        <v>4962</v>
      </c>
      <c r="F1629" t="str">
        <f t="shared" si="75"/>
        <v>(select id from taxonomy_molecule where abbrev ='dsDNA')</v>
      </c>
      <c r="G1629" t="str">
        <f t="shared" si="7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'Pongine gammaherpesvirus 2' and (taxonomy_node.inher_molecule_id is null or taxonomy_node.inher_molecule_id &lt;&gt; m.id)</v>
      </c>
    </row>
    <row r="1630" spans="1:7" x14ac:dyDescent="0.25">
      <c r="A1630" t="s">
        <v>1629</v>
      </c>
      <c r="B1630" t="s">
        <v>4962</v>
      </c>
      <c r="C1630" t="str">
        <f t="shared" si="77"/>
        <v/>
      </c>
      <c r="D1630" s="2" t="s">
        <v>1629</v>
      </c>
      <c r="E1630" s="5" t="s">
        <v>4962</v>
      </c>
      <c r="F1630" t="str">
        <f t="shared" si="75"/>
        <v>(select id from taxonomy_molecule where abbrev ='dsDNA')</v>
      </c>
      <c r="G1630" t="str">
        <f t="shared" si="7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'Alcelaphine gammaherpesvirus 1' and (taxonomy_node.inher_molecule_id is null or taxonomy_node.inher_molecule_id &lt;&gt; m.id)</v>
      </c>
    </row>
    <row r="1631" spans="1:7" x14ac:dyDescent="0.25">
      <c r="A1631" t="s">
        <v>1630</v>
      </c>
      <c r="B1631" t="s">
        <v>4962</v>
      </c>
      <c r="C1631" t="str">
        <f t="shared" si="77"/>
        <v/>
      </c>
      <c r="D1631" s="2" t="s">
        <v>1630</v>
      </c>
      <c r="E1631" s="5" t="s">
        <v>4962</v>
      </c>
      <c r="F1631" t="str">
        <f t="shared" si="75"/>
        <v>(select id from taxonomy_molecule where abbrev ='dsDNA')</v>
      </c>
      <c r="G1631" t="str">
        <f t="shared" si="7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'Alcelaphine gammaherpesvirus 2' and (taxonomy_node.inher_molecule_id is null or taxonomy_node.inher_molecule_id &lt;&gt; m.id)</v>
      </c>
    </row>
    <row r="1632" spans="1:7" x14ac:dyDescent="0.25">
      <c r="A1632" t="s">
        <v>1631</v>
      </c>
      <c r="B1632" t="s">
        <v>4962</v>
      </c>
      <c r="C1632" t="str">
        <f t="shared" si="77"/>
        <v/>
      </c>
      <c r="D1632" s="2" t="s">
        <v>1631</v>
      </c>
      <c r="E1632" s="5" t="s">
        <v>4962</v>
      </c>
      <c r="F1632" t="str">
        <f t="shared" si="75"/>
        <v>(select id from taxonomy_molecule where abbrev ='dsDNA')</v>
      </c>
      <c r="G1632" t="str">
        <f t="shared" si="7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'Bovine gammaherpesvirus 6' and (taxonomy_node.inher_molecule_id is null or taxonomy_node.inher_molecule_id &lt;&gt; m.id)</v>
      </c>
    </row>
    <row r="1633" spans="1:7" x14ac:dyDescent="0.25">
      <c r="A1633" t="s">
        <v>1632</v>
      </c>
      <c r="B1633" t="s">
        <v>4962</v>
      </c>
      <c r="C1633" t="str">
        <f t="shared" si="77"/>
        <v/>
      </c>
      <c r="D1633" s="2" t="s">
        <v>1632</v>
      </c>
      <c r="E1633" s="5" t="s">
        <v>4962</v>
      </c>
      <c r="F1633" t="str">
        <f t="shared" si="75"/>
        <v>(select id from taxonomy_molecule where abbrev ='dsDNA')</v>
      </c>
      <c r="G1633" t="str">
        <f t="shared" si="7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'Caprine gammaherpesvirus 2' and (taxonomy_node.inher_molecule_id is null or taxonomy_node.inher_molecule_id &lt;&gt; m.id)</v>
      </c>
    </row>
    <row r="1634" spans="1:7" x14ac:dyDescent="0.25">
      <c r="A1634" t="s">
        <v>1633</v>
      </c>
      <c r="B1634" t="s">
        <v>4962</v>
      </c>
      <c r="C1634" t="str">
        <f t="shared" si="77"/>
        <v/>
      </c>
      <c r="D1634" s="2" t="s">
        <v>1633</v>
      </c>
      <c r="E1634" s="5" t="s">
        <v>4962</v>
      </c>
      <c r="F1634" t="str">
        <f t="shared" si="75"/>
        <v>(select id from taxonomy_molecule where abbrev ='dsDNA')</v>
      </c>
      <c r="G1634" t="str">
        <f t="shared" si="7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'Hippotragine gammaherpesvirus 1' and (taxonomy_node.inher_molecule_id is null or taxonomy_node.inher_molecule_id &lt;&gt; m.id)</v>
      </c>
    </row>
    <row r="1635" spans="1:7" x14ac:dyDescent="0.25">
      <c r="A1635" t="s">
        <v>1634</v>
      </c>
      <c r="B1635" t="s">
        <v>4962</v>
      </c>
      <c r="C1635" t="str">
        <f t="shared" si="77"/>
        <v/>
      </c>
      <c r="D1635" s="2" t="s">
        <v>1634</v>
      </c>
      <c r="E1635" s="5" t="s">
        <v>4962</v>
      </c>
      <c r="F1635" t="str">
        <f t="shared" si="75"/>
        <v>(select id from taxonomy_molecule where abbrev ='dsDNA')</v>
      </c>
      <c r="G1635" t="str">
        <f t="shared" si="7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'Ovine gammaherpesvirus 2' and (taxonomy_node.inher_molecule_id is null or taxonomy_node.inher_molecule_id &lt;&gt; m.id)</v>
      </c>
    </row>
    <row r="1636" spans="1:7" x14ac:dyDescent="0.25">
      <c r="A1636" t="s">
        <v>1635</v>
      </c>
      <c r="B1636" t="s">
        <v>4962</v>
      </c>
      <c r="C1636" t="str">
        <f t="shared" si="77"/>
        <v/>
      </c>
      <c r="D1636" s="2" t="s">
        <v>1635</v>
      </c>
      <c r="E1636" s="5" t="s">
        <v>4962</v>
      </c>
      <c r="F1636" t="str">
        <f t="shared" si="75"/>
        <v>(select id from taxonomy_molecule where abbrev ='dsDNA')</v>
      </c>
      <c r="G1636" t="str">
        <f t="shared" si="7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'Suid gammaherpesvirus 3' and (taxonomy_node.inher_molecule_id is null or taxonomy_node.inher_molecule_id &lt;&gt; m.id)</v>
      </c>
    </row>
    <row r="1637" spans="1:7" x14ac:dyDescent="0.25">
      <c r="A1637" t="s">
        <v>1636</v>
      </c>
      <c r="B1637" t="s">
        <v>4962</v>
      </c>
      <c r="C1637" t="str">
        <f t="shared" si="77"/>
        <v/>
      </c>
      <c r="D1637" s="2" t="s">
        <v>1636</v>
      </c>
      <c r="E1637" s="5" t="s">
        <v>4962</v>
      </c>
      <c r="F1637" t="str">
        <f t="shared" si="75"/>
        <v>(select id from taxonomy_molecule where abbrev ='dsDNA')</v>
      </c>
      <c r="G1637" t="str">
        <f t="shared" si="7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'Suid gammaherpesvirus 4' and (taxonomy_node.inher_molecule_id is null or taxonomy_node.inher_molecule_id &lt;&gt; m.id)</v>
      </c>
    </row>
    <row r="1638" spans="1:7" x14ac:dyDescent="0.25">
      <c r="A1638" t="s">
        <v>1637</v>
      </c>
      <c r="B1638" t="s">
        <v>4962</v>
      </c>
      <c r="C1638" t="str">
        <f t="shared" si="77"/>
        <v/>
      </c>
      <c r="D1638" s="2" t="s">
        <v>1637</v>
      </c>
      <c r="E1638" s="5" t="s">
        <v>4962</v>
      </c>
      <c r="F1638" t="str">
        <f t="shared" si="75"/>
        <v>(select id from taxonomy_molecule where abbrev ='dsDNA')</v>
      </c>
      <c r="G1638" t="str">
        <f t="shared" si="7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'Suid gammaherpesvirus 5' and (taxonomy_node.inher_molecule_id is null or taxonomy_node.inher_molecule_id &lt;&gt; m.id)</v>
      </c>
    </row>
    <row r="1639" spans="1:7" x14ac:dyDescent="0.25">
      <c r="A1639" t="s">
        <v>1638</v>
      </c>
      <c r="B1639" t="s">
        <v>4962</v>
      </c>
      <c r="C1639" t="str">
        <f t="shared" si="77"/>
        <v/>
      </c>
      <c r="D1639" s="2" t="s">
        <v>1638</v>
      </c>
      <c r="E1639" s="5" t="s">
        <v>4962</v>
      </c>
      <c r="F1639" t="str">
        <f t="shared" si="75"/>
        <v>(select id from taxonomy_molecule where abbrev ='dsDNA')</v>
      </c>
      <c r="G1639" t="str">
        <f t="shared" si="7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'Equid gammaherpesvirus 2' and (taxonomy_node.inher_molecule_id is null or taxonomy_node.inher_molecule_id &lt;&gt; m.id)</v>
      </c>
    </row>
    <row r="1640" spans="1:7" x14ac:dyDescent="0.25">
      <c r="A1640" t="s">
        <v>1639</v>
      </c>
      <c r="B1640" t="s">
        <v>4962</v>
      </c>
      <c r="C1640" t="str">
        <f t="shared" si="77"/>
        <v/>
      </c>
      <c r="D1640" s="2" t="s">
        <v>1639</v>
      </c>
      <c r="E1640" s="5" t="s">
        <v>4962</v>
      </c>
      <c r="F1640" t="str">
        <f t="shared" si="75"/>
        <v>(select id from taxonomy_molecule where abbrev ='dsDNA')</v>
      </c>
      <c r="G1640" t="str">
        <f t="shared" si="7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'Equid gammaherpesvirus 5' and (taxonomy_node.inher_molecule_id is null or taxonomy_node.inher_molecule_id &lt;&gt; m.id)</v>
      </c>
    </row>
    <row r="1641" spans="1:7" x14ac:dyDescent="0.25">
      <c r="A1641" t="s">
        <v>1640</v>
      </c>
      <c r="B1641" t="s">
        <v>4962</v>
      </c>
      <c r="C1641" t="str">
        <f t="shared" si="77"/>
        <v/>
      </c>
      <c r="D1641" s="2" t="s">
        <v>1640</v>
      </c>
      <c r="E1641" s="5" t="s">
        <v>4962</v>
      </c>
      <c r="F1641" t="str">
        <f t="shared" si="75"/>
        <v>(select id from taxonomy_molecule where abbrev ='dsDNA')</v>
      </c>
      <c r="G1641" t="str">
        <f t="shared" si="7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'Mustelid gammaherpesvirus 1' and (taxonomy_node.inher_molecule_id is null or taxonomy_node.inher_molecule_id &lt;&gt; m.id)</v>
      </c>
    </row>
    <row r="1642" spans="1:7" x14ac:dyDescent="0.25">
      <c r="A1642" t="s">
        <v>1641</v>
      </c>
      <c r="B1642" t="s">
        <v>4962</v>
      </c>
      <c r="C1642" t="str">
        <f t="shared" si="77"/>
        <v/>
      </c>
      <c r="D1642" s="2" t="s">
        <v>1641</v>
      </c>
      <c r="E1642" s="5" t="s">
        <v>4962</v>
      </c>
      <c r="F1642" t="str">
        <f t="shared" si="75"/>
        <v>(select id from taxonomy_molecule where abbrev ='dsDNA')</v>
      </c>
      <c r="G1642" t="str">
        <f t="shared" si="7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'Ateline gammaherpesvirus 2' and (taxonomy_node.inher_molecule_id is null or taxonomy_node.inher_molecule_id &lt;&gt; m.id)</v>
      </c>
    </row>
    <row r="1643" spans="1:7" x14ac:dyDescent="0.25">
      <c r="A1643" t="s">
        <v>1642</v>
      </c>
      <c r="B1643" t="s">
        <v>4962</v>
      </c>
      <c r="C1643" t="str">
        <f t="shared" si="77"/>
        <v/>
      </c>
      <c r="D1643" s="2" t="s">
        <v>1642</v>
      </c>
      <c r="E1643" s="5" t="s">
        <v>4962</v>
      </c>
      <c r="F1643" t="str">
        <f t="shared" si="75"/>
        <v>(select id from taxonomy_molecule where abbrev ='dsDNA')</v>
      </c>
      <c r="G1643" t="str">
        <f t="shared" si="7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'Ateline gammaherpesvirus 3' and (taxonomy_node.inher_molecule_id is null or taxonomy_node.inher_molecule_id &lt;&gt; m.id)</v>
      </c>
    </row>
    <row r="1644" spans="1:7" x14ac:dyDescent="0.25">
      <c r="A1644" t="s">
        <v>1643</v>
      </c>
      <c r="B1644" t="s">
        <v>4962</v>
      </c>
      <c r="C1644" t="str">
        <f t="shared" si="77"/>
        <v/>
      </c>
      <c r="D1644" s="2" t="s">
        <v>1643</v>
      </c>
      <c r="E1644" s="5" t="s">
        <v>4962</v>
      </c>
      <c r="F1644" t="str">
        <f t="shared" si="75"/>
        <v>(select id from taxonomy_molecule where abbrev ='dsDNA')</v>
      </c>
      <c r="G1644" t="str">
        <f t="shared" si="7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'Bovine gammaherpesvirus 4' and (taxonomy_node.inher_molecule_id is null or taxonomy_node.inher_molecule_id &lt;&gt; m.id)</v>
      </c>
    </row>
    <row r="1645" spans="1:7" x14ac:dyDescent="0.25">
      <c r="A1645" t="s">
        <v>1644</v>
      </c>
      <c r="B1645" t="s">
        <v>4962</v>
      </c>
      <c r="C1645" t="str">
        <f t="shared" si="77"/>
        <v/>
      </c>
      <c r="D1645" s="2" t="s">
        <v>1644</v>
      </c>
      <c r="E1645" s="5" t="s">
        <v>4962</v>
      </c>
      <c r="F1645" t="str">
        <f t="shared" si="75"/>
        <v>(select id from taxonomy_molecule where abbrev ='dsDNA')</v>
      </c>
      <c r="G1645" t="str">
        <f t="shared" si="7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'Cricetid gammaherpesvirus 2' and (taxonomy_node.inher_molecule_id is null or taxonomy_node.inher_molecule_id &lt;&gt; m.id)</v>
      </c>
    </row>
    <row r="1646" spans="1:7" x14ac:dyDescent="0.25">
      <c r="A1646" t="s">
        <v>1645</v>
      </c>
      <c r="B1646" t="s">
        <v>4962</v>
      </c>
      <c r="C1646" t="str">
        <f t="shared" si="77"/>
        <v/>
      </c>
      <c r="D1646" s="2" t="s">
        <v>1645</v>
      </c>
      <c r="E1646" s="5" t="s">
        <v>4962</v>
      </c>
      <c r="F1646" t="str">
        <f t="shared" si="75"/>
        <v>(select id from taxonomy_molecule where abbrev ='dsDNA')</v>
      </c>
      <c r="G1646" t="str">
        <f t="shared" si="7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'Human gammaherpesvirus 8' and (taxonomy_node.inher_molecule_id is null or taxonomy_node.inher_molecule_id &lt;&gt; m.id)</v>
      </c>
    </row>
    <row r="1647" spans="1:7" x14ac:dyDescent="0.25">
      <c r="A1647" t="s">
        <v>1646</v>
      </c>
      <c r="B1647" t="s">
        <v>4962</v>
      </c>
      <c r="C1647" t="str">
        <f t="shared" si="77"/>
        <v/>
      </c>
      <c r="D1647" s="2" t="s">
        <v>1646</v>
      </c>
      <c r="E1647" s="5" t="s">
        <v>4962</v>
      </c>
      <c r="F1647" t="str">
        <f t="shared" si="75"/>
        <v>(select id from taxonomy_molecule where abbrev ='dsDNA')</v>
      </c>
      <c r="G1647" t="str">
        <f t="shared" si="7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'Macacine gammaherpesvirus 5' and (taxonomy_node.inher_molecule_id is null or taxonomy_node.inher_molecule_id &lt;&gt; m.id)</v>
      </c>
    </row>
    <row r="1648" spans="1:7" x14ac:dyDescent="0.25">
      <c r="A1648" t="s">
        <v>1647</v>
      </c>
      <c r="B1648" t="s">
        <v>4962</v>
      </c>
      <c r="C1648" t="str">
        <f t="shared" si="77"/>
        <v/>
      </c>
      <c r="D1648" s="2" t="s">
        <v>1647</v>
      </c>
      <c r="E1648" s="5" t="s">
        <v>4962</v>
      </c>
      <c r="F1648" t="str">
        <f t="shared" si="75"/>
        <v>(select id from taxonomy_molecule where abbrev ='dsDNA')</v>
      </c>
      <c r="G1648" t="str">
        <f t="shared" si="7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'Murid gammaherpesvirus 4' and (taxonomy_node.inher_molecule_id is null or taxonomy_node.inher_molecule_id &lt;&gt; m.id)</v>
      </c>
    </row>
    <row r="1649" spans="1:7" x14ac:dyDescent="0.25">
      <c r="A1649" t="s">
        <v>1648</v>
      </c>
      <c r="B1649" t="s">
        <v>4962</v>
      </c>
      <c r="C1649" t="str">
        <f t="shared" si="77"/>
        <v/>
      </c>
      <c r="D1649" s="2" t="s">
        <v>1648</v>
      </c>
      <c r="E1649" s="5" t="s">
        <v>4962</v>
      </c>
      <c r="F1649" t="str">
        <f t="shared" si="75"/>
        <v>(select id from taxonomy_molecule where abbrev ='dsDNA')</v>
      </c>
      <c r="G1649" t="str">
        <f t="shared" si="7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'Murid gammaherpesvirus 7' and (taxonomy_node.inher_molecule_id is null or taxonomy_node.inher_molecule_id &lt;&gt; m.id)</v>
      </c>
    </row>
    <row r="1650" spans="1:7" x14ac:dyDescent="0.25">
      <c r="A1650" t="s">
        <v>1649</v>
      </c>
      <c r="B1650" t="s">
        <v>4962</v>
      </c>
      <c r="C1650" t="str">
        <f t="shared" si="77"/>
        <v/>
      </c>
      <c r="D1650" s="2" t="s">
        <v>1649</v>
      </c>
      <c r="E1650" s="5" t="s">
        <v>4962</v>
      </c>
      <c r="F1650" t="str">
        <f t="shared" si="75"/>
        <v>(select id from taxonomy_molecule where abbrev ='dsDNA')</v>
      </c>
      <c r="G1650" t="str">
        <f t="shared" si="7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'Saimiriine gammaherpesvirus 2' and (taxonomy_node.inher_molecule_id is null or taxonomy_node.inher_molecule_id &lt;&gt; m.id)</v>
      </c>
    </row>
    <row r="1651" spans="1:7" x14ac:dyDescent="0.25">
      <c r="A1651" t="s">
        <v>1650</v>
      </c>
      <c r="B1651" t="s">
        <v>4962</v>
      </c>
      <c r="C1651" t="str">
        <f t="shared" si="77"/>
        <v/>
      </c>
      <c r="D1651" s="2" t="s">
        <v>1650</v>
      </c>
      <c r="E1651" s="5" t="s">
        <v>4962</v>
      </c>
      <c r="F1651" t="str">
        <f t="shared" si="75"/>
        <v>(select id from taxonomy_molecule where abbrev ='dsDNA')</v>
      </c>
      <c r="G1651" t="str">
        <f t="shared" si="7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'Equid gammaherpesvirus 7' and (taxonomy_node.inher_molecule_id is null or taxonomy_node.inher_molecule_id &lt;&gt; m.id)</v>
      </c>
    </row>
    <row r="1652" spans="1:7" x14ac:dyDescent="0.25">
      <c r="A1652" t="s">
        <v>1651</v>
      </c>
      <c r="B1652" t="s">
        <v>4962</v>
      </c>
      <c r="C1652" t="str">
        <f t="shared" si="77"/>
        <v/>
      </c>
      <c r="D1652" s="2" t="s">
        <v>1651</v>
      </c>
      <c r="E1652" s="5" t="s">
        <v>4962</v>
      </c>
      <c r="F1652" t="str">
        <f t="shared" si="75"/>
        <v>(select id from taxonomy_molecule where abbrev ='dsDNA')</v>
      </c>
      <c r="G1652" t="str">
        <f t="shared" si="7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'Phocid gammaherpesvirus 2' and (taxonomy_node.inher_molecule_id is null or taxonomy_node.inher_molecule_id &lt;&gt; m.id)</v>
      </c>
    </row>
    <row r="1653" spans="1:7" x14ac:dyDescent="0.25">
      <c r="A1653" t="s">
        <v>1652</v>
      </c>
      <c r="B1653" t="s">
        <v>4962</v>
      </c>
      <c r="C1653" t="str">
        <f t="shared" si="77"/>
        <v/>
      </c>
      <c r="D1653" s="2" t="s">
        <v>1652</v>
      </c>
      <c r="E1653" s="5" t="s">
        <v>4962</v>
      </c>
      <c r="F1653" t="str">
        <f t="shared" si="75"/>
        <v>(select id from taxonomy_molecule where abbrev ='dsDNA')</v>
      </c>
      <c r="G1653" t="str">
        <f t="shared" si="7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'Saguinine gammaherpesvirus 1' and (taxonomy_node.inher_molecule_id is null or taxonomy_node.inher_molecule_id &lt;&gt; m.id)</v>
      </c>
    </row>
    <row r="1654" spans="1:7" x14ac:dyDescent="0.25">
      <c r="A1654" t="s">
        <v>1653</v>
      </c>
      <c r="B1654" t="s">
        <v>4962</v>
      </c>
      <c r="C1654" t="str">
        <f t="shared" si="77"/>
        <v/>
      </c>
      <c r="D1654" s="2" t="s">
        <v>1653</v>
      </c>
      <c r="E1654" s="5" t="s">
        <v>4962</v>
      </c>
      <c r="F1654" t="str">
        <f t="shared" si="75"/>
        <v>(select id from taxonomy_molecule where abbrev ='dsDNA')</v>
      </c>
      <c r="G1654" t="str">
        <f t="shared" si="7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'Iguanid herpesvirus 2' and (taxonomy_node.inher_molecule_id is null or taxonomy_node.inher_molecule_id &lt;&gt; m.id)</v>
      </c>
    </row>
    <row r="1655" spans="1:7" x14ac:dyDescent="0.25">
      <c r="A1655" t="s">
        <v>1654</v>
      </c>
      <c r="B1655" t="s">
        <v>4962</v>
      </c>
      <c r="C1655" t="str">
        <f t="shared" si="77"/>
        <v/>
      </c>
      <c r="D1655" s="2" t="s">
        <v>1654</v>
      </c>
      <c r="E1655" s="5" t="s">
        <v>4962</v>
      </c>
      <c r="F1655" t="str">
        <f t="shared" si="75"/>
        <v>(select id from taxonomy_molecule where abbrev ='dsDNA')</v>
      </c>
      <c r="G1655" t="str">
        <f t="shared" si="7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'Haliotid herpesvirus 1' and (taxonomy_node.inher_molecule_id is null or taxonomy_node.inher_molecule_id &lt;&gt; m.id)</v>
      </c>
    </row>
    <row r="1656" spans="1:7" x14ac:dyDescent="0.25">
      <c r="A1656" t="s">
        <v>1655</v>
      </c>
      <c r="B1656" t="s">
        <v>4962</v>
      </c>
      <c r="C1656" t="str">
        <f t="shared" si="77"/>
        <v/>
      </c>
      <c r="D1656" s="2" t="s">
        <v>1655</v>
      </c>
      <c r="E1656" s="5" t="s">
        <v>4962</v>
      </c>
      <c r="F1656" t="str">
        <f t="shared" si="75"/>
        <v>(select id from taxonomy_molecule where abbrev ='dsDNA')</v>
      </c>
      <c r="G1656" t="str">
        <f t="shared" si="7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'Ostreid herpesvirus 1' and (taxonomy_node.inher_molecule_id is null or taxonomy_node.inher_molecule_id &lt;&gt; m.id)</v>
      </c>
    </row>
    <row r="1657" spans="1:7" x14ac:dyDescent="0.25">
      <c r="A1657" t="s">
        <v>1656</v>
      </c>
      <c r="B1657" t="s">
        <v>4962</v>
      </c>
      <c r="C1657" t="str">
        <f t="shared" si="77"/>
        <v/>
      </c>
      <c r="D1657" s="2" t="s">
        <v>1656</v>
      </c>
      <c r="E1657" s="5" t="s">
        <v>4962</v>
      </c>
      <c r="F1657" t="str">
        <f t="shared" si="75"/>
        <v>(select id from taxonomy_molecule where abbrev ='dsDNA')</v>
      </c>
      <c r="G1657" t="str">
        <f t="shared" si="7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'Acidianus filamentous virus 3' and (taxonomy_node.inher_molecule_id is null or taxonomy_node.inher_molecule_id &lt;&gt; m.id)</v>
      </c>
    </row>
    <row r="1658" spans="1:7" x14ac:dyDescent="0.25">
      <c r="A1658" t="s">
        <v>1657</v>
      </c>
      <c r="B1658" t="s">
        <v>4962</v>
      </c>
      <c r="C1658" t="str">
        <f t="shared" si="77"/>
        <v/>
      </c>
      <c r="D1658" s="2" t="s">
        <v>1657</v>
      </c>
      <c r="E1658" s="5" t="s">
        <v>4962</v>
      </c>
      <c r="F1658" t="str">
        <f t="shared" si="75"/>
        <v>(select id from taxonomy_molecule where abbrev ='dsDNA')</v>
      </c>
      <c r="G1658" t="str">
        <f t="shared" si="7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'Acidianus filamentous virus 6' and (taxonomy_node.inher_molecule_id is null or taxonomy_node.inher_molecule_id &lt;&gt; m.id)</v>
      </c>
    </row>
    <row r="1659" spans="1:7" x14ac:dyDescent="0.25">
      <c r="A1659" t="s">
        <v>1658</v>
      </c>
      <c r="B1659" t="s">
        <v>4962</v>
      </c>
      <c r="C1659" t="str">
        <f t="shared" si="77"/>
        <v/>
      </c>
      <c r="D1659" s="2" t="s">
        <v>1658</v>
      </c>
      <c r="E1659" s="5" t="s">
        <v>4962</v>
      </c>
      <c r="F1659" t="str">
        <f t="shared" si="75"/>
        <v>(select id from taxonomy_molecule where abbrev ='dsDNA')</v>
      </c>
      <c r="G1659" t="str">
        <f t="shared" si="7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'Acidianus filamentous virus 7' and (taxonomy_node.inher_molecule_id is null or taxonomy_node.inher_molecule_id &lt;&gt; m.id)</v>
      </c>
    </row>
    <row r="1660" spans="1:7" x14ac:dyDescent="0.25">
      <c r="A1660" t="s">
        <v>1659</v>
      </c>
      <c r="B1660" t="s">
        <v>4962</v>
      </c>
      <c r="C1660" t="str">
        <f t="shared" si="77"/>
        <v/>
      </c>
      <c r="D1660" s="2" t="s">
        <v>1659</v>
      </c>
      <c r="E1660" s="5" t="s">
        <v>4962</v>
      </c>
      <c r="F1660" t="str">
        <f t="shared" si="75"/>
        <v>(select id from taxonomy_molecule where abbrev ='dsDNA')</v>
      </c>
      <c r="G1660" t="str">
        <f t="shared" si="7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'Acidianus filamentous virus 8' and (taxonomy_node.inher_molecule_id is null or taxonomy_node.inher_molecule_id &lt;&gt; m.id)</v>
      </c>
    </row>
    <row r="1661" spans="1:7" x14ac:dyDescent="0.25">
      <c r="A1661" t="s">
        <v>1660</v>
      </c>
      <c r="B1661" t="s">
        <v>4962</v>
      </c>
      <c r="C1661" t="str">
        <f t="shared" si="77"/>
        <v/>
      </c>
      <c r="D1661" s="2" t="s">
        <v>1660</v>
      </c>
      <c r="E1661" s="5" t="s">
        <v>4962</v>
      </c>
      <c r="F1661" t="str">
        <f t="shared" si="75"/>
        <v>(select id from taxonomy_molecule where abbrev ='dsDNA')</v>
      </c>
      <c r="G1661" t="str">
        <f t="shared" si="7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'Acidianus filamentous virus 9' and (taxonomy_node.inher_molecule_id is null or taxonomy_node.inher_molecule_id &lt;&gt; m.id)</v>
      </c>
    </row>
    <row r="1662" spans="1:7" x14ac:dyDescent="0.25">
      <c r="A1662" t="s">
        <v>1661</v>
      </c>
      <c r="B1662" t="s">
        <v>4962</v>
      </c>
      <c r="C1662" t="str">
        <f t="shared" si="77"/>
        <v/>
      </c>
      <c r="D1662" s="2" t="s">
        <v>1661</v>
      </c>
      <c r="E1662" s="5" t="s">
        <v>4962</v>
      </c>
      <c r="F1662" t="str">
        <f t="shared" si="75"/>
        <v>(select id from taxonomy_molecule where abbrev ='dsDNA')</v>
      </c>
      <c r="G1662" t="str">
        <f t="shared" si="7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'Sulfolobus islandicus filamentous virus' and (taxonomy_node.inher_molecule_id is null or taxonomy_node.inher_molecule_id &lt;&gt; m.id)</v>
      </c>
    </row>
    <row r="1663" spans="1:7" x14ac:dyDescent="0.25">
      <c r="A1663" t="s">
        <v>1662</v>
      </c>
      <c r="B1663" t="s">
        <v>4962</v>
      </c>
      <c r="C1663" t="str">
        <f t="shared" si="77"/>
        <v/>
      </c>
      <c r="D1663" s="2" t="s">
        <v>1662</v>
      </c>
      <c r="E1663" s="5" t="s">
        <v>4962</v>
      </c>
      <c r="F1663" t="str">
        <f t="shared" si="75"/>
        <v>(select id from taxonomy_molecule where abbrev ='dsDNA')</v>
      </c>
      <c r="G1663" t="str">
        <f t="shared" si="7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'Acidianus filamentous virus 2' and (taxonomy_node.inher_molecule_id is null or taxonomy_node.inher_molecule_id &lt;&gt; m.id)</v>
      </c>
    </row>
    <row r="1664" spans="1:7" x14ac:dyDescent="0.25">
      <c r="A1664" t="s">
        <v>1663</v>
      </c>
      <c r="B1664" t="s">
        <v>4962</v>
      </c>
      <c r="C1664" t="str">
        <f t="shared" si="77"/>
        <v/>
      </c>
      <c r="D1664" s="2" t="s">
        <v>1663</v>
      </c>
      <c r="E1664" s="5" t="s">
        <v>4962</v>
      </c>
      <c r="F1664" t="str">
        <f t="shared" si="75"/>
        <v>(select id from taxonomy_molecule where abbrev ='dsDNA')</v>
      </c>
      <c r="G1664" t="str">
        <f t="shared" si="7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'Acidianus filamentous virus 1' and (taxonomy_node.inher_molecule_id is null or taxonomy_node.inher_molecule_id &lt;&gt; m.id)</v>
      </c>
    </row>
    <row r="1665" spans="1:7" x14ac:dyDescent="0.25">
      <c r="A1665" t="s">
        <v>1664</v>
      </c>
      <c r="B1665" t="s">
        <v>4962</v>
      </c>
      <c r="C1665" t="str">
        <f t="shared" si="77"/>
        <v/>
      </c>
      <c r="D1665" s="2" t="s">
        <v>1664</v>
      </c>
      <c r="E1665" s="5" t="s">
        <v>4962</v>
      </c>
      <c r="F1665" t="str">
        <f t="shared" si="75"/>
        <v>(select id from taxonomy_molecule where abbrev ='dsDNA')</v>
      </c>
      <c r="G1665" t="str">
        <f t="shared" si="7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'Acidianus rod-shaped virus 1' and (taxonomy_node.inher_molecule_id is null or taxonomy_node.inher_molecule_id &lt;&gt; m.id)</v>
      </c>
    </row>
    <row r="1666" spans="1:7" x14ac:dyDescent="0.25">
      <c r="A1666" t="s">
        <v>1665</v>
      </c>
      <c r="B1666" t="s">
        <v>4962</v>
      </c>
      <c r="C1666" t="str">
        <f t="shared" si="77"/>
        <v/>
      </c>
      <c r="D1666" s="2" t="s">
        <v>1665</v>
      </c>
      <c r="E1666" s="5" t="s">
        <v>4962</v>
      </c>
      <c r="F1666" t="str">
        <f t="shared" ref="F1666:F1729" si="78">CONCATENATE("(select id from taxonomy_molecule where abbrev ='",E1666,"')")</f>
        <v>(select id from taxonomy_molecule where abbrev ='dsDNA')</v>
      </c>
      <c r="G1666" t="str">
        <f t="shared" ref="G1666:G1729" si="79">CONCATENATE(IF(ISBLANK(E1666),"--",""),CONCATENATE("update taxonomy_node set /*select taxonomy_node.name, taxonomy_node.molecule_id, taxonomy_node.inher_molecule_id, m.id, m.abbrev,*/ molecule_id = m.id from taxonomy_node join taxonomy_molecule m on m.abbrev='",E1666,"' where taxonomy_node.tree_id=20180000 and  taxonomy_node.name = '",D1666,"' and (taxonomy_node.inher_molecule_id is null or taxonomy_node.inher_molecule_id &lt;&gt; m.id)"))</f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'Sulfolobus islandicus rod-shaped virus 1' and (taxonomy_node.inher_molecule_id is null or taxonomy_node.inher_molecule_id &lt;&gt; m.id)</v>
      </c>
    </row>
    <row r="1667" spans="1:7" x14ac:dyDescent="0.25">
      <c r="A1667" t="s">
        <v>1666</v>
      </c>
      <c r="B1667" t="s">
        <v>4962</v>
      </c>
      <c r="C1667" t="str">
        <f t="shared" ref="C1667:C1730" si="80">IF(AND(A1667=D1667,B1667=E1667),"","&lt;&lt;&lt;&lt;&gt;&gt;&gt;&gt;")</f>
        <v/>
      </c>
      <c r="D1667" s="2" t="s">
        <v>1666</v>
      </c>
      <c r="E1667" s="5" t="s">
        <v>4962</v>
      </c>
      <c r="F1667" t="str">
        <f t="shared" si="78"/>
        <v>(select id from taxonomy_molecule where abbrev ='dsDNA')</v>
      </c>
      <c r="G1667" t="str">
        <f t="shared" si="79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'Sulfolobus islandicus rod-shaped virus 2' and (taxonomy_node.inher_molecule_id is null or taxonomy_node.inher_molecule_id &lt;&gt; m.id)</v>
      </c>
    </row>
    <row r="1668" spans="1:7" x14ac:dyDescent="0.25">
      <c r="A1668" t="s">
        <v>1667</v>
      </c>
      <c r="B1668" t="s">
        <v>4963</v>
      </c>
      <c r="C1668" t="str">
        <f t="shared" si="80"/>
        <v/>
      </c>
      <c r="D1668" s="2" t="s">
        <v>1667</v>
      </c>
      <c r="E1668" s="5" t="s">
        <v>4963</v>
      </c>
      <c r="F1668" t="str">
        <f t="shared" si="78"/>
        <v>(select id from taxonomy_molecule where abbrev ='ssRNA(+)')</v>
      </c>
      <c r="G1668" t="str">
        <f t="shared" si="7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'Aplysia abyssovirus 1' and (taxonomy_node.inher_molecule_id is null or taxonomy_node.inher_molecule_id &lt;&gt; m.id)</v>
      </c>
    </row>
    <row r="1669" spans="1:7" x14ac:dyDescent="0.25">
      <c r="A1669" t="s">
        <v>1668</v>
      </c>
      <c r="B1669" t="s">
        <v>4963</v>
      </c>
      <c r="C1669" t="str">
        <f t="shared" si="80"/>
        <v/>
      </c>
      <c r="D1669" s="2" t="s">
        <v>1668</v>
      </c>
      <c r="E1669" s="5" t="s">
        <v>4963</v>
      </c>
      <c r="F1669" t="str">
        <f t="shared" si="78"/>
        <v>(select id from taxonomy_molecule where abbrev ='ssRNA(+)')</v>
      </c>
      <c r="G1669" t="str">
        <f t="shared" si="7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'Muarterivirus afrigant' and (taxonomy_node.inher_molecule_id is null or taxonomy_node.inher_molecule_id &lt;&gt; m.id)</v>
      </c>
    </row>
    <row r="1670" spans="1:7" x14ac:dyDescent="0.25">
      <c r="A1670" t="s">
        <v>1669</v>
      </c>
      <c r="B1670" t="s">
        <v>4963</v>
      </c>
      <c r="C1670" t="str">
        <f t="shared" si="80"/>
        <v/>
      </c>
      <c r="D1670" s="2" t="s">
        <v>1669</v>
      </c>
      <c r="E1670" s="5" t="s">
        <v>4963</v>
      </c>
      <c r="F1670" t="str">
        <f t="shared" si="78"/>
        <v>(select id from taxonomy_molecule where abbrev ='ssRNA(+)')</v>
      </c>
      <c r="G1670" t="str">
        <f t="shared" si="7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'Alphaarterivirus equid' and (taxonomy_node.inher_molecule_id is null or taxonomy_node.inher_molecule_id &lt;&gt; m.id)</v>
      </c>
    </row>
    <row r="1671" spans="1:7" x14ac:dyDescent="0.25">
      <c r="A1671" t="s">
        <v>1670</v>
      </c>
      <c r="B1671" t="s">
        <v>4963</v>
      </c>
      <c r="C1671" t="str">
        <f t="shared" si="80"/>
        <v/>
      </c>
      <c r="D1671" s="2" t="s">
        <v>1670</v>
      </c>
      <c r="E1671" s="5" t="s">
        <v>4963</v>
      </c>
      <c r="F1671" t="str">
        <f t="shared" si="78"/>
        <v>(select id from taxonomy_molecule where abbrev ='ssRNA(+)')</v>
      </c>
      <c r="G1671" t="str">
        <f t="shared" si="7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'Lambdaarterivirus afriporav' and (taxonomy_node.inher_molecule_id is null or taxonomy_node.inher_molecule_id &lt;&gt; m.id)</v>
      </c>
    </row>
    <row r="1672" spans="1:7" x14ac:dyDescent="0.25">
      <c r="A1672" t="s">
        <v>1671</v>
      </c>
      <c r="B1672" t="s">
        <v>4963</v>
      </c>
      <c r="C1672" t="str">
        <f t="shared" si="80"/>
        <v/>
      </c>
      <c r="D1672" s="2" t="s">
        <v>1671</v>
      </c>
      <c r="E1672" s="5" t="s">
        <v>4963</v>
      </c>
      <c r="F1672" t="str">
        <f t="shared" si="78"/>
        <v>(select id from taxonomy_molecule where abbrev ='ssRNA(+)')</v>
      </c>
      <c r="G1672" t="str">
        <f t="shared" si="7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'Deltaarterivirus hemfev' and (taxonomy_node.inher_molecule_id is null or taxonomy_node.inher_molecule_id &lt;&gt; m.id)</v>
      </c>
    </row>
    <row r="1673" spans="1:7" x14ac:dyDescent="0.25">
      <c r="A1673" t="s">
        <v>1672</v>
      </c>
      <c r="B1673" t="s">
        <v>4963</v>
      </c>
      <c r="C1673" t="str">
        <f t="shared" si="80"/>
        <v/>
      </c>
      <c r="D1673" s="2" t="s">
        <v>1672</v>
      </c>
      <c r="E1673" s="5" t="s">
        <v>4963</v>
      </c>
      <c r="F1673" t="str">
        <f t="shared" si="78"/>
        <v>(select id from taxonomy_molecule where abbrev ='ssRNA(+)')</v>
      </c>
      <c r="G1673" t="str">
        <f t="shared" si="7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'Deltaarterivirus pejah' and (taxonomy_node.inher_molecule_id is null or taxonomy_node.inher_molecule_id &lt;&gt; m.id)</v>
      </c>
    </row>
    <row r="1674" spans="1:7" x14ac:dyDescent="0.25">
      <c r="A1674" t="s">
        <v>1673</v>
      </c>
      <c r="B1674" t="s">
        <v>4963</v>
      </c>
      <c r="C1674" t="str">
        <f t="shared" si="80"/>
        <v/>
      </c>
      <c r="D1674" s="2" t="s">
        <v>1673</v>
      </c>
      <c r="E1674" s="5" t="s">
        <v>4963</v>
      </c>
      <c r="F1674" t="str">
        <f t="shared" si="78"/>
        <v>(select id from taxonomy_molecule where abbrev ='ssRNA(+)')</v>
      </c>
      <c r="G1674" t="str">
        <f t="shared" si="7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'Epsilonarterivirus hemcep' and (taxonomy_node.inher_molecule_id is null or taxonomy_node.inher_molecule_id &lt;&gt; m.id)</v>
      </c>
    </row>
    <row r="1675" spans="1:7" x14ac:dyDescent="0.25">
      <c r="A1675" t="s">
        <v>1674</v>
      </c>
      <c r="B1675" t="s">
        <v>4963</v>
      </c>
      <c r="C1675" t="str">
        <f t="shared" si="80"/>
        <v/>
      </c>
      <c r="D1675" s="2" t="s">
        <v>1674</v>
      </c>
      <c r="E1675" s="5" t="s">
        <v>4963</v>
      </c>
      <c r="F1675" t="str">
        <f t="shared" si="78"/>
        <v>(select id from taxonomy_molecule where abbrev ='ssRNA(+)')</v>
      </c>
      <c r="G1675" t="str">
        <f t="shared" si="7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'Epsilonarterivirus safriver' and (taxonomy_node.inher_molecule_id is null or taxonomy_node.inher_molecule_id &lt;&gt; m.id)</v>
      </c>
    </row>
    <row r="1676" spans="1:7" x14ac:dyDescent="0.25">
      <c r="A1676" t="s">
        <v>1675</v>
      </c>
      <c r="B1676" t="s">
        <v>4963</v>
      </c>
      <c r="C1676" t="str">
        <f t="shared" si="80"/>
        <v/>
      </c>
      <c r="D1676" s="2" t="s">
        <v>1675</v>
      </c>
      <c r="E1676" s="5" t="s">
        <v>4963</v>
      </c>
      <c r="F1676" t="str">
        <f t="shared" si="78"/>
        <v>(select id from taxonomy_molecule where abbrev ='ssRNA(+)')</v>
      </c>
      <c r="G1676" t="str">
        <f t="shared" si="7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'Epsilonarterivirus zamalb' and (taxonomy_node.inher_molecule_id is null or taxonomy_node.inher_molecule_id &lt;&gt; m.id)</v>
      </c>
    </row>
    <row r="1677" spans="1:7" x14ac:dyDescent="0.25">
      <c r="A1677" t="s">
        <v>1676</v>
      </c>
      <c r="B1677" t="s">
        <v>4963</v>
      </c>
      <c r="C1677" t="str">
        <f t="shared" si="80"/>
        <v/>
      </c>
      <c r="D1677" s="2" t="s">
        <v>1676</v>
      </c>
      <c r="E1677" s="5" t="s">
        <v>4963</v>
      </c>
      <c r="F1677" t="str">
        <f t="shared" si="78"/>
        <v>(select id from taxonomy_molecule where abbrev ='ssRNA(+)')</v>
      </c>
      <c r="G1677" t="str">
        <f t="shared" si="7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'Etaarterivirus ugarco 1' and (taxonomy_node.inher_molecule_id is null or taxonomy_node.inher_molecule_id &lt;&gt; m.id)</v>
      </c>
    </row>
    <row r="1678" spans="1:7" x14ac:dyDescent="0.25">
      <c r="A1678" t="s">
        <v>1677</v>
      </c>
      <c r="B1678" t="s">
        <v>4963</v>
      </c>
      <c r="C1678" t="str">
        <f t="shared" si="80"/>
        <v/>
      </c>
      <c r="D1678" s="2" t="s">
        <v>1677</v>
      </c>
      <c r="E1678" s="5" t="s">
        <v>4963</v>
      </c>
      <c r="F1678" t="str">
        <f t="shared" si="78"/>
        <v>(select id from taxonomy_molecule where abbrev ='ssRNA(+)')</v>
      </c>
      <c r="G1678" t="str">
        <f t="shared" si="7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'Iotaarterivirus debrazmo' and (taxonomy_node.inher_molecule_id is null or taxonomy_node.inher_molecule_id &lt;&gt; m.id)</v>
      </c>
    </row>
    <row r="1679" spans="1:7" x14ac:dyDescent="0.25">
      <c r="A1679" t="s">
        <v>1678</v>
      </c>
      <c r="B1679" t="s">
        <v>4963</v>
      </c>
      <c r="C1679" t="str">
        <f t="shared" si="80"/>
        <v/>
      </c>
      <c r="D1679" s="2" t="s">
        <v>1678</v>
      </c>
      <c r="E1679" s="5" t="s">
        <v>4963</v>
      </c>
      <c r="F1679" t="str">
        <f t="shared" si="78"/>
        <v>(select id from taxonomy_molecule where abbrev ='ssRNA(+)')</v>
      </c>
      <c r="G1679" t="str">
        <f t="shared" si="7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'Iotaarterivirus kibreg 1' and (taxonomy_node.inher_molecule_id is null or taxonomy_node.inher_molecule_id &lt;&gt; m.id)</v>
      </c>
    </row>
    <row r="1680" spans="1:7" x14ac:dyDescent="0.25">
      <c r="A1680" t="s">
        <v>1679</v>
      </c>
      <c r="B1680" t="s">
        <v>4963</v>
      </c>
      <c r="C1680" t="str">
        <f t="shared" si="80"/>
        <v/>
      </c>
      <c r="D1680" s="2" t="s">
        <v>1679</v>
      </c>
      <c r="E1680" s="5" t="s">
        <v>4963</v>
      </c>
      <c r="F1680" t="str">
        <f t="shared" si="78"/>
        <v>(select id from taxonomy_molecule where abbrev ='ssRNA(+)')</v>
      </c>
      <c r="G1680" t="str">
        <f t="shared" si="7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'Thetaarterivirus kafuba' and (taxonomy_node.inher_molecule_id is null or taxonomy_node.inher_molecule_id &lt;&gt; m.id)</v>
      </c>
    </row>
    <row r="1681" spans="1:7" x14ac:dyDescent="0.25">
      <c r="A1681" t="s">
        <v>1680</v>
      </c>
      <c r="B1681" t="s">
        <v>4963</v>
      </c>
      <c r="C1681" t="str">
        <f t="shared" si="80"/>
        <v/>
      </c>
      <c r="D1681" s="2" t="s">
        <v>1680</v>
      </c>
      <c r="E1681" s="5" t="s">
        <v>4963</v>
      </c>
      <c r="F1681" t="str">
        <f t="shared" si="78"/>
        <v>(select id from taxonomy_molecule where abbrev ='ssRNA(+)')</v>
      </c>
      <c r="G1681" t="str">
        <f t="shared" si="7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'Thetaarterivirus mikelba 1' and (taxonomy_node.inher_molecule_id is null or taxonomy_node.inher_molecule_id &lt;&gt; m.id)</v>
      </c>
    </row>
    <row r="1682" spans="1:7" x14ac:dyDescent="0.25">
      <c r="A1682" t="s">
        <v>1681</v>
      </c>
      <c r="B1682" t="s">
        <v>4963</v>
      </c>
      <c r="C1682" t="str">
        <f t="shared" si="80"/>
        <v/>
      </c>
      <c r="D1682" s="2" t="s">
        <v>1681</v>
      </c>
      <c r="E1682" s="5" t="s">
        <v>4963</v>
      </c>
      <c r="F1682" t="str">
        <f t="shared" si="78"/>
        <v>(select id from taxonomy_molecule where abbrev ='ssRNA(+)')</v>
      </c>
      <c r="G1682" t="str">
        <f t="shared" si="7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'Zetaarterivirus ugarco 1' and (taxonomy_node.inher_molecule_id is null or taxonomy_node.inher_molecule_id &lt;&gt; m.id)</v>
      </c>
    </row>
    <row r="1683" spans="1:7" x14ac:dyDescent="0.25">
      <c r="A1683" t="s">
        <v>1682</v>
      </c>
      <c r="B1683" t="s">
        <v>4963</v>
      </c>
      <c r="C1683" t="str">
        <f t="shared" si="80"/>
        <v/>
      </c>
      <c r="D1683" s="2" t="s">
        <v>1682</v>
      </c>
      <c r="E1683" s="5" t="s">
        <v>4963</v>
      </c>
      <c r="F1683" t="str">
        <f t="shared" si="78"/>
        <v>(select id from taxonomy_molecule where abbrev ='ssRNA(+)')</v>
      </c>
      <c r="G1683" t="str">
        <f t="shared" si="7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'Betaarterivirus suid 2' and (taxonomy_node.inher_molecule_id is null or taxonomy_node.inher_molecule_id &lt;&gt; m.id)</v>
      </c>
    </row>
    <row r="1684" spans="1:7" x14ac:dyDescent="0.25">
      <c r="A1684" t="s">
        <v>1683</v>
      </c>
      <c r="B1684" t="s">
        <v>4963</v>
      </c>
      <c r="C1684" t="str">
        <f t="shared" si="80"/>
        <v/>
      </c>
      <c r="D1684" s="2" t="s">
        <v>1683</v>
      </c>
      <c r="E1684" s="5" t="s">
        <v>4963</v>
      </c>
      <c r="F1684" t="str">
        <f t="shared" si="78"/>
        <v>(select id from taxonomy_molecule where abbrev ='ssRNA(+)')</v>
      </c>
      <c r="G1684" t="str">
        <f t="shared" si="7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'Betaarterivirus chinrav 1' and (taxonomy_node.inher_molecule_id is null or taxonomy_node.inher_molecule_id &lt;&gt; m.id)</v>
      </c>
    </row>
    <row r="1685" spans="1:7" x14ac:dyDescent="0.25">
      <c r="A1685" t="s">
        <v>1684</v>
      </c>
      <c r="B1685" t="s">
        <v>4963</v>
      </c>
      <c r="C1685" t="str">
        <f t="shared" si="80"/>
        <v/>
      </c>
      <c r="D1685" s="2" t="s">
        <v>1684</v>
      </c>
      <c r="E1685" s="5" t="s">
        <v>4963</v>
      </c>
      <c r="F1685" t="str">
        <f t="shared" si="78"/>
        <v>(select id from taxonomy_molecule where abbrev ='ssRNA(+)')</v>
      </c>
      <c r="G1685" t="str">
        <f t="shared" si="7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'Betaarterivirus ninrav' and (taxonomy_node.inher_molecule_id is null or taxonomy_node.inher_molecule_id &lt;&gt; m.id)</v>
      </c>
    </row>
    <row r="1686" spans="1:7" x14ac:dyDescent="0.25">
      <c r="A1686" t="s">
        <v>1685</v>
      </c>
      <c r="B1686" t="s">
        <v>4963</v>
      </c>
      <c r="C1686" t="str">
        <f t="shared" si="80"/>
        <v/>
      </c>
      <c r="D1686" s="2" t="s">
        <v>1685</v>
      </c>
      <c r="E1686" s="5" t="s">
        <v>4963</v>
      </c>
      <c r="F1686" t="str">
        <f t="shared" si="78"/>
        <v>(select id from taxonomy_molecule where abbrev ='ssRNA(+)')</v>
      </c>
      <c r="G1686" t="str">
        <f t="shared" si="7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'Betaarterivirus suid 1' and (taxonomy_node.inher_molecule_id is null or taxonomy_node.inher_molecule_id &lt;&gt; m.id)</v>
      </c>
    </row>
    <row r="1687" spans="1:7" x14ac:dyDescent="0.25">
      <c r="A1687" t="s">
        <v>1686</v>
      </c>
      <c r="B1687" t="s">
        <v>4963</v>
      </c>
      <c r="C1687" t="str">
        <f t="shared" si="80"/>
        <v/>
      </c>
      <c r="D1687" s="2" t="s">
        <v>1686</v>
      </c>
      <c r="E1687" s="5" t="s">
        <v>4963</v>
      </c>
      <c r="F1687" t="str">
        <f t="shared" si="78"/>
        <v>(select id from taxonomy_molecule where abbrev ='ssRNA(+)')</v>
      </c>
      <c r="G1687" t="str">
        <f t="shared" si="7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'Gammaarterivirus lacdeh' and (taxonomy_node.inher_molecule_id is null or taxonomy_node.inher_molecule_id &lt;&gt; m.id)</v>
      </c>
    </row>
    <row r="1688" spans="1:7" x14ac:dyDescent="0.25">
      <c r="A1688" t="s">
        <v>1687</v>
      </c>
      <c r="B1688" t="s">
        <v>4963</v>
      </c>
      <c r="C1688" t="str">
        <f t="shared" si="80"/>
        <v/>
      </c>
      <c r="D1688" s="2" t="s">
        <v>1687</v>
      </c>
      <c r="E1688" s="5" t="s">
        <v>4963</v>
      </c>
      <c r="F1688" t="str">
        <f t="shared" si="78"/>
        <v>(select id from taxonomy_molecule where abbrev ='ssRNA(+)')</v>
      </c>
      <c r="G1688" t="str">
        <f t="shared" si="7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'Kappaarterivirus wobum' and (taxonomy_node.inher_molecule_id is null or taxonomy_node.inher_molecule_id &lt;&gt; m.id)</v>
      </c>
    </row>
    <row r="1689" spans="1:7" x14ac:dyDescent="0.25">
      <c r="A1689" t="s">
        <v>1688</v>
      </c>
      <c r="B1689" t="s">
        <v>4963</v>
      </c>
      <c r="C1689" t="str">
        <f t="shared" si="80"/>
        <v/>
      </c>
      <c r="D1689" s="2" t="s">
        <v>1688</v>
      </c>
      <c r="E1689" s="5" t="s">
        <v>4963</v>
      </c>
      <c r="F1689" t="str">
        <f t="shared" si="78"/>
        <v>(select id from taxonomy_molecule where abbrev ='ssRNA(+)')</v>
      </c>
      <c r="G1689" t="str">
        <f t="shared" si="7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'Microhyla letovirus 1' and (taxonomy_node.inher_molecule_id is null or taxonomy_node.inher_molecule_id &lt;&gt; m.id)</v>
      </c>
    </row>
    <row r="1690" spans="1:7" x14ac:dyDescent="0.25">
      <c r="A1690" t="s">
        <v>1689</v>
      </c>
      <c r="B1690" t="s">
        <v>4963</v>
      </c>
      <c r="C1690" t="str">
        <f t="shared" si="80"/>
        <v/>
      </c>
      <c r="D1690" s="2" t="s">
        <v>1689</v>
      </c>
      <c r="E1690" s="5" t="s">
        <v>4963</v>
      </c>
      <c r="F1690" t="str">
        <f t="shared" si="78"/>
        <v>(select id from taxonomy_molecule where abbrev ='ssRNA(+)')</v>
      </c>
      <c r="G1690" t="str">
        <f t="shared" si="7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'Bat coronavirus CDPHE15' and (taxonomy_node.inher_molecule_id is null or taxonomy_node.inher_molecule_id &lt;&gt; m.id)</v>
      </c>
    </row>
    <row r="1691" spans="1:7" x14ac:dyDescent="0.25">
      <c r="A1691" t="s">
        <v>1690</v>
      </c>
      <c r="B1691" t="s">
        <v>4963</v>
      </c>
      <c r="C1691" t="str">
        <f t="shared" si="80"/>
        <v/>
      </c>
      <c r="D1691" s="2" t="s">
        <v>1690</v>
      </c>
      <c r="E1691" s="5" t="s">
        <v>4963</v>
      </c>
      <c r="F1691" t="str">
        <f t="shared" si="78"/>
        <v>(select id from taxonomy_molecule where abbrev ='ssRNA(+)')</v>
      </c>
      <c r="G1691" t="str">
        <f t="shared" si="7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'Bat coronavirus HKU10' and (taxonomy_node.inher_molecule_id is null or taxonomy_node.inher_molecule_id &lt;&gt; m.id)</v>
      </c>
    </row>
    <row r="1692" spans="1:7" x14ac:dyDescent="0.25">
      <c r="A1692" t="s">
        <v>1691</v>
      </c>
      <c r="B1692" t="s">
        <v>4963</v>
      </c>
      <c r="C1692" t="str">
        <f t="shared" si="80"/>
        <v/>
      </c>
      <c r="D1692" s="2" t="s">
        <v>1691</v>
      </c>
      <c r="E1692" s="5" t="s">
        <v>4963</v>
      </c>
      <c r="F1692" t="str">
        <f t="shared" si="78"/>
        <v>(select id from taxonomy_molecule where abbrev ='ssRNA(+)')</v>
      </c>
      <c r="G1692" t="str">
        <f t="shared" si="7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'Rhinolophus ferrumequinum alphacoronavirus HuB-2013' and (taxonomy_node.inher_molecule_id is null or taxonomy_node.inher_molecule_id &lt;&gt; m.id)</v>
      </c>
    </row>
    <row r="1693" spans="1:7" x14ac:dyDescent="0.25">
      <c r="A1693" t="s">
        <v>1692</v>
      </c>
      <c r="B1693" t="s">
        <v>4963</v>
      </c>
      <c r="C1693" t="str">
        <f t="shared" si="80"/>
        <v/>
      </c>
      <c r="D1693" s="2" t="s">
        <v>1692</v>
      </c>
      <c r="E1693" s="5" t="s">
        <v>4963</v>
      </c>
      <c r="F1693" t="str">
        <f t="shared" si="78"/>
        <v>(select id from taxonomy_molecule where abbrev ='ssRNA(+)')</v>
      </c>
      <c r="G1693" t="str">
        <f t="shared" si="7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'Human coronavirus 229E' and (taxonomy_node.inher_molecule_id is null or taxonomy_node.inher_molecule_id &lt;&gt; m.id)</v>
      </c>
    </row>
    <row r="1694" spans="1:7" x14ac:dyDescent="0.25">
      <c r="A1694" t="s">
        <v>1693</v>
      </c>
      <c r="B1694" t="s">
        <v>4963</v>
      </c>
      <c r="C1694" t="str">
        <f t="shared" si="80"/>
        <v/>
      </c>
      <c r="D1694" s="2" t="s">
        <v>1693</v>
      </c>
      <c r="E1694" s="5" t="s">
        <v>4963</v>
      </c>
      <c r="F1694" t="str">
        <f t="shared" si="78"/>
        <v>(select id from taxonomy_molecule where abbrev ='ssRNA(+)')</v>
      </c>
      <c r="G1694" t="str">
        <f t="shared" si="7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'Lucheng Rn rat coronavirus' and (taxonomy_node.inher_molecule_id is null or taxonomy_node.inher_molecule_id &lt;&gt; m.id)</v>
      </c>
    </row>
    <row r="1695" spans="1:7" x14ac:dyDescent="0.25">
      <c r="A1695" t="s">
        <v>1694</v>
      </c>
      <c r="B1695" t="s">
        <v>4963</v>
      </c>
      <c r="C1695" t="str">
        <f t="shared" si="80"/>
        <v/>
      </c>
      <c r="D1695" s="2" t="s">
        <v>1694</v>
      </c>
      <c r="E1695" s="5" t="s">
        <v>4963</v>
      </c>
      <c r="F1695" t="str">
        <f t="shared" si="78"/>
        <v>(select id from taxonomy_molecule where abbrev ='ssRNA(+)')</v>
      </c>
      <c r="G1695" t="str">
        <f t="shared" si="7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'Ferret coronavirus' and (taxonomy_node.inher_molecule_id is null or taxonomy_node.inher_molecule_id &lt;&gt; m.id)</v>
      </c>
    </row>
    <row r="1696" spans="1:7" x14ac:dyDescent="0.25">
      <c r="A1696" t="s">
        <v>1695</v>
      </c>
      <c r="B1696" t="s">
        <v>4963</v>
      </c>
      <c r="C1696" t="str">
        <f t="shared" si="80"/>
        <v/>
      </c>
      <c r="D1696" s="2" t="s">
        <v>1695</v>
      </c>
      <c r="E1696" s="5" t="s">
        <v>4963</v>
      </c>
      <c r="F1696" t="str">
        <f t="shared" si="78"/>
        <v>(select id from taxonomy_molecule where abbrev ='ssRNA(+)')</v>
      </c>
      <c r="G1696" t="str">
        <f t="shared" si="7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'Mink coronavirus 1' and (taxonomy_node.inher_molecule_id is null or taxonomy_node.inher_molecule_id &lt;&gt; m.id)</v>
      </c>
    </row>
    <row r="1697" spans="1:7" x14ac:dyDescent="0.25">
      <c r="A1697" t="s">
        <v>1696</v>
      </c>
      <c r="B1697" t="s">
        <v>4963</v>
      </c>
      <c r="C1697" t="str">
        <f t="shared" si="80"/>
        <v/>
      </c>
      <c r="D1697" s="2" t="s">
        <v>1696</v>
      </c>
      <c r="E1697" s="5" t="s">
        <v>4963</v>
      </c>
      <c r="F1697" t="str">
        <f t="shared" si="78"/>
        <v>(select id from taxonomy_molecule where abbrev ='ssRNA(+)')</v>
      </c>
      <c r="G1697" t="str">
        <f t="shared" si="7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'Miniopterus bat coronavirus 1' and (taxonomy_node.inher_molecule_id is null or taxonomy_node.inher_molecule_id &lt;&gt; m.id)</v>
      </c>
    </row>
    <row r="1698" spans="1:7" x14ac:dyDescent="0.25">
      <c r="A1698" t="s">
        <v>1697</v>
      </c>
      <c r="B1698" t="s">
        <v>4963</v>
      </c>
      <c r="C1698" t="str">
        <f t="shared" si="80"/>
        <v/>
      </c>
      <c r="D1698" s="2" t="s">
        <v>1697</v>
      </c>
      <c r="E1698" s="5" t="s">
        <v>4963</v>
      </c>
      <c r="F1698" t="str">
        <f t="shared" si="78"/>
        <v>(select id from taxonomy_molecule where abbrev ='ssRNA(+)')</v>
      </c>
      <c r="G1698" t="str">
        <f t="shared" si="7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'Miniopterus bat coronavirus HKU8' and (taxonomy_node.inher_molecule_id is null or taxonomy_node.inher_molecule_id &lt;&gt; m.id)</v>
      </c>
    </row>
    <row r="1699" spans="1:7" x14ac:dyDescent="0.25">
      <c r="A1699" t="s">
        <v>1698</v>
      </c>
      <c r="B1699" t="s">
        <v>4963</v>
      </c>
      <c r="C1699" t="str">
        <f t="shared" si="80"/>
        <v/>
      </c>
      <c r="D1699" s="2" t="s">
        <v>1698</v>
      </c>
      <c r="E1699" s="5" t="s">
        <v>4963</v>
      </c>
      <c r="F1699" t="str">
        <f t="shared" si="78"/>
        <v>(select id from taxonomy_molecule where abbrev ='ssRNA(+)')</v>
      </c>
      <c r="G1699" t="str">
        <f t="shared" si="7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'Myotis ricketti alphacoronavirus Sax-2011' and (taxonomy_node.inher_molecule_id is null or taxonomy_node.inher_molecule_id &lt;&gt; m.id)</v>
      </c>
    </row>
    <row r="1700" spans="1:7" x14ac:dyDescent="0.25">
      <c r="A1700" t="s">
        <v>1699</v>
      </c>
      <c r="B1700" t="s">
        <v>4963</v>
      </c>
      <c r="C1700" t="str">
        <f t="shared" si="80"/>
        <v/>
      </c>
      <c r="D1700" s="2" t="s">
        <v>1699</v>
      </c>
      <c r="E1700" s="5" t="s">
        <v>4963</v>
      </c>
      <c r="F1700" t="str">
        <f t="shared" si="78"/>
        <v>(select id from taxonomy_molecule where abbrev ='ssRNA(+)')</v>
      </c>
      <c r="G1700" t="str">
        <f t="shared" si="7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'Nyctalus velutinus alphacoronavirus SC-2013' and (taxonomy_node.inher_molecule_id is null or taxonomy_node.inher_molecule_id &lt;&gt; m.id)</v>
      </c>
    </row>
    <row r="1701" spans="1:7" x14ac:dyDescent="0.25">
      <c r="A1701" t="s">
        <v>1700</v>
      </c>
      <c r="B1701" t="s">
        <v>4963</v>
      </c>
      <c r="C1701" t="str">
        <f t="shared" si="80"/>
        <v/>
      </c>
      <c r="D1701" s="2" t="s">
        <v>1700</v>
      </c>
      <c r="E1701" s="5" t="s">
        <v>4963</v>
      </c>
      <c r="F1701" t="str">
        <f t="shared" si="78"/>
        <v>(select id from taxonomy_molecule where abbrev ='ssRNA(+)')</v>
      </c>
      <c r="G1701" t="str">
        <f t="shared" si="7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'Porcine epidemic diarrhea virus' and (taxonomy_node.inher_molecule_id is null or taxonomy_node.inher_molecule_id &lt;&gt; m.id)</v>
      </c>
    </row>
    <row r="1702" spans="1:7" x14ac:dyDescent="0.25">
      <c r="A1702" t="s">
        <v>1701</v>
      </c>
      <c r="B1702" t="s">
        <v>4963</v>
      </c>
      <c r="C1702" t="str">
        <f t="shared" si="80"/>
        <v/>
      </c>
      <c r="D1702" s="2" t="s">
        <v>1701</v>
      </c>
      <c r="E1702" s="5" t="s">
        <v>4963</v>
      </c>
      <c r="F1702" t="str">
        <f t="shared" si="78"/>
        <v>(select id from taxonomy_molecule where abbrev ='ssRNA(+)')</v>
      </c>
      <c r="G1702" t="str">
        <f t="shared" si="7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'Scotophilus bat coronavirus 512' and (taxonomy_node.inher_molecule_id is null or taxonomy_node.inher_molecule_id &lt;&gt; m.id)</v>
      </c>
    </row>
    <row r="1703" spans="1:7" x14ac:dyDescent="0.25">
      <c r="A1703" t="s">
        <v>1702</v>
      </c>
      <c r="B1703" t="s">
        <v>4963</v>
      </c>
      <c r="C1703" t="str">
        <f t="shared" si="80"/>
        <v/>
      </c>
      <c r="D1703" s="2" t="s">
        <v>1702</v>
      </c>
      <c r="E1703" s="5" t="s">
        <v>4963</v>
      </c>
      <c r="F1703" t="str">
        <f t="shared" si="78"/>
        <v>(select id from taxonomy_molecule where abbrev ='ssRNA(+)')</v>
      </c>
      <c r="G1703" t="str">
        <f t="shared" si="7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'Rhinolophus bat coronavirus HKU2' and (taxonomy_node.inher_molecule_id is null or taxonomy_node.inher_molecule_id &lt;&gt; m.id)</v>
      </c>
    </row>
    <row r="1704" spans="1:7" x14ac:dyDescent="0.25">
      <c r="A1704" t="s">
        <v>1703</v>
      </c>
      <c r="B1704" t="s">
        <v>4963</v>
      </c>
      <c r="C1704" t="str">
        <f t="shared" si="80"/>
        <v/>
      </c>
      <c r="D1704" s="2" t="s">
        <v>1703</v>
      </c>
      <c r="E1704" s="5" t="s">
        <v>4963</v>
      </c>
      <c r="F1704" t="str">
        <f t="shared" si="78"/>
        <v>(select id from taxonomy_molecule where abbrev ='ssRNA(+)')</v>
      </c>
      <c r="G1704" t="str">
        <f t="shared" si="7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'Human coronavirus NL63' and (taxonomy_node.inher_molecule_id is null or taxonomy_node.inher_molecule_id &lt;&gt; m.id)</v>
      </c>
    </row>
    <row r="1705" spans="1:7" x14ac:dyDescent="0.25">
      <c r="A1705" t="s">
        <v>1704</v>
      </c>
      <c r="B1705" t="s">
        <v>4963</v>
      </c>
      <c r="C1705" t="str">
        <f t="shared" si="80"/>
        <v/>
      </c>
      <c r="D1705" s="2" t="s">
        <v>1704</v>
      </c>
      <c r="E1705" s="5" t="s">
        <v>4963</v>
      </c>
      <c r="F1705" t="str">
        <f t="shared" si="78"/>
        <v>(select id from taxonomy_molecule where abbrev ='ssRNA(+)')</v>
      </c>
      <c r="G1705" t="str">
        <f t="shared" si="7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'NL63-related bat coronavirus strain BtKYNL63-9b' and (taxonomy_node.inher_molecule_id is null or taxonomy_node.inher_molecule_id &lt;&gt; m.id)</v>
      </c>
    </row>
    <row r="1706" spans="1:7" x14ac:dyDescent="0.25">
      <c r="A1706" t="s">
        <v>1705</v>
      </c>
      <c r="B1706" t="s">
        <v>4963</v>
      </c>
      <c r="C1706" t="str">
        <f t="shared" si="80"/>
        <v/>
      </c>
      <c r="D1706" s="2" t="s">
        <v>1705</v>
      </c>
      <c r="E1706" s="5" t="s">
        <v>4963</v>
      </c>
      <c r="F1706" t="str">
        <f t="shared" si="78"/>
        <v>(select id from taxonomy_molecule where abbrev ='ssRNA(+)')</v>
      </c>
      <c r="G1706" t="str">
        <f t="shared" si="7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'Alphacoronavirus 1' and (taxonomy_node.inher_molecule_id is null or taxonomy_node.inher_molecule_id &lt;&gt; m.id)</v>
      </c>
    </row>
    <row r="1707" spans="1:7" x14ac:dyDescent="0.25">
      <c r="A1707" t="s">
        <v>1706</v>
      </c>
      <c r="B1707" t="s">
        <v>4963</v>
      </c>
      <c r="C1707" t="str">
        <f t="shared" si="80"/>
        <v/>
      </c>
      <c r="D1707" s="2" t="s">
        <v>1706</v>
      </c>
      <c r="E1707" s="5" t="s">
        <v>4963</v>
      </c>
      <c r="F1707" t="str">
        <f t="shared" si="78"/>
        <v>(select id from taxonomy_molecule where abbrev ='ssRNA(+)')</v>
      </c>
      <c r="G1707" t="str">
        <f t="shared" si="7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'Betacoronavirus 1' and (taxonomy_node.inher_molecule_id is null or taxonomy_node.inher_molecule_id &lt;&gt; m.id)</v>
      </c>
    </row>
    <row r="1708" spans="1:7" x14ac:dyDescent="0.25">
      <c r="A1708" t="s">
        <v>1707</v>
      </c>
      <c r="B1708" t="s">
        <v>4963</v>
      </c>
      <c r="C1708" t="str">
        <f t="shared" si="80"/>
        <v/>
      </c>
      <c r="D1708" s="2" t="s">
        <v>1707</v>
      </c>
      <c r="E1708" s="5" t="s">
        <v>4963</v>
      </c>
      <c r="F1708" t="str">
        <f t="shared" si="78"/>
        <v>(select id from taxonomy_molecule where abbrev ='ssRNA(+)')</v>
      </c>
      <c r="G1708" t="str">
        <f t="shared" si="7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'China Rattus coronavirus HKU24' and (taxonomy_node.inher_molecule_id is null or taxonomy_node.inher_molecule_id &lt;&gt; m.id)</v>
      </c>
    </row>
    <row r="1709" spans="1:7" x14ac:dyDescent="0.25">
      <c r="A1709" t="s">
        <v>1708</v>
      </c>
      <c r="B1709" t="s">
        <v>4963</v>
      </c>
      <c r="C1709" t="str">
        <f t="shared" si="80"/>
        <v/>
      </c>
      <c r="D1709" s="2" t="s">
        <v>1708</v>
      </c>
      <c r="E1709" s="5" t="s">
        <v>4963</v>
      </c>
      <c r="F1709" t="str">
        <f t="shared" si="78"/>
        <v>(select id from taxonomy_molecule where abbrev ='ssRNA(+)')</v>
      </c>
      <c r="G1709" t="str">
        <f t="shared" si="7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'Human coronavirus HKU1' and (taxonomy_node.inher_molecule_id is null or taxonomy_node.inher_molecule_id &lt;&gt; m.id)</v>
      </c>
    </row>
    <row r="1710" spans="1:7" x14ac:dyDescent="0.25">
      <c r="A1710" t="s">
        <v>1709</v>
      </c>
      <c r="B1710" t="s">
        <v>4963</v>
      </c>
      <c r="C1710" t="str">
        <f t="shared" si="80"/>
        <v/>
      </c>
      <c r="D1710" s="3" t="s">
        <v>1709</v>
      </c>
      <c r="E1710" s="6" t="s">
        <v>4963</v>
      </c>
      <c r="F1710" t="str">
        <f t="shared" si="78"/>
        <v>(select id from taxonomy_molecule where abbrev ='ssRNA(+)')</v>
      </c>
      <c r="G1710" t="str">
        <f t="shared" si="7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'Murine coronavirus' and (taxonomy_node.inher_molecule_id is null or taxonomy_node.inher_molecule_id &lt;&gt; m.id)</v>
      </c>
    </row>
    <row r="1711" spans="1:7" x14ac:dyDescent="0.25">
      <c r="A1711" t="s">
        <v>1710</v>
      </c>
      <c r="B1711" t="s">
        <v>4963</v>
      </c>
      <c r="C1711" t="str">
        <f t="shared" si="80"/>
        <v/>
      </c>
      <c r="D1711" s="2" t="s">
        <v>1710</v>
      </c>
      <c r="E1711" s="5" t="s">
        <v>4963</v>
      </c>
      <c r="F1711" t="str">
        <f t="shared" si="78"/>
        <v>(select id from taxonomy_molecule where abbrev ='ssRNA(+)')</v>
      </c>
      <c r="G1711" t="str">
        <f t="shared" si="7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'Bat Hp-betacoronavirus Zhejiang2013' and (taxonomy_node.inher_molecule_id is null or taxonomy_node.inher_molecule_id &lt;&gt; m.id)</v>
      </c>
    </row>
    <row r="1712" spans="1:7" x14ac:dyDescent="0.25">
      <c r="A1712" t="s">
        <v>1711</v>
      </c>
      <c r="B1712" t="s">
        <v>4963</v>
      </c>
      <c r="C1712" t="str">
        <f t="shared" si="80"/>
        <v/>
      </c>
      <c r="D1712" s="2" t="s">
        <v>1711</v>
      </c>
      <c r="E1712" s="5" t="s">
        <v>4963</v>
      </c>
      <c r="F1712" t="str">
        <f t="shared" si="78"/>
        <v>(select id from taxonomy_molecule where abbrev ='ssRNA(+)')</v>
      </c>
      <c r="G1712" t="str">
        <f t="shared" si="7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'Hedgehog coronavirus 1' and (taxonomy_node.inher_molecule_id is null or taxonomy_node.inher_molecule_id &lt;&gt; m.id)</v>
      </c>
    </row>
    <row r="1713" spans="1:7" x14ac:dyDescent="0.25">
      <c r="A1713" t="s">
        <v>1712</v>
      </c>
      <c r="B1713" t="s">
        <v>4963</v>
      </c>
      <c r="C1713" t="str">
        <f t="shared" si="80"/>
        <v/>
      </c>
      <c r="D1713" s="2" t="s">
        <v>1712</v>
      </c>
      <c r="E1713" s="5" t="s">
        <v>4963</v>
      </c>
      <c r="F1713" t="str">
        <f t="shared" si="78"/>
        <v>(select id from taxonomy_molecule where abbrev ='ssRNA(+)')</v>
      </c>
      <c r="G1713" t="str">
        <f t="shared" si="7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'Middle East respiratory syndrome-related coronavirus' and (taxonomy_node.inher_molecule_id is null or taxonomy_node.inher_molecule_id &lt;&gt; m.id)</v>
      </c>
    </row>
    <row r="1714" spans="1:7" x14ac:dyDescent="0.25">
      <c r="A1714" t="s">
        <v>1713</v>
      </c>
      <c r="B1714" t="s">
        <v>4963</v>
      </c>
      <c r="C1714" t="str">
        <f t="shared" si="80"/>
        <v/>
      </c>
      <c r="D1714" s="2" t="s">
        <v>1713</v>
      </c>
      <c r="E1714" s="5" t="s">
        <v>4963</v>
      </c>
      <c r="F1714" t="str">
        <f t="shared" si="78"/>
        <v>(select id from taxonomy_molecule where abbrev ='ssRNA(+)')</v>
      </c>
      <c r="G1714" t="str">
        <f t="shared" si="7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'Pipistrellus bat coronavirus HKU5' and (taxonomy_node.inher_molecule_id is null or taxonomy_node.inher_molecule_id &lt;&gt; m.id)</v>
      </c>
    </row>
    <row r="1715" spans="1:7" x14ac:dyDescent="0.25">
      <c r="A1715" t="s">
        <v>1714</v>
      </c>
      <c r="B1715" t="s">
        <v>4963</v>
      </c>
      <c r="C1715" t="str">
        <f t="shared" si="80"/>
        <v/>
      </c>
      <c r="D1715" s="2" t="s">
        <v>1714</v>
      </c>
      <c r="E1715" s="5" t="s">
        <v>4963</v>
      </c>
      <c r="F1715" t="str">
        <f t="shared" si="78"/>
        <v>(select id from taxonomy_molecule where abbrev ='ssRNA(+)')</v>
      </c>
      <c r="G1715" t="str">
        <f t="shared" si="7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'Tylonycteris bat coronavirus HKU4' and (taxonomy_node.inher_molecule_id is null or taxonomy_node.inher_molecule_id &lt;&gt; m.id)</v>
      </c>
    </row>
    <row r="1716" spans="1:7" x14ac:dyDescent="0.25">
      <c r="A1716" t="s">
        <v>1715</v>
      </c>
      <c r="B1716" t="s">
        <v>4963</v>
      </c>
      <c r="C1716" t="str">
        <f t="shared" si="80"/>
        <v/>
      </c>
      <c r="D1716" s="2" t="s">
        <v>1715</v>
      </c>
      <c r="E1716" s="5" t="s">
        <v>4963</v>
      </c>
      <c r="F1716" t="str">
        <f t="shared" si="78"/>
        <v>(select id from taxonomy_molecule where abbrev ='ssRNA(+)')</v>
      </c>
      <c r="G1716" t="str">
        <f t="shared" si="7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'Rousettus bat coronavirus GCCDC1' and (taxonomy_node.inher_molecule_id is null or taxonomy_node.inher_molecule_id &lt;&gt; m.id)</v>
      </c>
    </row>
    <row r="1717" spans="1:7" x14ac:dyDescent="0.25">
      <c r="A1717" t="s">
        <v>1716</v>
      </c>
      <c r="B1717" t="s">
        <v>4963</v>
      </c>
      <c r="C1717" t="str">
        <f t="shared" si="80"/>
        <v/>
      </c>
      <c r="D1717" s="2" t="s">
        <v>1716</v>
      </c>
      <c r="E1717" s="5" t="s">
        <v>4963</v>
      </c>
      <c r="F1717" t="str">
        <f t="shared" si="78"/>
        <v>(select id from taxonomy_molecule where abbrev ='ssRNA(+)')</v>
      </c>
      <c r="G1717" t="str">
        <f t="shared" si="7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'Rousettus bat coronavirus HKU9' and (taxonomy_node.inher_molecule_id is null or taxonomy_node.inher_molecule_id &lt;&gt; m.id)</v>
      </c>
    </row>
    <row r="1718" spans="1:7" x14ac:dyDescent="0.25">
      <c r="A1718" t="s">
        <v>1717</v>
      </c>
      <c r="B1718" t="s">
        <v>4963</v>
      </c>
      <c r="C1718" t="str">
        <f t="shared" si="80"/>
        <v/>
      </c>
      <c r="D1718" s="2" t="s">
        <v>1717</v>
      </c>
      <c r="E1718" s="5" t="s">
        <v>4963</v>
      </c>
      <c r="F1718" t="str">
        <f t="shared" si="78"/>
        <v>(select id from taxonomy_molecule where abbrev ='ssRNA(+)')</v>
      </c>
      <c r="G1718" t="str">
        <f t="shared" si="7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'Severe acute respiratory syndrome-related coronavirus' and (taxonomy_node.inher_molecule_id is null or taxonomy_node.inher_molecule_id &lt;&gt; m.id)</v>
      </c>
    </row>
    <row r="1719" spans="1:7" x14ac:dyDescent="0.25">
      <c r="A1719" t="s">
        <v>1718</v>
      </c>
      <c r="B1719" t="s">
        <v>4963</v>
      </c>
      <c r="C1719" t="str">
        <f t="shared" si="80"/>
        <v/>
      </c>
      <c r="D1719" s="2" t="s">
        <v>1718</v>
      </c>
      <c r="E1719" s="5" t="s">
        <v>4963</v>
      </c>
      <c r="F1719" t="str">
        <f t="shared" si="78"/>
        <v>(select id from taxonomy_molecule where abbrev ='ssRNA(+)')</v>
      </c>
      <c r="G1719" t="str">
        <f t="shared" si="7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'Wigeon coronavirus HKU20' and (taxonomy_node.inher_molecule_id is null or taxonomy_node.inher_molecule_id &lt;&gt; m.id)</v>
      </c>
    </row>
    <row r="1720" spans="1:7" x14ac:dyDescent="0.25">
      <c r="A1720" t="s">
        <v>1719</v>
      </c>
      <c r="B1720" t="s">
        <v>4963</v>
      </c>
      <c r="C1720" t="str">
        <f t="shared" si="80"/>
        <v/>
      </c>
      <c r="D1720" s="2" t="s">
        <v>1719</v>
      </c>
      <c r="E1720" s="5" t="s">
        <v>4963</v>
      </c>
      <c r="F1720" t="str">
        <f t="shared" si="78"/>
        <v>(select id from taxonomy_molecule where abbrev ='ssRNA(+)')</v>
      </c>
      <c r="G1720" t="str">
        <f t="shared" si="7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'Bulbul coronavirus HKU11' and (taxonomy_node.inher_molecule_id is null or taxonomy_node.inher_molecule_id &lt;&gt; m.id)</v>
      </c>
    </row>
    <row r="1721" spans="1:7" x14ac:dyDescent="0.25">
      <c r="A1721" t="s">
        <v>1720</v>
      </c>
      <c r="B1721" t="s">
        <v>4963</v>
      </c>
      <c r="C1721" t="str">
        <f t="shared" si="80"/>
        <v/>
      </c>
      <c r="D1721" s="2" t="s">
        <v>1720</v>
      </c>
      <c r="E1721" s="5" t="s">
        <v>4963</v>
      </c>
      <c r="F1721" t="str">
        <f t="shared" si="78"/>
        <v>(select id from taxonomy_molecule where abbrev ='ssRNA(+)')</v>
      </c>
      <c r="G1721" t="str">
        <f t="shared" si="7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'Coronavirus HKU15' and (taxonomy_node.inher_molecule_id is null or taxonomy_node.inher_molecule_id &lt;&gt; m.id)</v>
      </c>
    </row>
    <row r="1722" spans="1:7" x14ac:dyDescent="0.25">
      <c r="A1722" t="s">
        <v>1721</v>
      </c>
      <c r="B1722" t="s">
        <v>4963</v>
      </c>
      <c r="C1722" t="str">
        <f t="shared" si="80"/>
        <v/>
      </c>
      <c r="D1722" s="2" t="s">
        <v>1721</v>
      </c>
      <c r="E1722" s="5" t="s">
        <v>4963</v>
      </c>
      <c r="F1722" t="str">
        <f t="shared" si="78"/>
        <v>(select id from taxonomy_molecule where abbrev ='ssRNA(+)')</v>
      </c>
      <c r="G1722" t="str">
        <f t="shared" si="7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'Munia coronavirus HKU13' and (taxonomy_node.inher_molecule_id is null or taxonomy_node.inher_molecule_id &lt;&gt; m.id)</v>
      </c>
    </row>
    <row r="1723" spans="1:7" x14ac:dyDescent="0.25">
      <c r="A1723" t="s">
        <v>1722</v>
      </c>
      <c r="B1723" t="s">
        <v>4963</v>
      </c>
      <c r="C1723" t="str">
        <f t="shared" si="80"/>
        <v/>
      </c>
      <c r="D1723" s="2" t="s">
        <v>1722</v>
      </c>
      <c r="E1723" s="5" t="s">
        <v>4963</v>
      </c>
      <c r="F1723" t="str">
        <f t="shared" si="78"/>
        <v>(select id from taxonomy_molecule where abbrev ='ssRNA(+)')</v>
      </c>
      <c r="G1723" t="str">
        <f t="shared" si="7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'White-eye coronavirus HKU16' and (taxonomy_node.inher_molecule_id is null or taxonomy_node.inher_molecule_id &lt;&gt; m.id)</v>
      </c>
    </row>
    <row r="1724" spans="1:7" x14ac:dyDescent="0.25">
      <c r="A1724" t="s">
        <v>1723</v>
      </c>
      <c r="B1724" t="s">
        <v>4963</v>
      </c>
      <c r="C1724" t="str">
        <f t="shared" si="80"/>
        <v/>
      </c>
      <c r="D1724" s="2" t="s">
        <v>1723</v>
      </c>
      <c r="E1724" s="5" t="s">
        <v>4963</v>
      </c>
      <c r="F1724" t="str">
        <f t="shared" si="78"/>
        <v>(select id from taxonomy_molecule where abbrev ='ssRNA(+)')</v>
      </c>
      <c r="G1724" t="str">
        <f t="shared" si="7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'Night heron coronavirus HKU19' and (taxonomy_node.inher_molecule_id is null or taxonomy_node.inher_molecule_id &lt;&gt; m.id)</v>
      </c>
    </row>
    <row r="1725" spans="1:7" x14ac:dyDescent="0.25">
      <c r="A1725" t="s">
        <v>1724</v>
      </c>
      <c r="B1725" t="s">
        <v>4963</v>
      </c>
      <c r="C1725" t="str">
        <f t="shared" si="80"/>
        <v/>
      </c>
      <c r="D1725" s="2" t="s">
        <v>1724</v>
      </c>
      <c r="E1725" s="5" t="s">
        <v>4963</v>
      </c>
      <c r="F1725" t="str">
        <f t="shared" si="78"/>
        <v>(select id from taxonomy_molecule where abbrev ='ssRNA(+)')</v>
      </c>
      <c r="G1725" t="str">
        <f t="shared" si="7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'Common moorhen coronavirus HKU21' and (taxonomy_node.inher_molecule_id is null or taxonomy_node.inher_molecule_id &lt;&gt; m.id)</v>
      </c>
    </row>
    <row r="1726" spans="1:7" x14ac:dyDescent="0.25">
      <c r="A1726" t="s">
        <v>1725</v>
      </c>
      <c r="B1726" t="s">
        <v>4963</v>
      </c>
      <c r="C1726" t="str">
        <f t="shared" si="80"/>
        <v/>
      </c>
      <c r="D1726" s="2" t="s">
        <v>1725</v>
      </c>
      <c r="E1726" s="5" t="s">
        <v>4963</v>
      </c>
      <c r="F1726" t="str">
        <f t="shared" si="78"/>
        <v>(select id from taxonomy_molecule where abbrev ='ssRNA(+)')</v>
      </c>
      <c r="G1726" t="str">
        <f t="shared" si="7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'Beluga whale coronavirus SW1' and (taxonomy_node.inher_molecule_id is null or taxonomy_node.inher_molecule_id &lt;&gt; m.id)</v>
      </c>
    </row>
    <row r="1727" spans="1:7" x14ac:dyDescent="0.25">
      <c r="A1727" t="s">
        <v>1726</v>
      </c>
      <c r="B1727" t="s">
        <v>4963</v>
      </c>
      <c r="C1727" t="str">
        <f t="shared" si="80"/>
        <v/>
      </c>
      <c r="D1727" s="2" t="s">
        <v>1726</v>
      </c>
      <c r="E1727" s="5" t="s">
        <v>4963</v>
      </c>
      <c r="F1727" t="str">
        <f t="shared" si="78"/>
        <v>(select id from taxonomy_molecule where abbrev ='ssRNA(+)')</v>
      </c>
      <c r="G1727" t="str">
        <f t="shared" si="7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'Avian coronavirus' and (taxonomy_node.inher_molecule_id is null or taxonomy_node.inher_molecule_id &lt;&gt; m.id)</v>
      </c>
    </row>
    <row r="1728" spans="1:7" x14ac:dyDescent="0.25">
      <c r="A1728" t="s">
        <v>1727</v>
      </c>
      <c r="B1728" t="s">
        <v>4963</v>
      </c>
      <c r="C1728" t="str">
        <f t="shared" si="80"/>
        <v/>
      </c>
      <c r="D1728" s="2" t="s">
        <v>1727</v>
      </c>
      <c r="E1728" s="5" t="s">
        <v>4963</v>
      </c>
      <c r="F1728" t="str">
        <f t="shared" si="78"/>
        <v>(select id from taxonomy_molecule where abbrev ='ssRNA(+)')</v>
      </c>
      <c r="G1728" t="str">
        <f t="shared" si="7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'Turrinivirus 1' and (taxonomy_node.inher_molecule_id is null or taxonomy_node.inher_molecule_id &lt;&gt; m.id)</v>
      </c>
    </row>
    <row r="1729" spans="1:7" x14ac:dyDescent="0.25">
      <c r="A1729" t="s">
        <v>1728</v>
      </c>
      <c r="B1729" t="s">
        <v>4963</v>
      </c>
      <c r="C1729" t="str">
        <f t="shared" si="80"/>
        <v/>
      </c>
      <c r="D1729" s="2" t="s">
        <v>1728</v>
      </c>
      <c r="E1729" s="5" t="s">
        <v>4963</v>
      </c>
      <c r="F1729" t="str">
        <f t="shared" si="78"/>
        <v>(select id from taxonomy_molecule where abbrev ='ssRNA(+)')</v>
      </c>
      <c r="G1729" t="str">
        <f t="shared" si="7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'Botrylloides leachii nidovirus' and (taxonomy_node.inher_molecule_id is null or taxonomy_node.inher_molecule_id &lt;&gt; m.id)</v>
      </c>
    </row>
    <row r="1730" spans="1:7" x14ac:dyDescent="0.25">
      <c r="A1730" t="s">
        <v>1729</v>
      </c>
      <c r="B1730" t="s">
        <v>4963</v>
      </c>
      <c r="C1730" t="str">
        <f t="shared" si="80"/>
        <v/>
      </c>
      <c r="D1730" s="2" t="s">
        <v>1729</v>
      </c>
      <c r="E1730" s="5" t="s">
        <v>4963</v>
      </c>
      <c r="F1730" t="str">
        <f t="shared" ref="F1730:F1793" si="81">CONCATENATE("(select id from taxonomy_molecule where abbrev ='",E1730,"')")</f>
        <v>(select id from taxonomy_molecule where abbrev ='ssRNA(+)')</v>
      </c>
      <c r="G1730" t="str">
        <f t="shared" ref="G1730:G1793" si="82">CONCATENATE(IF(ISBLANK(E1730),"--",""),CONCATENATE("update taxonomy_node set /*select taxonomy_node.name, taxonomy_node.molecule_id, taxonomy_node.inher_molecule_id, m.id, m.abbrev,*/ molecule_id = m.id from taxonomy_node join taxonomy_molecule m on m.abbrev='",E1730,"' where taxonomy_node.tree_id=20180000 and  taxonomy_node.name = '",D1730,"' and (taxonomy_node.inher_molecule_id is null or taxonomy_node.inher_molecule_id &lt;&gt; m.id)"))</f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'Alphamesonivirus 4' and (taxonomy_node.inher_molecule_id is null or taxonomy_node.inher_molecule_id &lt;&gt; m.id)</v>
      </c>
    </row>
    <row r="1731" spans="1:7" x14ac:dyDescent="0.25">
      <c r="A1731" t="s">
        <v>1730</v>
      </c>
      <c r="B1731" t="s">
        <v>4963</v>
      </c>
      <c r="C1731" t="str">
        <f t="shared" ref="C1731:C1794" si="83">IF(AND(A1731=D1731,B1731=E1731),"","&lt;&lt;&lt;&lt;&gt;&gt;&gt;&gt;")</f>
        <v/>
      </c>
      <c r="D1731" s="2" t="s">
        <v>1730</v>
      </c>
      <c r="E1731" s="5" t="s">
        <v>4963</v>
      </c>
      <c r="F1731" t="str">
        <f t="shared" si="81"/>
        <v>(select id from taxonomy_molecule where abbrev ='ssRNA(+)')</v>
      </c>
      <c r="G1731" t="str">
        <f t="shared" si="8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'Alphamesonivirus 8' and (taxonomy_node.inher_molecule_id is null or taxonomy_node.inher_molecule_id &lt;&gt; m.id)</v>
      </c>
    </row>
    <row r="1732" spans="1:7" x14ac:dyDescent="0.25">
      <c r="A1732" t="s">
        <v>1731</v>
      </c>
      <c r="B1732" t="s">
        <v>4963</v>
      </c>
      <c r="C1732" t="str">
        <f t="shared" si="83"/>
        <v/>
      </c>
      <c r="D1732" s="2" t="s">
        <v>1731</v>
      </c>
      <c r="E1732" s="5" t="s">
        <v>4963</v>
      </c>
      <c r="F1732" t="str">
        <f t="shared" si="81"/>
        <v>(select id from taxonomy_molecule where abbrev ='ssRNA(+)')</v>
      </c>
      <c r="G1732" t="str">
        <f t="shared" si="8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'Alphamesonivirus 5' and (taxonomy_node.inher_molecule_id is null or taxonomy_node.inher_molecule_id &lt;&gt; m.id)</v>
      </c>
    </row>
    <row r="1733" spans="1:7" x14ac:dyDescent="0.25">
      <c r="A1733" t="s">
        <v>1732</v>
      </c>
      <c r="B1733" t="s">
        <v>4963</v>
      </c>
      <c r="C1733" t="str">
        <f t="shared" si="83"/>
        <v/>
      </c>
      <c r="D1733" s="2" t="s">
        <v>1732</v>
      </c>
      <c r="E1733" s="5" t="s">
        <v>4963</v>
      </c>
      <c r="F1733" t="str">
        <f t="shared" si="81"/>
        <v>(select id from taxonomy_molecule where abbrev ='ssRNA(+)')</v>
      </c>
      <c r="G1733" t="str">
        <f t="shared" si="8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'Alphamesonivirus 7' and (taxonomy_node.inher_molecule_id is null or taxonomy_node.inher_molecule_id &lt;&gt; m.id)</v>
      </c>
    </row>
    <row r="1734" spans="1:7" x14ac:dyDescent="0.25">
      <c r="A1734" t="s">
        <v>1733</v>
      </c>
      <c r="B1734" t="s">
        <v>4963</v>
      </c>
      <c r="C1734" t="str">
        <f t="shared" si="83"/>
        <v/>
      </c>
      <c r="D1734" s="2" t="s">
        <v>1733</v>
      </c>
      <c r="E1734" s="5" t="s">
        <v>4963</v>
      </c>
      <c r="F1734" t="str">
        <f t="shared" si="81"/>
        <v>(select id from taxonomy_molecule where abbrev ='ssRNA(+)')</v>
      </c>
      <c r="G1734" t="str">
        <f t="shared" si="8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'Alphamesonivirus 2' and (taxonomy_node.inher_molecule_id is null or taxonomy_node.inher_molecule_id &lt;&gt; m.id)</v>
      </c>
    </row>
    <row r="1735" spans="1:7" x14ac:dyDescent="0.25">
      <c r="A1735" t="s">
        <v>1734</v>
      </c>
      <c r="B1735" t="s">
        <v>4963</v>
      </c>
      <c r="C1735" t="str">
        <f t="shared" si="83"/>
        <v/>
      </c>
      <c r="D1735" s="2" t="s">
        <v>1734</v>
      </c>
      <c r="E1735" s="5" t="s">
        <v>4963</v>
      </c>
      <c r="F1735" t="str">
        <f t="shared" si="81"/>
        <v>(select id from taxonomy_molecule where abbrev ='ssRNA(+)')</v>
      </c>
      <c r="G1735" t="str">
        <f t="shared" si="8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'Alphamesonivirus 3' and (taxonomy_node.inher_molecule_id is null or taxonomy_node.inher_molecule_id &lt;&gt; m.id)</v>
      </c>
    </row>
    <row r="1736" spans="1:7" x14ac:dyDescent="0.25">
      <c r="A1736" t="s">
        <v>1735</v>
      </c>
      <c r="B1736" t="s">
        <v>4963</v>
      </c>
      <c r="C1736" t="str">
        <f t="shared" si="83"/>
        <v/>
      </c>
      <c r="D1736" s="2" t="s">
        <v>1735</v>
      </c>
      <c r="E1736" s="5" t="s">
        <v>4963</v>
      </c>
      <c r="F1736" t="str">
        <f t="shared" si="81"/>
        <v>(select id from taxonomy_molecule where abbrev ='ssRNA(+)')</v>
      </c>
      <c r="G1736" t="str">
        <f t="shared" si="8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'Alphamesonivirus 9' and (taxonomy_node.inher_molecule_id is null or taxonomy_node.inher_molecule_id &lt;&gt; m.id)</v>
      </c>
    </row>
    <row r="1737" spans="1:7" x14ac:dyDescent="0.25">
      <c r="A1737" t="s">
        <v>1736</v>
      </c>
      <c r="B1737" t="s">
        <v>4963</v>
      </c>
      <c r="C1737" t="str">
        <f t="shared" si="83"/>
        <v/>
      </c>
      <c r="D1737" s="2" t="s">
        <v>1736</v>
      </c>
      <c r="E1737" s="5" t="s">
        <v>4963</v>
      </c>
      <c r="F1737" t="str">
        <f t="shared" si="81"/>
        <v>(select id from taxonomy_molecule where abbrev ='ssRNA(+)')</v>
      </c>
      <c r="G1737" t="str">
        <f t="shared" si="8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'Alphamesonivirus 1' and (taxonomy_node.inher_molecule_id is null or taxonomy_node.inher_molecule_id &lt;&gt; m.id)</v>
      </c>
    </row>
    <row r="1738" spans="1:7" x14ac:dyDescent="0.25">
      <c r="A1738" t="s">
        <v>1737</v>
      </c>
      <c r="B1738" t="s">
        <v>4963</v>
      </c>
      <c r="C1738" t="str">
        <f t="shared" si="83"/>
        <v/>
      </c>
      <c r="D1738" s="2" t="s">
        <v>1737</v>
      </c>
      <c r="E1738" s="5" t="s">
        <v>4963</v>
      </c>
      <c r="F1738" t="str">
        <f t="shared" si="81"/>
        <v>(select id from taxonomy_molecule where abbrev ='ssRNA(+)')</v>
      </c>
      <c r="G1738" t="str">
        <f t="shared" si="8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'Alphamesonivirus 6' and (taxonomy_node.inher_molecule_id is null or taxonomy_node.inher_molecule_id &lt;&gt; m.id)</v>
      </c>
    </row>
    <row r="1739" spans="1:7" x14ac:dyDescent="0.25">
      <c r="A1739" t="s">
        <v>1738</v>
      </c>
      <c r="B1739" t="s">
        <v>4963</v>
      </c>
      <c r="C1739" t="str">
        <f t="shared" si="83"/>
        <v/>
      </c>
      <c r="D1739" s="2" t="s">
        <v>1738</v>
      </c>
      <c r="E1739" s="5" t="s">
        <v>4963</v>
      </c>
      <c r="F1739" t="str">
        <f t="shared" si="81"/>
        <v>(select id from taxonomy_molecule where abbrev ='ssRNA(+)')</v>
      </c>
      <c r="G1739" t="str">
        <f t="shared" si="8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'Planidovirus 1' and (taxonomy_node.inher_molecule_id is null or taxonomy_node.inher_molecule_id &lt;&gt; m.id)</v>
      </c>
    </row>
    <row r="1740" spans="1:7" x14ac:dyDescent="0.25">
      <c r="A1740" t="s">
        <v>1739</v>
      </c>
      <c r="B1740" t="s">
        <v>4963</v>
      </c>
      <c r="C1740" t="str">
        <f t="shared" si="83"/>
        <v/>
      </c>
      <c r="D1740" s="2" t="s">
        <v>1739</v>
      </c>
      <c r="E1740" s="5" t="s">
        <v>4963</v>
      </c>
      <c r="F1740" t="str">
        <f t="shared" si="81"/>
        <v>(select id from taxonomy_molecule where abbrev ='ssRNA(+)')</v>
      </c>
      <c r="G1740" t="str">
        <f t="shared" si="8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'Charybnivirus 1' and (taxonomy_node.inher_molecule_id is null or taxonomy_node.inher_molecule_id &lt;&gt; m.id)</v>
      </c>
    </row>
    <row r="1741" spans="1:7" x14ac:dyDescent="0.25">
      <c r="A1741" t="s">
        <v>1740</v>
      </c>
      <c r="B1741" t="s">
        <v>4963</v>
      </c>
      <c r="C1741" t="str">
        <f t="shared" si="83"/>
        <v/>
      </c>
      <c r="D1741" s="2" t="s">
        <v>1740</v>
      </c>
      <c r="E1741" s="5" t="s">
        <v>4963</v>
      </c>
      <c r="F1741" t="str">
        <f t="shared" si="81"/>
        <v>(select id from taxonomy_molecule where abbrev ='ssRNA(+)')</v>
      </c>
      <c r="G1741" t="str">
        <f t="shared" si="8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'Decronivirus 1' and (taxonomy_node.inher_molecule_id is null or taxonomy_node.inher_molecule_id &lt;&gt; m.id)</v>
      </c>
    </row>
    <row r="1742" spans="1:7" x14ac:dyDescent="0.25">
      <c r="A1742" t="s">
        <v>1741</v>
      </c>
      <c r="B1742" t="s">
        <v>4963</v>
      </c>
      <c r="C1742" t="str">
        <f t="shared" si="83"/>
        <v/>
      </c>
      <c r="D1742" s="2" t="s">
        <v>1741</v>
      </c>
      <c r="E1742" s="5" t="s">
        <v>4963</v>
      </c>
      <c r="F1742" t="str">
        <f t="shared" si="81"/>
        <v>(select id from taxonomy_molecule where abbrev ='ssRNA(+)')</v>
      </c>
      <c r="G1742" t="str">
        <f t="shared" si="8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'Paguronivirus 1' and (taxonomy_node.inher_molecule_id is null or taxonomy_node.inher_molecule_id &lt;&gt; m.id)</v>
      </c>
    </row>
    <row r="1743" spans="1:7" x14ac:dyDescent="0.25">
      <c r="A1743" t="s">
        <v>1742</v>
      </c>
      <c r="B1743" t="s">
        <v>4963</v>
      </c>
      <c r="C1743" t="str">
        <f t="shared" si="83"/>
        <v/>
      </c>
      <c r="D1743" s="2" t="s">
        <v>1742</v>
      </c>
      <c r="E1743" s="5" t="s">
        <v>4963</v>
      </c>
      <c r="F1743" t="str">
        <f t="shared" si="81"/>
        <v>(select id from taxonomy_molecule where abbrev ='ssRNA(+)')</v>
      </c>
      <c r="G1743" t="str">
        <f t="shared" si="8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'Gill-associated virus' and (taxonomy_node.inher_molecule_id is null or taxonomy_node.inher_molecule_id &lt;&gt; m.id)</v>
      </c>
    </row>
    <row r="1744" spans="1:7" x14ac:dyDescent="0.25">
      <c r="A1744" t="s">
        <v>1743</v>
      </c>
      <c r="B1744" t="s">
        <v>4963</v>
      </c>
      <c r="C1744" t="str">
        <f t="shared" si="83"/>
        <v/>
      </c>
      <c r="D1744" s="2" t="s">
        <v>1743</v>
      </c>
      <c r="E1744" s="5" t="s">
        <v>4963</v>
      </c>
      <c r="F1744" t="str">
        <f t="shared" si="81"/>
        <v>(select id from taxonomy_molecule where abbrev ='ssRNA(+)')</v>
      </c>
      <c r="G1744" t="str">
        <f t="shared" si="8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'Yellow head virus' and (taxonomy_node.inher_molecule_id is null or taxonomy_node.inher_molecule_id &lt;&gt; m.id)</v>
      </c>
    </row>
    <row r="1745" spans="1:7" x14ac:dyDescent="0.25">
      <c r="A1745" t="s">
        <v>1744</v>
      </c>
      <c r="B1745" t="s">
        <v>4963</v>
      </c>
      <c r="C1745" t="str">
        <f t="shared" si="83"/>
        <v/>
      </c>
      <c r="D1745" s="2" t="s">
        <v>1744</v>
      </c>
      <c r="E1745" s="5" t="s">
        <v>4963</v>
      </c>
      <c r="F1745" t="str">
        <f t="shared" si="81"/>
        <v>(select id from taxonomy_molecule where abbrev ='ssRNA(+)')</v>
      </c>
      <c r="G1745" t="str">
        <f t="shared" si="8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'White bream virus' and (taxonomy_node.inher_molecule_id is null or taxonomy_node.inher_molecule_id &lt;&gt; m.id)</v>
      </c>
    </row>
    <row r="1746" spans="1:7" x14ac:dyDescent="0.25">
      <c r="A1746" t="s">
        <v>1745</v>
      </c>
      <c r="B1746" t="s">
        <v>4963</v>
      </c>
      <c r="C1746" t="str">
        <f t="shared" si="83"/>
        <v/>
      </c>
      <c r="D1746" s="2" t="s">
        <v>1745</v>
      </c>
      <c r="E1746" s="5" t="s">
        <v>4963</v>
      </c>
      <c r="F1746" t="str">
        <f t="shared" si="81"/>
        <v>(select id from taxonomy_molecule where abbrev ='ssRNA(+)')</v>
      </c>
      <c r="G1746" t="str">
        <f t="shared" si="8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'Fathead minnow nidovirus 1' and (taxonomy_node.inher_molecule_id is null or taxonomy_node.inher_molecule_id &lt;&gt; m.id)</v>
      </c>
    </row>
    <row r="1747" spans="1:7" x14ac:dyDescent="0.25">
      <c r="A1747" t="s">
        <v>1746</v>
      </c>
      <c r="B1747" t="s">
        <v>4963</v>
      </c>
      <c r="C1747" t="str">
        <f t="shared" si="83"/>
        <v/>
      </c>
      <c r="D1747" s="2" t="s">
        <v>1746</v>
      </c>
      <c r="E1747" s="5" t="s">
        <v>4963</v>
      </c>
      <c r="F1747" t="str">
        <f t="shared" si="81"/>
        <v>(select id from taxonomy_molecule where abbrev ='ssRNA(+)')</v>
      </c>
      <c r="G1747" t="str">
        <f t="shared" si="8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'Chinook salmon nidovirus 1' and (taxonomy_node.inher_molecule_id is null or taxonomy_node.inher_molecule_id &lt;&gt; m.id)</v>
      </c>
    </row>
    <row r="1748" spans="1:7" x14ac:dyDescent="0.25">
      <c r="A1748" t="s">
        <v>1747</v>
      </c>
      <c r="B1748" t="s">
        <v>4963</v>
      </c>
      <c r="C1748" t="str">
        <f t="shared" si="83"/>
        <v/>
      </c>
      <c r="D1748" s="2" t="s">
        <v>1747</v>
      </c>
      <c r="E1748" s="5" t="s">
        <v>4963</v>
      </c>
      <c r="F1748" t="str">
        <f t="shared" si="81"/>
        <v>(select id from taxonomy_molecule where abbrev ='ssRNA(+)')</v>
      </c>
      <c r="G1748" t="str">
        <f t="shared" si="8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'Bovine nidovirus 1' and (taxonomy_node.inher_molecule_id is null or taxonomy_node.inher_molecule_id &lt;&gt; m.id)</v>
      </c>
    </row>
    <row r="1749" spans="1:7" x14ac:dyDescent="0.25">
      <c r="A1749" t="s">
        <v>1748</v>
      </c>
      <c r="B1749" t="s">
        <v>4963</v>
      </c>
      <c r="C1749" t="str">
        <f t="shared" si="83"/>
        <v/>
      </c>
      <c r="D1749" s="2" t="s">
        <v>1748</v>
      </c>
      <c r="E1749" s="5" t="s">
        <v>4963</v>
      </c>
      <c r="F1749" t="str">
        <f t="shared" si="81"/>
        <v>(select id from taxonomy_molecule where abbrev ='ssRNA(+)')</v>
      </c>
      <c r="G1749" t="str">
        <f t="shared" si="8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'Infratovirus 1' and (taxonomy_node.inher_molecule_id is null or taxonomy_node.inher_molecule_id &lt;&gt; m.id)</v>
      </c>
    </row>
    <row r="1750" spans="1:7" x14ac:dyDescent="0.25">
      <c r="A1750" t="s">
        <v>1749</v>
      </c>
      <c r="B1750" t="s">
        <v>4963</v>
      </c>
      <c r="C1750" t="str">
        <f t="shared" si="83"/>
        <v/>
      </c>
      <c r="D1750" s="2" t="s">
        <v>1749</v>
      </c>
      <c r="E1750" s="5" t="s">
        <v>4963</v>
      </c>
      <c r="F1750" t="str">
        <f t="shared" si="81"/>
        <v>(select id from taxonomy_molecule where abbrev ='ssRNA(+)')</v>
      </c>
      <c r="G1750" t="str">
        <f t="shared" si="8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'Ball python nidovirus 1' and (taxonomy_node.inher_molecule_id is null or taxonomy_node.inher_molecule_id &lt;&gt; m.id)</v>
      </c>
    </row>
    <row r="1751" spans="1:7" x14ac:dyDescent="0.25">
      <c r="A1751" t="s">
        <v>1750</v>
      </c>
      <c r="B1751" t="s">
        <v>4963</v>
      </c>
      <c r="C1751" t="str">
        <f t="shared" si="83"/>
        <v/>
      </c>
      <c r="D1751" s="2" t="s">
        <v>1750</v>
      </c>
      <c r="E1751" s="5" t="s">
        <v>4963</v>
      </c>
      <c r="F1751" t="str">
        <f t="shared" si="81"/>
        <v>(select id from taxonomy_molecule where abbrev ='ssRNA(+)')</v>
      </c>
      <c r="G1751" t="str">
        <f t="shared" si="8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'Sectovirus 1' and (taxonomy_node.inher_molecule_id is null or taxonomy_node.inher_molecule_id &lt;&gt; m.id)</v>
      </c>
    </row>
    <row r="1752" spans="1:7" x14ac:dyDescent="0.25">
      <c r="A1752" t="s">
        <v>1751</v>
      </c>
      <c r="B1752" t="s">
        <v>4963</v>
      </c>
      <c r="C1752" t="str">
        <f t="shared" si="83"/>
        <v/>
      </c>
      <c r="D1752" s="2" t="s">
        <v>1751</v>
      </c>
      <c r="E1752" s="5" t="s">
        <v>4963</v>
      </c>
      <c r="F1752" t="str">
        <f t="shared" si="81"/>
        <v>(select id from taxonomy_molecule where abbrev ='ssRNA(+)')</v>
      </c>
      <c r="G1752" t="str">
        <f t="shared" si="8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'Shingleback nidovirus 1' and (taxonomy_node.inher_molecule_id is null or taxonomy_node.inher_molecule_id &lt;&gt; m.id)</v>
      </c>
    </row>
    <row r="1753" spans="1:7" x14ac:dyDescent="0.25">
      <c r="A1753" t="s">
        <v>1752</v>
      </c>
      <c r="B1753" t="s">
        <v>4963</v>
      </c>
      <c r="C1753" t="str">
        <f t="shared" si="83"/>
        <v/>
      </c>
      <c r="D1753" s="2" t="s">
        <v>1752</v>
      </c>
      <c r="E1753" s="5" t="s">
        <v>4963</v>
      </c>
      <c r="F1753" t="str">
        <f t="shared" si="81"/>
        <v>(select id from taxonomy_molecule where abbrev ='ssRNA(+)')</v>
      </c>
      <c r="G1753" t="str">
        <f t="shared" si="8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'Bovine torovirus' and (taxonomy_node.inher_molecule_id is null or taxonomy_node.inher_molecule_id &lt;&gt; m.id)</v>
      </c>
    </row>
    <row r="1754" spans="1:7" x14ac:dyDescent="0.25">
      <c r="A1754" t="s">
        <v>1753</v>
      </c>
      <c r="B1754" t="s">
        <v>4963</v>
      </c>
      <c r="C1754" t="str">
        <f t="shared" si="83"/>
        <v/>
      </c>
      <c r="D1754" s="2" t="s">
        <v>1753</v>
      </c>
      <c r="E1754" s="5" t="s">
        <v>4963</v>
      </c>
      <c r="F1754" t="str">
        <f t="shared" si="81"/>
        <v>(select id from taxonomy_molecule where abbrev ='ssRNA(+)')</v>
      </c>
      <c r="G1754" t="str">
        <f t="shared" si="8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'Equine torovirus' and (taxonomy_node.inher_molecule_id is null or taxonomy_node.inher_molecule_id &lt;&gt; m.id)</v>
      </c>
    </row>
    <row r="1755" spans="1:7" x14ac:dyDescent="0.25">
      <c r="A1755" t="s">
        <v>1754</v>
      </c>
      <c r="B1755" t="s">
        <v>4963</v>
      </c>
      <c r="C1755" t="str">
        <f t="shared" si="83"/>
        <v/>
      </c>
      <c r="D1755" s="2" t="s">
        <v>1754</v>
      </c>
      <c r="E1755" s="5" t="s">
        <v>4963</v>
      </c>
      <c r="F1755" t="str">
        <f t="shared" si="81"/>
        <v>(select id from taxonomy_molecule where abbrev ='ssRNA(+)')</v>
      </c>
      <c r="G1755" t="str">
        <f t="shared" si="8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'Porcine torovirus' and (taxonomy_node.inher_molecule_id is null or taxonomy_node.inher_molecule_id &lt;&gt; m.id)</v>
      </c>
    </row>
    <row r="1756" spans="1:7" x14ac:dyDescent="0.25">
      <c r="A1756" t="s">
        <v>1755</v>
      </c>
      <c r="B1756" t="s">
        <v>4964</v>
      </c>
      <c r="C1756" t="str">
        <f t="shared" si="83"/>
        <v/>
      </c>
      <c r="D1756" s="2" t="s">
        <v>1755</v>
      </c>
      <c r="E1756" s="5" t="s">
        <v>4964</v>
      </c>
      <c r="F1756" t="str">
        <f t="shared" si="81"/>
        <v>(select id from taxonomy_molecule where abbrev ='ssRNA-RT')</v>
      </c>
      <c r="G1756" t="str">
        <f t="shared" si="82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'Anopheles gambiae Moose virus' and (taxonomy_node.inher_molecule_id is null or taxonomy_node.inher_molecule_id &lt;&gt; m.id)</v>
      </c>
    </row>
    <row r="1757" spans="1:7" x14ac:dyDescent="0.25">
      <c r="A1757" t="s">
        <v>1756</v>
      </c>
      <c r="B1757" t="s">
        <v>4964</v>
      </c>
      <c r="C1757" t="str">
        <f t="shared" si="83"/>
        <v/>
      </c>
      <c r="D1757" s="2" t="s">
        <v>1756</v>
      </c>
      <c r="E1757" s="5" t="s">
        <v>4964</v>
      </c>
      <c r="F1757" t="str">
        <f t="shared" si="81"/>
        <v>(select id from taxonomy_molecule where abbrev ='ssRNA-RT')</v>
      </c>
      <c r="G1757" t="str">
        <f t="shared" si="82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'Antheraea semotivirus Tamy' and (taxonomy_node.inher_molecule_id is null or taxonomy_node.inher_molecule_id &lt;&gt; m.id)</v>
      </c>
    </row>
    <row r="1758" spans="1:7" x14ac:dyDescent="0.25">
      <c r="A1758" t="s">
        <v>1757</v>
      </c>
      <c r="B1758" t="s">
        <v>4964</v>
      </c>
      <c r="C1758" t="str">
        <f t="shared" si="83"/>
        <v/>
      </c>
      <c r="D1758" s="2" t="s">
        <v>1757</v>
      </c>
      <c r="E1758" s="5" t="s">
        <v>4964</v>
      </c>
      <c r="F1758" t="str">
        <f t="shared" si="81"/>
        <v>(select id from taxonomy_molecule where abbrev ='ssRNA-RT')</v>
      </c>
      <c r="G1758" t="str">
        <f t="shared" si="82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'Ascaris lumbricoides Tas virus' and (taxonomy_node.inher_molecule_id is null or taxonomy_node.inher_molecule_id &lt;&gt; m.id)</v>
      </c>
    </row>
    <row r="1759" spans="1:7" x14ac:dyDescent="0.25">
      <c r="A1759" t="s">
        <v>1758</v>
      </c>
      <c r="B1759" t="s">
        <v>4964</v>
      </c>
      <c r="C1759" t="str">
        <f t="shared" si="83"/>
        <v/>
      </c>
      <c r="D1759" s="2" t="s">
        <v>1758</v>
      </c>
      <c r="E1759" s="5" t="s">
        <v>4964</v>
      </c>
      <c r="F1759" t="str">
        <f t="shared" si="81"/>
        <v>(select id from taxonomy_molecule where abbrev ='ssRNA-RT')</v>
      </c>
      <c r="G1759" t="str">
        <f t="shared" si="82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'Bombyx mori Pao virus' and (taxonomy_node.inher_molecule_id is null or taxonomy_node.inher_molecule_id &lt;&gt; m.id)</v>
      </c>
    </row>
    <row r="1760" spans="1:7" x14ac:dyDescent="0.25">
      <c r="A1760" t="s">
        <v>1759</v>
      </c>
      <c r="B1760" t="s">
        <v>4964</v>
      </c>
      <c r="C1760" t="str">
        <f t="shared" si="83"/>
        <v/>
      </c>
      <c r="D1760" s="2" t="s">
        <v>1759</v>
      </c>
      <c r="E1760" s="5" t="s">
        <v>4964</v>
      </c>
      <c r="F1760" t="str">
        <f t="shared" si="81"/>
        <v>(select id from taxonomy_molecule where abbrev ='ssRNA-RT')</v>
      </c>
      <c r="G1760" t="str">
        <f t="shared" si="82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'Caenorhabditis elegans Cer13 virus' and (taxonomy_node.inher_molecule_id is null or taxonomy_node.inher_molecule_id &lt;&gt; m.id)</v>
      </c>
    </row>
    <row r="1761" spans="1:7" x14ac:dyDescent="0.25">
      <c r="A1761" t="s">
        <v>1760</v>
      </c>
      <c r="B1761" t="s">
        <v>4964</v>
      </c>
      <c r="C1761" t="str">
        <f t="shared" si="83"/>
        <v/>
      </c>
      <c r="D1761" s="2" t="s">
        <v>1760</v>
      </c>
      <c r="E1761" s="5" t="s">
        <v>4964</v>
      </c>
      <c r="F1761" t="str">
        <f t="shared" si="81"/>
        <v>(select id from taxonomy_molecule where abbrev ='ssRNA-RT')</v>
      </c>
      <c r="G1761" t="str">
        <f t="shared" si="82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'Drosophila melanogaster Bel virus' and (taxonomy_node.inher_molecule_id is null or taxonomy_node.inher_molecule_id &lt;&gt; m.id)</v>
      </c>
    </row>
    <row r="1762" spans="1:7" x14ac:dyDescent="0.25">
      <c r="A1762" t="s">
        <v>1761</v>
      </c>
      <c r="B1762" t="s">
        <v>4964</v>
      </c>
      <c r="C1762" t="str">
        <f t="shared" si="83"/>
        <v/>
      </c>
      <c r="D1762" s="2" t="s">
        <v>1761</v>
      </c>
      <c r="E1762" s="5" t="s">
        <v>4964</v>
      </c>
      <c r="F1762" t="str">
        <f t="shared" si="81"/>
        <v>(select id from taxonomy_molecule where abbrev ='ssRNA-RT')</v>
      </c>
      <c r="G1762" t="str">
        <f t="shared" si="82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'Drosophila melanogaster Roo virus' and (taxonomy_node.inher_molecule_id is null or taxonomy_node.inher_molecule_id &lt;&gt; m.id)</v>
      </c>
    </row>
    <row r="1763" spans="1:7" x14ac:dyDescent="0.25">
      <c r="A1763" t="s">
        <v>1762</v>
      </c>
      <c r="B1763" t="s">
        <v>4964</v>
      </c>
      <c r="C1763" t="str">
        <f t="shared" si="83"/>
        <v/>
      </c>
      <c r="D1763" s="2" t="s">
        <v>1762</v>
      </c>
      <c r="E1763" s="5" t="s">
        <v>4964</v>
      </c>
      <c r="F1763" t="str">
        <f t="shared" si="81"/>
        <v>(select id from taxonomy_molecule where abbrev ='ssRNA-RT')</v>
      </c>
      <c r="G1763" t="str">
        <f t="shared" si="82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'Drosophila semotivirus Max' and (taxonomy_node.inher_molecule_id is null or taxonomy_node.inher_molecule_id &lt;&gt; m.id)</v>
      </c>
    </row>
    <row r="1764" spans="1:7" x14ac:dyDescent="0.25">
      <c r="A1764" t="s">
        <v>1763</v>
      </c>
      <c r="B1764" t="s">
        <v>4964</v>
      </c>
      <c r="C1764" t="str">
        <f t="shared" si="83"/>
        <v/>
      </c>
      <c r="D1764" s="2" t="s">
        <v>1763</v>
      </c>
      <c r="E1764" s="5" t="s">
        <v>4964</v>
      </c>
      <c r="F1764" t="str">
        <f t="shared" si="81"/>
        <v>(select id from taxonomy_molecule where abbrev ='ssRNA-RT')</v>
      </c>
      <c r="G1764" t="str">
        <f t="shared" si="82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'Drosophila simulans Ninja virus' and (taxonomy_node.inher_molecule_id is null or taxonomy_node.inher_molecule_id &lt;&gt; m.id)</v>
      </c>
    </row>
    <row r="1765" spans="1:7" x14ac:dyDescent="0.25">
      <c r="A1765" t="s">
        <v>1764</v>
      </c>
      <c r="B1765" t="s">
        <v>4964</v>
      </c>
      <c r="C1765" t="str">
        <f t="shared" si="83"/>
        <v/>
      </c>
      <c r="D1765" s="2" t="s">
        <v>1764</v>
      </c>
      <c r="E1765" s="5" t="s">
        <v>4964</v>
      </c>
      <c r="F1765" t="str">
        <f t="shared" si="81"/>
        <v>(select id from taxonomy_molecule where abbrev ='ssRNA-RT')</v>
      </c>
      <c r="G1765" t="str">
        <f t="shared" si="82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'Schistosoma semotivirus Sinbad' and (taxonomy_node.inher_molecule_id is null or taxonomy_node.inher_molecule_id &lt;&gt; m.id)</v>
      </c>
    </row>
    <row r="1766" spans="1:7" x14ac:dyDescent="0.25">
      <c r="A1766" t="s">
        <v>1765</v>
      </c>
      <c r="B1766" t="s">
        <v>4964</v>
      </c>
      <c r="C1766" t="str">
        <f t="shared" si="83"/>
        <v/>
      </c>
      <c r="D1766" s="2" t="s">
        <v>1765</v>
      </c>
      <c r="E1766" s="5" t="s">
        <v>4964</v>
      </c>
      <c r="F1766" t="str">
        <f t="shared" si="81"/>
        <v>(select id from taxonomy_molecule where abbrev ='ssRNA-RT')</v>
      </c>
      <c r="G1766" t="str">
        <f t="shared" si="82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'Takifugu rubripes Suzu virus' and (taxonomy_node.inher_molecule_id is null or taxonomy_node.inher_molecule_id &lt;&gt; m.id)</v>
      </c>
    </row>
    <row r="1767" spans="1:7" x14ac:dyDescent="0.25">
      <c r="A1767" t="s">
        <v>1766</v>
      </c>
      <c r="B1767" t="s">
        <v>4965</v>
      </c>
      <c r="C1767" t="str">
        <f t="shared" si="83"/>
        <v/>
      </c>
      <c r="D1767" s="2" t="s">
        <v>1766</v>
      </c>
      <c r="E1767" s="5" t="s">
        <v>4965</v>
      </c>
      <c r="F1767" t="str">
        <f t="shared" si="81"/>
        <v>(select id from taxonomy_molecule where abbrev ='dsDNA-RT')</v>
      </c>
      <c r="G1767" t="str">
        <f t="shared" si="82"/>
        <v>update taxonomy_node set /*select taxonomy_node.name, taxonomy_node.molecule_id, taxonomy_node.inher_molecule_id, m.id, m.abbrev,*/ molecule_id = m.id from taxonomy_node join taxonomy_molecule m on m.abbrev='dsDNA-RT' where taxonomy_node.tree_id=20180000 and  taxonomy_node.name = 'Aglaonema bacilliform virus' and (taxonomy_node.inher_molecule_id is null or taxonomy_node.inher_molecule_id &lt;&gt; m.id)</v>
      </c>
    </row>
    <row r="1768" spans="1:7" x14ac:dyDescent="0.25">
      <c r="A1768" t="s">
        <v>1767</v>
      </c>
      <c r="B1768" t="s">
        <v>4965</v>
      </c>
      <c r="C1768" t="str">
        <f t="shared" si="83"/>
        <v/>
      </c>
      <c r="D1768" s="2" t="s">
        <v>1767</v>
      </c>
      <c r="E1768" s="5" t="s">
        <v>4965</v>
      </c>
      <c r="F1768" t="str">
        <f t="shared" si="81"/>
        <v>(select id from taxonomy_molecule where abbrev ='dsDNA-RT')</v>
      </c>
      <c r="G1768" t="str">
        <f t="shared" si="82"/>
        <v>update taxonomy_node set /*select taxonomy_node.name, taxonomy_node.molecule_id, taxonomy_node.inher_molecule_id, m.id, m.abbrev,*/ molecule_id = m.id from taxonomy_node join taxonomy_molecule m on m.abbrev='dsDNA-RT' where taxonomy_node.tree_id=20180000 and  taxonomy_node.name = 'Banana streak GF virus' and (taxonomy_node.inher_molecule_id is null or taxonomy_node.inher_molecule_id &lt;&gt; m.id)</v>
      </c>
    </row>
    <row r="1769" spans="1:7" x14ac:dyDescent="0.25">
      <c r="A1769" t="s">
        <v>1768</v>
      </c>
      <c r="B1769" t="s">
        <v>4965</v>
      </c>
      <c r="C1769" t="str">
        <f t="shared" si="83"/>
        <v/>
      </c>
      <c r="D1769" s="2" t="s">
        <v>1768</v>
      </c>
      <c r="E1769" s="5" t="s">
        <v>4965</v>
      </c>
      <c r="F1769" t="str">
        <f t="shared" si="81"/>
        <v>(select id from taxonomy_molecule where abbrev ='dsDNA-RT')</v>
      </c>
      <c r="G1769" t="str">
        <f t="shared" si="82"/>
        <v>update taxonomy_node set /*select taxonomy_node.name, taxonomy_node.molecule_id, taxonomy_node.inher_molecule_id, m.id, m.abbrev,*/ molecule_id = m.id from taxonomy_node join taxonomy_molecule m on m.abbrev='dsDNA-RT' where taxonomy_node.tree_id=20180000 and  taxonomy_node.name = 'Banana streak IM virus' and (taxonomy_node.inher_molecule_id is null or taxonomy_node.inher_molecule_id &lt;&gt; m.id)</v>
      </c>
    </row>
    <row r="1770" spans="1:7" x14ac:dyDescent="0.25">
      <c r="A1770" t="s">
        <v>1769</v>
      </c>
      <c r="B1770" t="s">
        <v>4965</v>
      </c>
      <c r="C1770" t="str">
        <f t="shared" si="83"/>
        <v/>
      </c>
      <c r="D1770" s="2" t="s">
        <v>1769</v>
      </c>
      <c r="E1770" s="5" t="s">
        <v>4965</v>
      </c>
      <c r="F1770" t="str">
        <f t="shared" si="81"/>
        <v>(select id from taxonomy_molecule where abbrev ='dsDNA-RT')</v>
      </c>
      <c r="G1770" t="str">
        <f t="shared" si="82"/>
        <v>update taxonomy_node set /*select taxonomy_node.name, taxonomy_node.molecule_id, taxonomy_node.inher_molecule_id, m.id, m.abbrev,*/ molecule_id = m.id from taxonomy_node join taxonomy_molecule m on m.abbrev='dsDNA-RT' where taxonomy_node.tree_id=20180000 and  taxonomy_node.name = 'Banana streak MY virus' and (taxonomy_node.inher_molecule_id is null or taxonomy_node.inher_molecule_id &lt;&gt; m.id)</v>
      </c>
    </row>
    <row r="1771" spans="1:7" x14ac:dyDescent="0.25">
      <c r="A1771" t="s">
        <v>1770</v>
      </c>
      <c r="B1771" t="s">
        <v>4965</v>
      </c>
      <c r="C1771" t="str">
        <f t="shared" si="83"/>
        <v/>
      </c>
      <c r="D1771" s="2" t="s">
        <v>1770</v>
      </c>
      <c r="E1771" s="5" t="s">
        <v>4965</v>
      </c>
      <c r="F1771" t="str">
        <f t="shared" si="81"/>
        <v>(select id from taxonomy_molecule where abbrev ='dsDNA-RT')</v>
      </c>
      <c r="G1771" t="str">
        <f t="shared" si="82"/>
        <v>update taxonomy_node set /*select taxonomy_node.name, taxonomy_node.molecule_id, taxonomy_node.inher_molecule_id, m.id, m.abbrev,*/ molecule_id = m.id from taxonomy_node join taxonomy_molecule m on m.abbrev='dsDNA-RT' where taxonomy_node.tree_id=20180000 and  taxonomy_node.name = 'Banana streak OL virus' and (taxonomy_node.inher_molecule_id is null or taxonomy_node.inher_molecule_id &lt;&gt; m.id)</v>
      </c>
    </row>
    <row r="1772" spans="1:7" x14ac:dyDescent="0.25">
      <c r="A1772" t="s">
        <v>1771</v>
      </c>
      <c r="B1772" t="s">
        <v>4965</v>
      </c>
      <c r="C1772" t="str">
        <f t="shared" si="83"/>
        <v/>
      </c>
      <c r="D1772" s="2" t="s">
        <v>1771</v>
      </c>
      <c r="E1772" s="5" t="s">
        <v>4965</v>
      </c>
      <c r="F1772" t="str">
        <f t="shared" si="81"/>
        <v>(select id from taxonomy_molecule where abbrev ='dsDNA-RT')</v>
      </c>
      <c r="G1772" t="str">
        <f t="shared" si="82"/>
        <v>update taxonomy_node set /*select taxonomy_node.name, taxonomy_node.molecule_id, taxonomy_node.inher_molecule_id, m.id, m.abbrev,*/ molecule_id = m.id from taxonomy_node join taxonomy_molecule m on m.abbrev='dsDNA-RT' where taxonomy_node.tree_id=20180000 and  taxonomy_node.name = 'Banana streak UA virus' and (taxonomy_node.inher_molecule_id is null or taxonomy_node.inher_molecule_id &lt;&gt; m.id)</v>
      </c>
    </row>
    <row r="1773" spans="1:7" x14ac:dyDescent="0.25">
      <c r="A1773" t="s">
        <v>1772</v>
      </c>
      <c r="B1773" t="s">
        <v>4965</v>
      </c>
      <c r="C1773" t="str">
        <f t="shared" si="83"/>
        <v/>
      </c>
      <c r="D1773" s="2" t="s">
        <v>1772</v>
      </c>
      <c r="E1773" s="5" t="s">
        <v>4965</v>
      </c>
      <c r="F1773" t="str">
        <f t="shared" si="81"/>
        <v>(select id from taxonomy_molecule where abbrev ='dsDNA-RT')</v>
      </c>
      <c r="G1773" t="str">
        <f t="shared" si="82"/>
        <v>update taxonomy_node set /*select taxonomy_node.name, taxonomy_node.molecule_id, taxonomy_node.inher_molecule_id, m.id, m.abbrev,*/ molecule_id = m.id from taxonomy_node join taxonomy_molecule m on m.abbrev='dsDNA-RT' where taxonomy_node.tree_id=20180000 and  taxonomy_node.name = 'Banana streak UI virus' and (taxonomy_node.inher_molecule_id is null or taxonomy_node.inher_molecule_id &lt;&gt; m.id)</v>
      </c>
    </row>
    <row r="1774" spans="1:7" x14ac:dyDescent="0.25">
      <c r="A1774" t="s">
        <v>1773</v>
      </c>
      <c r="B1774" t="s">
        <v>4965</v>
      </c>
      <c r="C1774" t="str">
        <f t="shared" si="83"/>
        <v/>
      </c>
      <c r="D1774" s="2" t="s">
        <v>1773</v>
      </c>
      <c r="E1774" s="5" t="s">
        <v>4965</v>
      </c>
      <c r="F1774" t="str">
        <f t="shared" si="81"/>
        <v>(select id from taxonomy_molecule where abbrev ='dsDNA-RT')</v>
      </c>
      <c r="G1774" t="str">
        <f t="shared" si="82"/>
        <v>update taxonomy_node set /*select taxonomy_node.name, taxonomy_node.molecule_id, taxonomy_node.inher_molecule_id, m.id, m.abbrev,*/ molecule_id = m.id from taxonomy_node join taxonomy_molecule m on m.abbrev='dsDNA-RT' where taxonomy_node.tree_id=20180000 and  taxonomy_node.name = 'Banana streak UL virus' and (taxonomy_node.inher_molecule_id is null or taxonomy_node.inher_molecule_id &lt;&gt; m.id)</v>
      </c>
    </row>
    <row r="1775" spans="1:7" x14ac:dyDescent="0.25">
      <c r="A1775" t="s">
        <v>1774</v>
      </c>
      <c r="B1775" t="s">
        <v>4965</v>
      </c>
      <c r="C1775" t="str">
        <f t="shared" si="83"/>
        <v/>
      </c>
      <c r="D1775" s="2" t="s">
        <v>1774</v>
      </c>
      <c r="E1775" s="5" t="s">
        <v>4965</v>
      </c>
      <c r="F1775" t="str">
        <f t="shared" si="81"/>
        <v>(select id from taxonomy_molecule where abbrev ='dsDNA-RT')</v>
      </c>
      <c r="G1775" t="str">
        <f t="shared" si="82"/>
        <v>update taxonomy_node set /*select taxonomy_node.name, taxonomy_node.molecule_id, taxonomy_node.inher_molecule_id, m.id, m.abbrev,*/ molecule_id = m.id from taxonomy_node join taxonomy_molecule m on m.abbrev='dsDNA-RT' where taxonomy_node.tree_id=20180000 and  taxonomy_node.name = 'Banana streak UM virus' and (taxonomy_node.inher_molecule_id is null or taxonomy_node.inher_molecule_id &lt;&gt; m.id)</v>
      </c>
    </row>
    <row r="1776" spans="1:7" x14ac:dyDescent="0.25">
      <c r="A1776" t="s">
        <v>1775</v>
      </c>
      <c r="B1776" t="s">
        <v>4965</v>
      </c>
      <c r="C1776" t="str">
        <f t="shared" si="83"/>
        <v/>
      </c>
      <c r="D1776" s="2" t="s">
        <v>1775</v>
      </c>
      <c r="E1776" s="5" t="s">
        <v>4965</v>
      </c>
      <c r="F1776" t="str">
        <f t="shared" si="81"/>
        <v>(select id from taxonomy_molecule where abbrev ='dsDNA-RT')</v>
      </c>
      <c r="G1776" t="str">
        <f t="shared" si="82"/>
        <v>update taxonomy_node set /*select taxonomy_node.name, taxonomy_node.molecule_id, taxonomy_node.inher_molecule_id, m.id, m.abbrev,*/ molecule_id = m.id from taxonomy_node join taxonomy_molecule m on m.abbrev='dsDNA-RT' where taxonomy_node.tree_id=20180000 and  taxonomy_node.name = 'Banana streak VN virus' and (taxonomy_node.inher_molecule_id is null or taxonomy_node.inher_molecule_id &lt;&gt; m.id)</v>
      </c>
    </row>
    <row r="1777" spans="1:7" x14ac:dyDescent="0.25">
      <c r="A1777" t="s">
        <v>1776</v>
      </c>
      <c r="B1777" t="s">
        <v>4965</v>
      </c>
      <c r="C1777" t="str">
        <f t="shared" si="83"/>
        <v/>
      </c>
      <c r="D1777" s="2" t="s">
        <v>1776</v>
      </c>
      <c r="E1777" s="5" t="s">
        <v>4965</v>
      </c>
      <c r="F1777" t="str">
        <f t="shared" si="81"/>
        <v>(select id from taxonomy_molecule where abbrev ='dsDNA-RT')</v>
      </c>
      <c r="G1777" t="str">
        <f t="shared" si="82"/>
        <v>update taxonomy_node set /*select taxonomy_node.name, taxonomy_node.molecule_id, taxonomy_node.inher_molecule_id, m.id, m.abbrev,*/ molecule_id = m.id from taxonomy_node join taxonomy_molecule m on m.abbrev='dsDNA-RT' where taxonomy_node.tree_id=20180000 and  taxonomy_node.name = 'Bougainvillea chlorotic vein banding virus' and (taxonomy_node.inher_molecule_id is null or taxonomy_node.inher_molecule_id &lt;&gt; m.id)</v>
      </c>
    </row>
    <row r="1778" spans="1:7" x14ac:dyDescent="0.25">
      <c r="A1778" t="s">
        <v>1777</v>
      </c>
      <c r="B1778" t="s">
        <v>4965</v>
      </c>
      <c r="C1778" t="str">
        <f t="shared" si="83"/>
        <v/>
      </c>
      <c r="D1778" s="2" t="s">
        <v>1777</v>
      </c>
      <c r="E1778" s="5" t="s">
        <v>4965</v>
      </c>
      <c r="F1778" t="str">
        <f t="shared" si="81"/>
        <v>(select id from taxonomy_molecule where abbrev ='dsDNA-RT')</v>
      </c>
      <c r="G1778" t="str">
        <f t="shared" si="82"/>
        <v>update taxonomy_node set /*select taxonomy_node.name, taxonomy_node.molecule_id, taxonomy_node.inher_molecule_id, m.id, m.abbrev,*/ molecule_id = m.id from taxonomy_node join taxonomy_molecule m on m.abbrev='dsDNA-RT' where taxonomy_node.tree_id=20180000 and  taxonomy_node.name = 'Cacao mild mosaic virus' and (taxonomy_node.inher_molecule_id is null or taxonomy_node.inher_molecule_id &lt;&gt; m.id)</v>
      </c>
    </row>
    <row r="1779" spans="1:7" x14ac:dyDescent="0.25">
      <c r="A1779" t="s">
        <v>1778</v>
      </c>
      <c r="B1779" t="s">
        <v>4965</v>
      </c>
      <c r="C1779" t="str">
        <f t="shared" si="83"/>
        <v/>
      </c>
      <c r="D1779" s="2" t="s">
        <v>1778</v>
      </c>
      <c r="E1779" s="5" t="s">
        <v>4965</v>
      </c>
      <c r="F1779" t="str">
        <f t="shared" si="81"/>
        <v>(select id from taxonomy_molecule where abbrev ='dsDNA-RT')</v>
      </c>
      <c r="G1779" t="str">
        <f t="shared" si="82"/>
        <v>update taxonomy_node set /*select taxonomy_node.name, taxonomy_node.molecule_id, taxonomy_node.inher_molecule_id, m.id, m.abbrev,*/ molecule_id = m.id from taxonomy_node join taxonomy_molecule m on m.abbrev='dsDNA-RT' where taxonomy_node.tree_id=20180000 and  taxonomy_node.name = 'Cacao swollen shoot CD virus' and (taxonomy_node.inher_molecule_id is null or taxonomy_node.inher_molecule_id &lt;&gt; m.id)</v>
      </c>
    </row>
    <row r="1780" spans="1:7" x14ac:dyDescent="0.25">
      <c r="A1780" t="s">
        <v>1779</v>
      </c>
      <c r="B1780" t="s">
        <v>4965</v>
      </c>
      <c r="C1780" t="str">
        <f t="shared" si="83"/>
        <v/>
      </c>
      <c r="D1780" s="2" t="s">
        <v>1779</v>
      </c>
      <c r="E1780" s="5" t="s">
        <v>4965</v>
      </c>
      <c r="F1780" t="str">
        <f t="shared" si="81"/>
        <v>(select id from taxonomy_molecule where abbrev ='dsDNA-RT')</v>
      </c>
      <c r="G1780" t="str">
        <f t="shared" si="82"/>
        <v>update taxonomy_node set /*select taxonomy_node.name, taxonomy_node.molecule_id, taxonomy_node.inher_molecule_id, m.id, m.abbrev,*/ molecule_id = m.id from taxonomy_node join taxonomy_molecule m on m.abbrev='dsDNA-RT' where taxonomy_node.tree_id=20180000 and  taxonomy_node.name = 'Cacao swollen shoot Togo A virus' and (taxonomy_node.inher_molecule_id is null or taxonomy_node.inher_molecule_id &lt;&gt; m.id)</v>
      </c>
    </row>
    <row r="1781" spans="1:7" x14ac:dyDescent="0.25">
      <c r="A1781" t="s">
        <v>1780</v>
      </c>
      <c r="B1781" t="s">
        <v>4965</v>
      </c>
      <c r="C1781" t="str">
        <f t="shared" si="83"/>
        <v/>
      </c>
      <c r="D1781" s="2" t="s">
        <v>1780</v>
      </c>
      <c r="E1781" s="5" t="s">
        <v>4965</v>
      </c>
      <c r="F1781" t="str">
        <f t="shared" si="81"/>
        <v>(select id from taxonomy_molecule where abbrev ='dsDNA-RT')</v>
      </c>
      <c r="G1781" t="str">
        <f t="shared" si="82"/>
        <v>update taxonomy_node set /*select taxonomy_node.name, taxonomy_node.molecule_id, taxonomy_node.inher_molecule_id, m.id, m.abbrev,*/ molecule_id = m.id from taxonomy_node join taxonomy_molecule m on m.abbrev='dsDNA-RT' where taxonomy_node.tree_id=20180000 and  taxonomy_node.name = 'Cacao swollen shoot virus' and (taxonomy_node.inher_molecule_id is null or taxonomy_node.inher_molecule_id &lt;&gt; m.id)</v>
      </c>
    </row>
    <row r="1782" spans="1:7" x14ac:dyDescent="0.25">
      <c r="A1782" t="s">
        <v>1781</v>
      </c>
      <c r="B1782" t="s">
        <v>4965</v>
      </c>
      <c r="C1782" t="str">
        <f t="shared" si="83"/>
        <v/>
      </c>
      <c r="D1782" s="2" t="s">
        <v>1781</v>
      </c>
      <c r="E1782" s="5" t="s">
        <v>4965</v>
      </c>
      <c r="F1782" t="str">
        <f t="shared" si="81"/>
        <v>(select id from taxonomy_molecule where abbrev ='dsDNA-RT')</v>
      </c>
      <c r="G1782" t="str">
        <f t="shared" si="82"/>
        <v>update taxonomy_node set /*select taxonomy_node.name, taxonomy_node.molecule_id, taxonomy_node.inher_molecule_id, m.id, m.abbrev,*/ molecule_id = m.id from taxonomy_node join taxonomy_molecule m on m.abbrev='dsDNA-RT' where taxonomy_node.tree_id=20180000 and  taxonomy_node.name = 'Cacao yellow vein banding virus' and (taxonomy_node.inher_molecule_id is null or taxonomy_node.inher_molecule_id &lt;&gt; m.id)</v>
      </c>
    </row>
    <row r="1783" spans="1:7" x14ac:dyDescent="0.25">
      <c r="A1783" t="s">
        <v>1782</v>
      </c>
      <c r="B1783" t="s">
        <v>4965</v>
      </c>
      <c r="C1783" t="str">
        <f t="shared" si="83"/>
        <v/>
      </c>
      <c r="D1783" s="2" t="s">
        <v>1782</v>
      </c>
      <c r="E1783" s="5" t="s">
        <v>4965</v>
      </c>
      <c r="F1783" t="str">
        <f t="shared" si="81"/>
        <v>(select id from taxonomy_molecule where abbrev ='dsDNA-RT')</v>
      </c>
      <c r="G1783" t="str">
        <f t="shared" si="82"/>
        <v>update taxonomy_node set /*select taxonomy_node.name, taxonomy_node.molecule_id, taxonomy_node.inher_molecule_id, m.id, m.abbrev,*/ molecule_id = m.id from taxonomy_node join taxonomy_molecule m on m.abbrev='dsDNA-RT' where taxonomy_node.tree_id=20180000 and  taxonomy_node.name = 'Canna yellow mottle virus' and (taxonomy_node.inher_molecule_id is null or taxonomy_node.inher_molecule_id &lt;&gt; m.id)</v>
      </c>
    </row>
    <row r="1784" spans="1:7" x14ac:dyDescent="0.25">
      <c r="A1784" t="s">
        <v>1783</v>
      </c>
      <c r="B1784" t="s">
        <v>4965</v>
      </c>
      <c r="C1784" t="str">
        <f t="shared" si="83"/>
        <v/>
      </c>
      <c r="D1784" s="2" t="s">
        <v>1783</v>
      </c>
      <c r="E1784" s="5" t="s">
        <v>4965</v>
      </c>
      <c r="F1784" t="str">
        <f t="shared" si="81"/>
        <v>(select id from taxonomy_molecule where abbrev ='dsDNA-RT')</v>
      </c>
      <c r="G1784" t="str">
        <f t="shared" si="82"/>
        <v>update taxonomy_node set /*select taxonomy_node.name, taxonomy_node.molecule_id, taxonomy_node.inher_molecule_id, m.id, m.abbrev,*/ molecule_id = m.id from taxonomy_node join taxonomy_molecule m on m.abbrev='dsDNA-RT' where taxonomy_node.tree_id=20180000 and  taxonomy_node.name = 'Citrus yellow mosaic virus' and (taxonomy_node.inher_molecule_id is null or taxonomy_node.inher_molecule_id &lt;&gt; m.id)</v>
      </c>
    </row>
    <row r="1785" spans="1:7" x14ac:dyDescent="0.25">
      <c r="A1785" t="s">
        <v>1784</v>
      </c>
      <c r="B1785" t="s">
        <v>4965</v>
      </c>
      <c r="C1785" t="str">
        <f t="shared" si="83"/>
        <v/>
      </c>
      <c r="D1785" s="2" t="s">
        <v>1784</v>
      </c>
      <c r="E1785" s="5" t="s">
        <v>4965</v>
      </c>
      <c r="F1785" t="str">
        <f t="shared" si="81"/>
        <v>(select id from taxonomy_molecule where abbrev ='dsDNA-RT')</v>
      </c>
      <c r="G1785" t="str">
        <f t="shared" si="82"/>
        <v>update taxonomy_node set /*select taxonomy_node.name, taxonomy_node.molecule_id, taxonomy_node.inher_molecule_id, m.id, m.abbrev,*/ molecule_id = m.id from taxonomy_node join taxonomy_molecule m on m.abbrev='dsDNA-RT' where taxonomy_node.tree_id=20180000 and  taxonomy_node.name = 'Commelina yellow mottle virus' and (taxonomy_node.inher_molecule_id is null or taxonomy_node.inher_molecule_id &lt;&gt; m.id)</v>
      </c>
    </row>
    <row r="1786" spans="1:7" x14ac:dyDescent="0.25">
      <c r="A1786" t="s">
        <v>1785</v>
      </c>
      <c r="B1786" t="s">
        <v>4965</v>
      </c>
      <c r="C1786" t="str">
        <f t="shared" si="83"/>
        <v/>
      </c>
      <c r="D1786" s="2" t="s">
        <v>1785</v>
      </c>
      <c r="E1786" s="5" t="s">
        <v>4965</v>
      </c>
      <c r="F1786" t="str">
        <f t="shared" si="81"/>
        <v>(select id from taxonomy_molecule where abbrev ='dsDNA-RT')</v>
      </c>
      <c r="G1786" t="str">
        <f t="shared" si="82"/>
        <v>update taxonomy_node set /*select taxonomy_node.name, taxonomy_node.molecule_id, taxonomy_node.inher_molecule_id, m.id, m.abbrev,*/ molecule_id = m.id from taxonomy_node join taxonomy_molecule m on m.abbrev='dsDNA-RT' where taxonomy_node.tree_id=20180000 and  taxonomy_node.name = 'Dioscorea bacilliform AL virus' and (taxonomy_node.inher_molecule_id is null or taxonomy_node.inher_molecule_id &lt;&gt; m.id)</v>
      </c>
    </row>
    <row r="1787" spans="1:7" x14ac:dyDescent="0.25">
      <c r="A1787" t="s">
        <v>1786</v>
      </c>
      <c r="B1787" t="s">
        <v>4965</v>
      </c>
      <c r="C1787" t="str">
        <f t="shared" si="83"/>
        <v/>
      </c>
      <c r="D1787" s="2" t="s">
        <v>1786</v>
      </c>
      <c r="E1787" s="5" t="s">
        <v>4965</v>
      </c>
      <c r="F1787" t="str">
        <f t="shared" si="81"/>
        <v>(select id from taxonomy_molecule where abbrev ='dsDNA-RT')</v>
      </c>
      <c r="G1787" t="str">
        <f t="shared" si="82"/>
        <v>update taxonomy_node set /*select taxonomy_node.name, taxonomy_node.molecule_id, taxonomy_node.inher_molecule_id, m.id, m.abbrev,*/ molecule_id = m.id from taxonomy_node join taxonomy_molecule m on m.abbrev='dsDNA-RT' where taxonomy_node.tree_id=20180000 and  taxonomy_node.name = 'Dioscorea bacilliform RT virus 1' and (taxonomy_node.inher_molecule_id is null or taxonomy_node.inher_molecule_id &lt;&gt; m.id)</v>
      </c>
    </row>
    <row r="1788" spans="1:7" x14ac:dyDescent="0.25">
      <c r="A1788" t="s">
        <v>1787</v>
      </c>
      <c r="B1788" t="s">
        <v>4965</v>
      </c>
      <c r="C1788" t="str">
        <f t="shared" si="83"/>
        <v/>
      </c>
      <c r="D1788" s="2" t="s">
        <v>1787</v>
      </c>
      <c r="E1788" s="5" t="s">
        <v>4965</v>
      </c>
      <c r="F1788" t="str">
        <f t="shared" si="81"/>
        <v>(select id from taxonomy_molecule where abbrev ='dsDNA-RT')</v>
      </c>
      <c r="G1788" t="str">
        <f t="shared" si="82"/>
        <v>update taxonomy_node set /*select taxonomy_node.name, taxonomy_node.molecule_id, taxonomy_node.inher_molecule_id, m.id, m.abbrev,*/ molecule_id = m.id from taxonomy_node join taxonomy_molecule m on m.abbrev='dsDNA-RT' where taxonomy_node.tree_id=20180000 and  taxonomy_node.name = 'Dioscorea bacilliform RT virus 2' and (taxonomy_node.inher_molecule_id is null or taxonomy_node.inher_molecule_id &lt;&gt; m.id)</v>
      </c>
    </row>
    <row r="1789" spans="1:7" x14ac:dyDescent="0.25">
      <c r="A1789" t="s">
        <v>1788</v>
      </c>
      <c r="B1789" t="s">
        <v>4965</v>
      </c>
      <c r="C1789" t="str">
        <f t="shared" si="83"/>
        <v/>
      </c>
      <c r="D1789" s="2" t="s">
        <v>1788</v>
      </c>
      <c r="E1789" s="5" t="s">
        <v>4965</v>
      </c>
      <c r="F1789" t="str">
        <f t="shared" si="81"/>
        <v>(select id from taxonomy_molecule where abbrev ='dsDNA-RT')</v>
      </c>
      <c r="G1789" t="str">
        <f t="shared" si="82"/>
        <v>update taxonomy_node set /*select taxonomy_node.name, taxonomy_node.molecule_id, taxonomy_node.inher_molecule_id, m.id, m.abbrev,*/ molecule_id = m.id from taxonomy_node join taxonomy_molecule m on m.abbrev='dsDNA-RT' where taxonomy_node.tree_id=20180000 and  taxonomy_node.name = 'Dioscorea bacilliform SN virus' and (taxonomy_node.inher_molecule_id is null or taxonomy_node.inher_molecule_id &lt;&gt; m.id)</v>
      </c>
    </row>
    <row r="1790" spans="1:7" x14ac:dyDescent="0.25">
      <c r="A1790" t="s">
        <v>1789</v>
      </c>
      <c r="B1790" t="s">
        <v>4965</v>
      </c>
      <c r="C1790" t="str">
        <f t="shared" si="83"/>
        <v/>
      </c>
      <c r="D1790" s="2" t="s">
        <v>1789</v>
      </c>
      <c r="E1790" s="5" t="s">
        <v>4965</v>
      </c>
      <c r="F1790" t="str">
        <f t="shared" si="81"/>
        <v>(select id from taxonomy_molecule where abbrev ='dsDNA-RT')</v>
      </c>
      <c r="G1790" t="str">
        <f t="shared" si="82"/>
        <v>update taxonomy_node set /*select taxonomy_node.name, taxonomy_node.molecule_id, taxonomy_node.inher_molecule_id, m.id, m.abbrev,*/ molecule_id = m.id from taxonomy_node join taxonomy_molecule m on m.abbrev='dsDNA-RT' where taxonomy_node.tree_id=20180000 and  taxonomy_node.name = 'Dioscorea bacilliform TR virus' and (taxonomy_node.inher_molecule_id is null or taxonomy_node.inher_molecule_id &lt;&gt; m.id)</v>
      </c>
    </row>
    <row r="1791" spans="1:7" x14ac:dyDescent="0.25">
      <c r="A1791" t="s">
        <v>1790</v>
      </c>
      <c r="B1791" t="s">
        <v>4965</v>
      </c>
      <c r="C1791" t="str">
        <f t="shared" si="83"/>
        <v/>
      </c>
      <c r="D1791" s="2" t="s">
        <v>1790</v>
      </c>
      <c r="E1791" s="5" t="s">
        <v>4965</v>
      </c>
      <c r="F1791" t="str">
        <f t="shared" si="81"/>
        <v>(select id from taxonomy_molecule where abbrev ='dsDNA-RT')</v>
      </c>
      <c r="G1791" t="str">
        <f t="shared" si="82"/>
        <v>update taxonomy_node set /*select taxonomy_node.name, taxonomy_node.molecule_id, taxonomy_node.inher_molecule_id, m.id, m.abbrev,*/ molecule_id = m.id from taxonomy_node join taxonomy_molecule m on m.abbrev='dsDNA-RT' where taxonomy_node.tree_id=20180000 and  taxonomy_node.name = 'Fig badnavirus 1' and (taxonomy_node.inher_molecule_id is null or taxonomy_node.inher_molecule_id &lt;&gt; m.id)</v>
      </c>
    </row>
    <row r="1792" spans="1:7" x14ac:dyDescent="0.25">
      <c r="A1792" t="s">
        <v>1791</v>
      </c>
      <c r="B1792" t="s">
        <v>4965</v>
      </c>
      <c r="C1792" t="str">
        <f t="shared" si="83"/>
        <v/>
      </c>
      <c r="D1792" s="2" t="s">
        <v>1791</v>
      </c>
      <c r="E1792" s="5" t="s">
        <v>4965</v>
      </c>
      <c r="F1792" t="str">
        <f t="shared" si="81"/>
        <v>(select id from taxonomy_molecule where abbrev ='dsDNA-RT')</v>
      </c>
      <c r="G1792" t="str">
        <f t="shared" si="82"/>
        <v>update taxonomy_node set /*select taxonomy_node.name, taxonomy_node.molecule_id, taxonomy_node.inher_molecule_id, m.id, m.abbrev,*/ molecule_id = m.id from taxonomy_node join taxonomy_molecule m on m.abbrev='dsDNA-RT' where taxonomy_node.tree_id=20180000 and  taxonomy_node.name = 'Gooseberry vein banding associated virus' and (taxonomy_node.inher_molecule_id is null or taxonomy_node.inher_molecule_id &lt;&gt; m.id)</v>
      </c>
    </row>
    <row r="1793" spans="1:7" x14ac:dyDescent="0.25">
      <c r="A1793" t="s">
        <v>1792</v>
      </c>
      <c r="B1793" t="s">
        <v>4965</v>
      </c>
      <c r="C1793" t="str">
        <f t="shared" si="83"/>
        <v/>
      </c>
      <c r="D1793" s="2" t="s">
        <v>1792</v>
      </c>
      <c r="E1793" s="5" t="s">
        <v>4965</v>
      </c>
      <c r="F1793" t="str">
        <f t="shared" si="81"/>
        <v>(select id from taxonomy_molecule where abbrev ='dsDNA-RT')</v>
      </c>
      <c r="G1793" t="str">
        <f t="shared" si="82"/>
        <v>update taxonomy_node set /*select taxonomy_node.name, taxonomy_node.molecule_id, taxonomy_node.inher_molecule_id, m.id, m.abbrev,*/ molecule_id = m.id from taxonomy_node join taxonomy_molecule m on m.abbrev='dsDNA-RT' where taxonomy_node.tree_id=20180000 and  taxonomy_node.name = 'Grapevine Roditis leaf discoloration-associated virus' and (taxonomy_node.inher_molecule_id is null or taxonomy_node.inher_molecule_id &lt;&gt; m.id)</v>
      </c>
    </row>
    <row r="1794" spans="1:7" x14ac:dyDescent="0.25">
      <c r="A1794" t="s">
        <v>1793</v>
      </c>
      <c r="B1794" t="s">
        <v>4965</v>
      </c>
      <c r="C1794" t="str">
        <f t="shared" si="83"/>
        <v/>
      </c>
      <c r="D1794" s="2" t="s">
        <v>1793</v>
      </c>
      <c r="E1794" s="5" t="s">
        <v>4965</v>
      </c>
      <c r="F1794" t="str">
        <f t="shared" ref="F1794:F1857" si="84">CONCATENATE("(select id from taxonomy_molecule where abbrev ='",E1794,"')")</f>
        <v>(select id from taxonomy_molecule where abbrev ='dsDNA-RT')</v>
      </c>
      <c r="G1794" t="str">
        <f t="shared" ref="G1794:G1857" si="85">CONCATENATE(IF(ISBLANK(E1794),"--",""),CONCATENATE("update taxonomy_node set /*select taxonomy_node.name, taxonomy_node.molecule_id, taxonomy_node.inher_molecule_id, m.id, m.abbrev,*/ molecule_id = m.id from taxonomy_node join taxonomy_molecule m on m.abbrev='",E1794,"' where taxonomy_node.tree_id=20180000 and  taxonomy_node.name = '",D1794,"' and (taxonomy_node.inher_molecule_id is null or taxonomy_node.inher_molecule_id &lt;&gt; m.id)"))</f>
        <v>update taxonomy_node set /*select taxonomy_node.name, taxonomy_node.molecule_id, taxonomy_node.inher_molecule_id, m.id, m.abbrev,*/ molecule_id = m.id from taxonomy_node join taxonomy_molecule m on m.abbrev='dsDNA-RT' where taxonomy_node.tree_id=20180000 and  taxonomy_node.name = 'Grapevine vein clearing virus' and (taxonomy_node.inher_molecule_id is null or taxonomy_node.inher_molecule_id &lt;&gt; m.id)</v>
      </c>
    </row>
    <row r="1795" spans="1:7" x14ac:dyDescent="0.25">
      <c r="A1795" t="s">
        <v>1794</v>
      </c>
      <c r="B1795" t="s">
        <v>4965</v>
      </c>
      <c r="C1795" t="str">
        <f t="shared" ref="C1795:C1858" si="86">IF(AND(A1795=D1795,B1795=E1795),"","&lt;&lt;&lt;&lt;&gt;&gt;&gt;&gt;")</f>
        <v/>
      </c>
      <c r="D1795" s="2" t="s">
        <v>1794</v>
      </c>
      <c r="E1795" s="5" t="s">
        <v>4965</v>
      </c>
      <c r="F1795" t="str">
        <f t="shared" si="84"/>
        <v>(select id from taxonomy_molecule where abbrev ='dsDNA-RT')</v>
      </c>
      <c r="G1795" t="str">
        <f t="shared" si="85"/>
        <v>update taxonomy_node set /*select taxonomy_node.name, taxonomy_node.molecule_id, taxonomy_node.inher_molecule_id, m.id, m.abbrev,*/ molecule_id = m.id from taxonomy_node join taxonomy_molecule m on m.abbrev='dsDNA-RT' where taxonomy_node.tree_id=20180000 and  taxonomy_node.name = 'Kalanchoe top-spotting virus' and (taxonomy_node.inher_molecule_id is null or taxonomy_node.inher_molecule_id &lt;&gt; m.id)</v>
      </c>
    </row>
    <row r="1796" spans="1:7" x14ac:dyDescent="0.25">
      <c r="A1796" t="s">
        <v>1795</v>
      </c>
      <c r="B1796" t="s">
        <v>4965</v>
      </c>
      <c r="C1796" t="str">
        <f t="shared" si="86"/>
        <v/>
      </c>
      <c r="D1796" s="2" t="s">
        <v>1795</v>
      </c>
      <c r="E1796" s="5" t="s">
        <v>4965</v>
      </c>
      <c r="F1796" t="str">
        <f t="shared" si="84"/>
        <v>(select id from taxonomy_molecule where abbrev ='dsDNA-RT')</v>
      </c>
      <c r="G1796" t="str">
        <f t="shared" si="85"/>
        <v>update taxonomy_node set /*select taxonomy_node.name, taxonomy_node.molecule_id, taxonomy_node.inher_molecule_id, m.id, m.abbrev,*/ molecule_id = m.id from taxonomy_node join taxonomy_molecule m on m.abbrev='dsDNA-RT' where taxonomy_node.tree_id=20180000 and  taxonomy_node.name = 'Mulberry badnavirus 1' and (taxonomy_node.inher_molecule_id is null or taxonomy_node.inher_molecule_id &lt;&gt; m.id)</v>
      </c>
    </row>
    <row r="1797" spans="1:7" x14ac:dyDescent="0.25">
      <c r="A1797" t="s">
        <v>1796</v>
      </c>
      <c r="B1797" t="s">
        <v>4965</v>
      </c>
      <c r="C1797" t="str">
        <f t="shared" si="86"/>
        <v/>
      </c>
      <c r="D1797" s="2" t="s">
        <v>1796</v>
      </c>
      <c r="E1797" s="5" t="s">
        <v>4965</v>
      </c>
      <c r="F1797" t="str">
        <f t="shared" si="84"/>
        <v>(select id from taxonomy_molecule where abbrev ='dsDNA-RT')</v>
      </c>
      <c r="G1797" t="str">
        <f t="shared" si="85"/>
        <v>update taxonomy_node set /*select taxonomy_node.name, taxonomy_node.molecule_id, taxonomy_node.inher_molecule_id, m.id, m.abbrev,*/ molecule_id = m.id from taxonomy_node join taxonomy_molecule m on m.abbrev='dsDNA-RT' where taxonomy_node.tree_id=20180000 and  taxonomy_node.name = 'Pagoda yellow mosaic associated virus' and (taxonomy_node.inher_molecule_id is null or taxonomy_node.inher_molecule_id &lt;&gt; m.id)</v>
      </c>
    </row>
    <row r="1798" spans="1:7" x14ac:dyDescent="0.25">
      <c r="A1798" t="s">
        <v>1797</v>
      </c>
      <c r="B1798" t="s">
        <v>4965</v>
      </c>
      <c r="C1798" t="str">
        <f t="shared" si="86"/>
        <v/>
      </c>
      <c r="D1798" s="2" t="s">
        <v>1797</v>
      </c>
      <c r="E1798" s="5" t="s">
        <v>4965</v>
      </c>
      <c r="F1798" t="str">
        <f t="shared" si="84"/>
        <v>(select id from taxonomy_molecule where abbrev ='dsDNA-RT')</v>
      </c>
      <c r="G1798" t="str">
        <f t="shared" si="85"/>
        <v>update taxonomy_node set /*select taxonomy_node.name, taxonomy_node.molecule_id, taxonomy_node.inher_molecule_id, m.id, m.abbrev,*/ molecule_id = m.id from taxonomy_node join taxonomy_molecule m on m.abbrev='dsDNA-RT' where taxonomy_node.tree_id=20180000 and  taxonomy_node.name = 'Pineapple bacilliform CO virus' and (taxonomy_node.inher_molecule_id is null or taxonomy_node.inher_molecule_id &lt;&gt; m.id)</v>
      </c>
    </row>
    <row r="1799" spans="1:7" x14ac:dyDescent="0.25">
      <c r="A1799" t="s">
        <v>1798</v>
      </c>
      <c r="B1799" t="s">
        <v>4965</v>
      </c>
      <c r="C1799" t="str">
        <f t="shared" si="86"/>
        <v/>
      </c>
      <c r="D1799" s="2" t="s">
        <v>1798</v>
      </c>
      <c r="E1799" s="5" t="s">
        <v>4965</v>
      </c>
      <c r="F1799" t="str">
        <f t="shared" si="84"/>
        <v>(select id from taxonomy_molecule where abbrev ='dsDNA-RT')</v>
      </c>
      <c r="G1799" t="str">
        <f t="shared" si="85"/>
        <v>update taxonomy_node set /*select taxonomy_node.name, taxonomy_node.molecule_id, taxonomy_node.inher_molecule_id, m.id, m.abbrev,*/ molecule_id = m.id from taxonomy_node join taxonomy_molecule m on m.abbrev='dsDNA-RT' where taxonomy_node.tree_id=20180000 and  taxonomy_node.name = 'Pineapple bacilliform ER virus' and (taxonomy_node.inher_molecule_id is null or taxonomy_node.inher_molecule_id &lt;&gt; m.id)</v>
      </c>
    </row>
    <row r="1800" spans="1:7" x14ac:dyDescent="0.25">
      <c r="A1800" t="s">
        <v>1799</v>
      </c>
      <c r="B1800" t="s">
        <v>4965</v>
      </c>
      <c r="C1800" t="str">
        <f t="shared" si="86"/>
        <v/>
      </c>
      <c r="D1800" s="2" t="s">
        <v>1799</v>
      </c>
      <c r="E1800" s="5" t="s">
        <v>4965</v>
      </c>
      <c r="F1800" t="str">
        <f t="shared" si="84"/>
        <v>(select id from taxonomy_molecule where abbrev ='dsDNA-RT')</v>
      </c>
      <c r="G1800" t="str">
        <f t="shared" si="85"/>
        <v>update taxonomy_node set /*select taxonomy_node.name, taxonomy_node.molecule_id, taxonomy_node.inher_molecule_id, m.id, m.abbrev,*/ molecule_id = m.id from taxonomy_node join taxonomy_molecule m on m.abbrev='dsDNA-RT' where taxonomy_node.tree_id=20180000 and  taxonomy_node.name = 'Piper yellow mottle virus' and (taxonomy_node.inher_molecule_id is null or taxonomy_node.inher_molecule_id &lt;&gt; m.id)</v>
      </c>
    </row>
    <row r="1801" spans="1:7" x14ac:dyDescent="0.25">
      <c r="A1801" t="s">
        <v>1800</v>
      </c>
      <c r="B1801" t="s">
        <v>4965</v>
      </c>
      <c r="C1801" t="str">
        <f t="shared" si="86"/>
        <v/>
      </c>
      <c r="D1801" s="2" t="s">
        <v>1800</v>
      </c>
      <c r="E1801" s="5" t="s">
        <v>4965</v>
      </c>
      <c r="F1801" t="str">
        <f t="shared" si="84"/>
        <v>(select id from taxonomy_molecule where abbrev ='dsDNA-RT')</v>
      </c>
      <c r="G1801" t="str">
        <f t="shared" si="85"/>
        <v>update taxonomy_node set /*select taxonomy_node.name, taxonomy_node.molecule_id, taxonomy_node.inher_molecule_id, m.id, m.abbrev,*/ molecule_id = m.id from taxonomy_node join taxonomy_molecule m on m.abbrev='dsDNA-RT' where taxonomy_node.tree_id=20180000 and  taxonomy_node.name = 'Rubus yellow net virus' and (taxonomy_node.inher_molecule_id is null or taxonomy_node.inher_molecule_id &lt;&gt; m.id)</v>
      </c>
    </row>
    <row r="1802" spans="1:7" x14ac:dyDescent="0.25">
      <c r="A1802" t="s">
        <v>1801</v>
      </c>
      <c r="B1802" t="s">
        <v>4965</v>
      </c>
      <c r="C1802" t="str">
        <f t="shared" si="86"/>
        <v/>
      </c>
      <c r="D1802" s="2" t="s">
        <v>1801</v>
      </c>
      <c r="E1802" s="5" t="s">
        <v>4965</v>
      </c>
      <c r="F1802" t="str">
        <f t="shared" si="84"/>
        <v>(select id from taxonomy_molecule where abbrev ='dsDNA-RT')</v>
      </c>
      <c r="G1802" t="str">
        <f t="shared" si="85"/>
        <v>update taxonomy_node set /*select taxonomy_node.name, taxonomy_node.molecule_id, taxonomy_node.inher_molecule_id, m.id, m.abbrev,*/ molecule_id = m.id from taxonomy_node join taxonomy_molecule m on m.abbrev='dsDNA-RT' where taxonomy_node.tree_id=20180000 and  taxonomy_node.name = 'Schefflera ringspot virus' and (taxonomy_node.inher_molecule_id is null or taxonomy_node.inher_molecule_id &lt;&gt; m.id)</v>
      </c>
    </row>
    <row r="1803" spans="1:7" x14ac:dyDescent="0.25">
      <c r="A1803" t="s">
        <v>1802</v>
      </c>
      <c r="B1803" t="s">
        <v>4965</v>
      </c>
      <c r="C1803" t="str">
        <f t="shared" si="86"/>
        <v/>
      </c>
      <c r="D1803" s="2" t="s">
        <v>1802</v>
      </c>
      <c r="E1803" s="5" t="s">
        <v>4965</v>
      </c>
      <c r="F1803" t="str">
        <f t="shared" si="84"/>
        <v>(select id from taxonomy_molecule where abbrev ='dsDNA-RT')</v>
      </c>
      <c r="G1803" t="str">
        <f t="shared" si="85"/>
        <v>update taxonomy_node set /*select taxonomy_node.name, taxonomy_node.molecule_id, taxonomy_node.inher_molecule_id, m.id, m.abbrev,*/ molecule_id = m.id from taxonomy_node join taxonomy_molecule m on m.abbrev='dsDNA-RT' where taxonomy_node.tree_id=20180000 and  taxonomy_node.name = 'Spiraea yellow leafspot virus' and (taxonomy_node.inher_molecule_id is null or taxonomy_node.inher_molecule_id &lt;&gt; m.id)</v>
      </c>
    </row>
    <row r="1804" spans="1:7" x14ac:dyDescent="0.25">
      <c r="A1804" t="s">
        <v>1803</v>
      </c>
      <c r="B1804" t="s">
        <v>4965</v>
      </c>
      <c r="C1804" t="str">
        <f t="shared" si="86"/>
        <v/>
      </c>
      <c r="D1804" s="2" t="s">
        <v>1803</v>
      </c>
      <c r="E1804" s="5" t="s">
        <v>4965</v>
      </c>
      <c r="F1804" t="str">
        <f t="shared" si="84"/>
        <v>(select id from taxonomy_molecule where abbrev ='dsDNA-RT')</v>
      </c>
      <c r="G1804" t="str">
        <f t="shared" si="85"/>
        <v>update taxonomy_node set /*select taxonomy_node.name, taxonomy_node.molecule_id, taxonomy_node.inher_molecule_id, m.id, m.abbrev,*/ molecule_id = m.id from taxonomy_node join taxonomy_molecule m on m.abbrev='dsDNA-RT' where taxonomy_node.tree_id=20180000 and  taxonomy_node.name = 'Sugarcane bacilliform Guadeloupe A virus' and (taxonomy_node.inher_molecule_id is null or taxonomy_node.inher_molecule_id &lt;&gt; m.id)</v>
      </c>
    </row>
    <row r="1805" spans="1:7" x14ac:dyDescent="0.25">
      <c r="A1805" t="s">
        <v>1804</v>
      </c>
      <c r="B1805" t="s">
        <v>4965</v>
      </c>
      <c r="C1805" t="str">
        <f t="shared" si="86"/>
        <v/>
      </c>
      <c r="D1805" s="2" t="s">
        <v>1804</v>
      </c>
      <c r="E1805" s="5" t="s">
        <v>4965</v>
      </c>
      <c r="F1805" t="str">
        <f t="shared" si="84"/>
        <v>(select id from taxonomy_molecule where abbrev ='dsDNA-RT')</v>
      </c>
      <c r="G1805" t="str">
        <f t="shared" si="85"/>
        <v>update taxonomy_node set /*select taxonomy_node.name, taxonomy_node.molecule_id, taxonomy_node.inher_molecule_id, m.id, m.abbrev,*/ molecule_id = m.id from taxonomy_node join taxonomy_molecule m on m.abbrev='dsDNA-RT' where taxonomy_node.tree_id=20180000 and  taxonomy_node.name = 'Sugarcane bacilliform Guadeloupe D virus' and (taxonomy_node.inher_molecule_id is null or taxonomy_node.inher_molecule_id &lt;&gt; m.id)</v>
      </c>
    </row>
    <row r="1806" spans="1:7" x14ac:dyDescent="0.25">
      <c r="A1806" t="s">
        <v>1805</v>
      </c>
      <c r="B1806" t="s">
        <v>4965</v>
      </c>
      <c r="C1806" t="str">
        <f t="shared" si="86"/>
        <v/>
      </c>
      <c r="D1806" s="2" t="s">
        <v>1805</v>
      </c>
      <c r="E1806" s="5" t="s">
        <v>4965</v>
      </c>
      <c r="F1806" t="str">
        <f t="shared" si="84"/>
        <v>(select id from taxonomy_molecule where abbrev ='dsDNA-RT')</v>
      </c>
      <c r="G1806" t="str">
        <f t="shared" si="85"/>
        <v>update taxonomy_node set /*select taxonomy_node.name, taxonomy_node.molecule_id, taxonomy_node.inher_molecule_id, m.id, m.abbrev,*/ molecule_id = m.id from taxonomy_node join taxonomy_molecule m on m.abbrev='dsDNA-RT' where taxonomy_node.tree_id=20180000 and  taxonomy_node.name = 'Sugarcane bacilliform IM virus' and (taxonomy_node.inher_molecule_id is null or taxonomy_node.inher_molecule_id &lt;&gt; m.id)</v>
      </c>
    </row>
    <row r="1807" spans="1:7" x14ac:dyDescent="0.25">
      <c r="A1807" t="s">
        <v>1806</v>
      </c>
      <c r="B1807" t="s">
        <v>4965</v>
      </c>
      <c r="C1807" t="str">
        <f t="shared" si="86"/>
        <v/>
      </c>
      <c r="D1807" s="2" t="s">
        <v>1806</v>
      </c>
      <c r="E1807" s="5" t="s">
        <v>4965</v>
      </c>
      <c r="F1807" t="str">
        <f t="shared" si="84"/>
        <v>(select id from taxonomy_molecule where abbrev ='dsDNA-RT')</v>
      </c>
      <c r="G1807" t="str">
        <f t="shared" si="85"/>
        <v>update taxonomy_node set /*select taxonomy_node.name, taxonomy_node.molecule_id, taxonomy_node.inher_molecule_id, m.id, m.abbrev,*/ molecule_id = m.id from taxonomy_node join taxonomy_molecule m on m.abbrev='dsDNA-RT' where taxonomy_node.tree_id=20180000 and  taxonomy_node.name = 'Sugarcane bacilliform MO virus' and (taxonomy_node.inher_molecule_id is null or taxonomy_node.inher_molecule_id &lt;&gt; m.id)</v>
      </c>
    </row>
    <row r="1808" spans="1:7" x14ac:dyDescent="0.25">
      <c r="A1808" t="s">
        <v>1807</v>
      </c>
      <c r="B1808" t="s">
        <v>4965</v>
      </c>
      <c r="C1808" t="str">
        <f t="shared" si="86"/>
        <v/>
      </c>
      <c r="D1808" s="2" t="s">
        <v>1807</v>
      </c>
      <c r="E1808" s="5" t="s">
        <v>4965</v>
      </c>
      <c r="F1808" t="str">
        <f t="shared" si="84"/>
        <v>(select id from taxonomy_molecule where abbrev ='dsDNA-RT')</v>
      </c>
      <c r="G1808" t="str">
        <f t="shared" si="85"/>
        <v>update taxonomy_node set /*select taxonomy_node.name, taxonomy_node.molecule_id, taxonomy_node.inher_molecule_id, m.id, m.abbrev,*/ molecule_id = m.id from taxonomy_node join taxonomy_molecule m on m.abbrev='dsDNA-RT' where taxonomy_node.tree_id=20180000 and  taxonomy_node.name = 'Sweet potato pakakuy virus' and (taxonomy_node.inher_molecule_id is null or taxonomy_node.inher_molecule_id &lt;&gt; m.id)</v>
      </c>
    </row>
    <row r="1809" spans="1:7" x14ac:dyDescent="0.25">
      <c r="A1809" t="s">
        <v>1808</v>
      </c>
      <c r="B1809" t="s">
        <v>4965</v>
      </c>
      <c r="C1809" t="str">
        <f t="shared" si="86"/>
        <v/>
      </c>
      <c r="D1809" s="2" t="s">
        <v>1808</v>
      </c>
      <c r="E1809" s="5" t="s">
        <v>4965</v>
      </c>
      <c r="F1809" t="str">
        <f t="shared" si="84"/>
        <v>(select id from taxonomy_molecule where abbrev ='dsDNA-RT')</v>
      </c>
      <c r="G1809" t="str">
        <f t="shared" si="85"/>
        <v>update taxonomy_node set /*select taxonomy_node.name, taxonomy_node.molecule_id, taxonomy_node.inher_molecule_id, m.id, m.abbrev,*/ molecule_id = m.id from taxonomy_node join taxonomy_molecule m on m.abbrev='dsDNA-RT' where taxonomy_node.tree_id=20180000 and  taxonomy_node.name = 'Taro bacilliform CH virus' and (taxonomy_node.inher_molecule_id is null or taxonomy_node.inher_molecule_id &lt;&gt; m.id)</v>
      </c>
    </row>
    <row r="1810" spans="1:7" x14ac:dyDescent="0.25">
      <c r="A1810" t="s">
        <v>1809</v>
      </c>
      <c r="B1810" t="s">
        <v>4965</v>
      </c>
      <c r="C1810" t="str">
        <f t="shared" si="86"/>
        <v/>
      </c>
      <c r="D1810" s="2" t="s">
        <v>1809</v>
      </c>
      <c r="E1810" s="5" t="s">
        <v>4965</v>
      </c>
      <c r="F1810" t="str">
        <f t="shared" si="84"/>
        <v>(select id from taxonomy_molecule where abbrev ='dsDNA-RT')</v>
      </c>
      <c r="G1810" t="str">
        <f t="shared" si="85"/>
        <v>update taxonomy_node set /*select taxonomy_node.name, taxonomy_node.molecule_id, taxonomy_node.inher_molecule_id, m.id, m.abbrev,*/ molecule_id = m.id from taxonomy_node join taxonomy_molecule m on m.abbrev='dsDNA-RT' where taxonomy_node.tree_id=20180000 and  taxonomy_node.name = 'Taro bacilliform virus' and (taxonomy_node.inher_molecule_id is null or taxonomy_node.inher_molecule_id &lt;&gt; m.id)</v>
      </c>
    </row>
    <row r="1811" spans="1:7" x14ac:dyDescent="0.25">
      <c r="A1811" t="s">
        <v>1810</v>
      </c>
      <c r="B1811" t="s">
        <v>4965</v>
      </c>
      <c r="C1811" t="str">
        <f t="shared" si="86"/>
        <v/>
      </c>
      <c r="D1811" s="2" t="s">
        <v>1810</v>
      </c>
      <c r="E1811" s="5" t="s">
        <v>4965</v>
      </c>
      <c r="F1811" t="str">
        <f t="shared" si="84"/>
        <v>(select id from taxonomy_molecule where abbrev ='dsDNA-RT')</v>
      </c>
      <c r="G1811" t="str">
        <f t="shared" si="85"/>
        <v>update taxonomy_node set /*select taxonomy_node.name, taxonomy_node.molecule_id, taxonomy_node.inher_molecule_id, m.id, m.abbrev,*/ molecule_id = m.id from taxonomy_node join taxonomy_molecule m on m.abbrev='dsDNA-RT' where taxonomy_node.tree_id=20180000 and  taxonomy_node.name = 'Wisteria badnavirus 1' and (taxonomy_node.inher_molecule_id is null or taxonomy_node.inher_molecule_id &lt;&gt; m.id)</v>
      </c>
    </row>
    <row r="1812" spans="1:7" x14ac:dyDescent="0.25">
      <c r="A1812" t="s">
        <v>1811</v>
      </c>
      <c r="B1812" t="s">
        <v>4965</v>
      </c>
      <c r="C1812" t="str">
        <f t="shared" si="86"/>
        <v/>
      </c>
      <c r="D1812" s="2" t="s">
        <v>1811</v>
      </c>
      <c r="E1812" s="5" t="s">
        <v>4965</v>
      </c>
      <c r="F1812" t="str">
        <f t="shared" si="84"/>
        <v>(select id from taxonomy_molecule where abbrev ='dsDNA-RT')</v>
      </c>
      <c r="G1812" t="str">
        <f t="shared" si="85"/>
        <v>update taxonomy_node set /*select taxonomy_node.name, taxonomy_node.molecule_id, taxonomy_node.inher_molecule_id, m.id, m.abbrev,*/ molecule_id = m.id from taxonomy_node join taxonomy_molecule m on m.abbrev='dsDNA-RT' where taxonomy_node.tree_id=20180000 and  taxonomy_node.name = 'Yacon necrotic mottle virus' and (taxonomy_node.inher_molecule_id is null or taxonomy_node.inher_molecule_id &lt;&gt; m.id)</v>
      </c>
    </row>
    <row r="1813" spans="1:7" x14ac:dyDescent="0.25">
      <c r="A1813" t="s">
        <v>1812</v>
      </c>
      <c r="B1813" t="s">
        <v>4965</v>
      </c>
      <c r="C1813" t="str">
        <f t="shared" si="86"/>
        <v/>
      </c>
      <c r="D1813" s="2" t="s">
        <v>1812</v>
      </c>
      <c r="E1813" s="5" t="s">
        <v>4965</v>
      </c>
      <c r="F1813" t="str">
        <f t="shared" si="84"/>
        <v>(select id from taxonomy_molecule where abbrev ='dsDNA-RT')</v>
      </c>
      <c r="G1813" t="str">
        <f t="shared" si="85"/>
        <v>update taxonomy_node set /*select taxonomy_node.name, taxonomy_node.molecule_id, taxonomy_node.inher_molecule_id, m.id, m.abbrev,*/ molecule_id = m.id from taxonomy_node join taxonomy_molecule m on m.abbrev='dsDNA-RT' where taxonomy_node.tree_id=20180000 and  taxonomy_node.name = 'Atractylodes mild mottle virus' and (taxonomy_node.inher_molecule_id is null or taxonomy_node.inher_molecule_id &lt;&gt; m.id)</v>
      </c>
    </row>
    <row r="1814" spans="1:7" x14ac:dyDescent="0.25">
      <c r="A1814" t="s">
        <v>1813</v>
      </c>
      <c r="B1814" t="s">
        <v>4965</v>
      </c>
      <c r="C1814" t="str">
        <f t="shared" si="86"/>
        <v/>
      </c>
      <c r="D1814" s="2" t="s">
        <v>1813</v>
      </c>
      <c r="E1814" s="5" t="s">
        <v>4965</v>
      </c>
      <c r="F1814" t="str">
        <f t="shared" si="84"/>
        <v>(select id from taxonomy_molecule where abbrev ='dsDNA-RT')</v>
      </c>
      <c r="G1814" t="str">
        <f t="shared" si="85"/>
        <v>update taxonomy_node set /*select taxonomy_node.name, taxonomy_node.molecule_id, taxonomy_node.inher_molecule_id, m.id, m.abbrev,*/ molecule_id = m.id from taxonomy_node join taxonomy_molecule m on m.abbrev='dsDNA-RT' where taxonomy_node.tree_id=20180000 and  taxonomy_node.name = 'Carnation etched ring virus' and (taxonomy_node.inher_molecule_id is null or taxonomy_node.inher_molecule_id &lt;&gt; m.id)</v>
      </c>
    </row>
    <row r="1815" spans="1:7" x14ac:dyDescent="0.25">
      <c r="A1815" t="s">
        <v>1814</v>
      </c>
      <c r="B1815" t="s">
        <v>4965</v>
      </c>
      <c r="C1815" t="str">
        <f t="shared" si="86"/>
        <v/>
      </c>
      <c r="D1815" s="2" t="s">
        <v>1814</v>
      </c>
      <c r="E1815" s="5" t="s">
        <v>4965</v>
      </c>
      <c r="F1815" t="str">
        <f t="shared" si="84"/>
        <v>(select id from taxonomy_molecule where abbrev ='dsDNA-RT')</v>
      </c>
      <c r="G1815" t="str">
        <f t="shared" si="85"/>
        <v>update taxonomy_node set /*select taxonomy_node.name, taxonomy_node.molecule_id, taxonomy_node.inher_molecule_id, m.id, m.abbrev,*/ molecule_id = m.id from taxonomy_node join taxonomy_molecule m on m.abbrev='dsDNA-RT' where taxonomy_node.tree_id=20180000 and  taxonomy_node.name = 'Cauliflower mosaic virus' and (taxonomy_node.inher_molecule_id is null or taxonomy_node.inher_molecule_id &lt;&gt; m.id)</v>
      </c>
    </row>
    <row r="1816" spans="1:7" x14ac:dyDescent="0.25">
      <c r="A1816" t="s">
        <v>1815</v>
      </c>
      <c r="B1816" t="s">
        <v>4965</v>
      </c>
      <c r="C1816" t="str">
        <f t="shared" si="86"/>
        <v/>
      </c>
      <c r="D1816" s="2" t="s">
        <v>1815</v>
      </c>
      <c r="E1816" s="5" t="s">
        <v>4965</v>
      </c>
      <c r="F1816" t="str">
        <f t="shared" si="84"/>
        <v>(select id from taxonomy_molecule where abbrev ='dsDNA-RT')</v>
      </c>
      <c r="G1816" t="str">
        <f t="shared" si="85"/>
        <v>update taxonomy_node set /*select taxonomy_node.name, taxonomy_node.molecule_id, taxonomy_node.inher_molecule_id, m.id, m.abbrev,*/ molecule_id = m.id from taxonomy_node join taxonomy_molecule m on m.abbrev='dsDNA-RT' where taxonomy_node.tree_id=20180000 and  taxonomy_node.name = 'Dahlia mosaic virus' and (taxonomy_node.inher_molecule_id is null or taxonomy_node.inher_molecule_id &lt;&gt; m.id)</v>
      </c>
    </row>
    <row r="1817" spans="1:7" x14ac:dyDescent="0.25">
      <c r="A1817" t="s">
        <v>1816</v>
      </c>
      <c r="B1817" t="s">
        <v>4965</v>
      </c>
      <c r="C1817" t="str">
        <f t="shared" si="86"/>
        <v/>
      </c>
      <c r="D1817" s="2" t="s">
        <v>1816</v>
      </c>
      <c r="E1817" s="5" t="s">
        <v>4965</v>
      </c>
      <c r="F1817" t="str">
        <f t="shared" si="84"/>
        <v>(select id from taxonomy_molecule where abbrev ='dsDNA-RT')</v>
      </c>
      <c r="G1817" t="str">
        <f t="shared" si="85"/>
        <v>update taxonomy_node set /*select taxonomy_node.name, taxonomy_node.molecule_id, taxonomy_node.inher_molecule_id, m.id, m.abbrev,*/ molecule_id = m.id from taxonomy_node join taxonomy_molecule m on m.abbrev='dsDNA-RT' where taxonomy_node.tree_id=20180000 and  taxonomy_node.name = 'Figwort mosaic virus' and (taxonomy_node.inher_molecule_id is null or taxonomy_node.inher_molecule_id &lt;&gt; m.id)</v>
      </c>
    </row>
    <row r="1818" spans="1:7" x14ac:dyDescent="0.25">
      <c r="A1818" t="s">
        <v>1817</v>
      </c>
      <c r="B1818" t="s">
        <v>4965</v>
      </c>
      <c r="C1818" t="str">
        <f t="shared" si="86"/>
        <v/>
      </c>
      <c r="D1818" s="2" t="s">
        <v>1817</v>
      </c>
      <c r="E1818" s="5" t="s">
        <v>4965</v>
      </c>
      <c r="F1818" t="str">
        <f t="shared" si="84"/>
        <v>(select id from taxonomy_molecule where abbrev ='dsDNA-RT')</v>
      </c>
      <c r="G1818" t="str">
        <f t="shared" si="85"/>
        <v>update taxonomy_node set /*select taxonomy_node.name, taxonomy_node.molecule_id, taxonomy_node.inher_molecule_id, m.id, m.abbrev,*/ molecule_id = m.id from taxonomy_node join taxonomy_molecule m on m.abbrev='dsDNA-RT' where taxonomy_node.tree_id=20180000 and  taxonomy_node.name = 'Horseradish latent virus' and (taxonomy_node.inher_molecule_id is null or taxonomy_node.inher_molecule_id &lt;&gt; m.id)</v>
      </c>
    </row>
    <row r="1819" spans="1:7" x14ac:dyDescent="0.25">
      <c r="A1819" t="s">
        <v>1818</v>
      </c>
      <c r="B1819" t="s">
        <v>4965</v>
      </c>
      <c r="C1819" t="str">
        <f t="shared" si="86"/>
        <v/>
      </c>
      <c r="D1819" s="2" t="s">
        <v>1818</v>
      </c>
      <c r="E1819" s="5" t="s">
        <v>4965</v>
      </c>
      <c r="F1819" t="str">
        <f t="shared" si="84"/>
        <v>(select id from taxonomy_molecule where abbrev ='dsDNA-RT')</v>
      </c>
      <c r="G1819" t="str">
        <f t="shared" si="85"/>
        <v>update taxonomy_node set /*select taxonomy_node.name, taxonomy_node.molecule_id, taxonomy_node.inher_molecule_id, m.id, m.abbrev,*/ molecule_id = m.id from taxonomy_node join taxonomy_molecule m on m.abbrev='dsDNA-RT' where taxonomy_node.tree_id=20180000 and  taxonomy_node.name = 'Lamium leaf distortion virus' and (taxonomy_node.inher_molecule_id is null or taxonomy_node.inher_molecule_id &lt;&gt; m.id)</v>
      </c>
    </row>
    <row r="1820" spans="1:7" x14ac:dyDescent="0.25">
      <c r="A1820" t="s">
        <v>1819</v>
      </c>
      <c r="B1820" t="s">
        <v>4965</v>
      </c>
      <c r="C1820" t="str">
        <f t="shared" si="86"/>
        <v/>
      </c>
      <c r="D1820" s="2" t="s">
        <v>1819</v>
      </c>
      <c r="E1820" s="5" t="s">
        <v>4965</v>
      </c>
      <c r="F1820" t="str">
        <f t="shared" si="84"/>
        <v>(select id from taxonomy_molecule where abbrev ='dsDNA-RT')</v>
      </c>
      <c r="G1820" t="str">
        <f t="shared" si="85"/>
        <v>update taxonomy_node set /*select taxonomy_node.name, taxonomy_node.molecule_id, taxonomy_node.inher_molecule_id, m.id, m.abbrev,*/ molecule_id = m.id from taxonomy_node join taxonomy_molecule m on m.abbrev='dsDNA-RT' where taxonomy_node.tree_id=20180000 and  taxonomy_node.name = 'Mirabilis mosaic virus' and (taxonomy_node.inher_molecule_id is null or taxonomy_node.inher_molecule_id &lt;&gt; m.id)</v>
      </c>
    </row>
    <row r="1821" spans="1:7" x14ac:dyDescent="0.25">
      <c r="A1821" t="s">
        <v>1820</v>
      </c>
      <c r="B1821" t="s">
        <v>4965</v>
      </c>
      <c r="C1821" t="str">
        <f t="shared" si="86"/>
        <v/>
      </c>
      <c r="D1821" s="2" t="s">
        <v>1820</v>
      </c>
      <c r="E1821" s="5" t="s">
        <v>4965</v>
      </c>
      <c r="F1821" t="str">
        <f t="shared" si="84"/>
        <v>(select id from taxonomy_molecule where abbrev ='dsDNA-RT')</v>
      </c>
      <c r="G1821" t="str">
        <f t="shared" si="85"/>
        <v>update taxonomy_node set /*select taxonomy_node.name, taxonomy_node.molecule_id, taxonomy_node.inher_molecule_id, m.id, m.abbrev,*/ molecule_id = m.id from taxonomy_node join taxonomy_molecule m on m.abbrev='dsDNA-RT' where taxonomy_node.tree_id=20180000 and  taxonomy_node.name = 'Soybean Putnam virus' and (taxonomy_node.inher_molecule_id is null or taxonomy_node.inher_molecule_id &lt;&gt; m.id)</v>
      </c>
    </row>
    <row r="1822" spans="1:7" x14ac:dyDescent="0.25">
      <c r="A1822" t="s">
        <v>1821</v>
      </c>
      <c r="B1822" t="s">
        <v>4965</v>
      </c>
      <c r="C1822" t="str">
        <f t="shared" si="86"/>
        <v/>
      </c>
      <c r="D1822" s="2" t="s">
        <v>1821</v>
      </c>
      <c r="E1822" s="5" t="s">
        <v>4965</v>
      </c>
      <c r="F1822" t="str">
        <f t="shared" si="84"/>
        <v>(select id from taxonomy_molecule where abbrev ='dsDNA-RT')</v>
      </c>
      <c r="G1822" t="str">
        <f t="shared" si="85"/>
        <v>update taxonomy_node set /*select taxonomy_node.name, taxonomy_node.molecule_id, taxonomy_node.inher_molecule_id, m.id, m.abbrev,*/ molecule_id = m.id from taxonomy_node join taxonomy_molecule m on m.abbrev='dsDNA-RT' where taxonomy_node.tree_id=20180000 and  taxonomy_node.name = 'Strawberry vein banding virus' and (taxonomy_node.inher_molecule_id is null or taxonomy_node.inher_molecule_id &lt;&gt; m.id)</v>
      </c>
    </row>
    <row r="1823" spans="1:7" x14ac:dyDescent="0.25">
      <c r="A1823" t="s">
        <v>1822</v>
      </c>
      <c r="B1823" t="s">
        <v>4965</v>
      </c>
      <c r="C1823" t="str">
        <f t="shared" si="86"/>
        <v/>
      </c>
      <c r="D1823" s="2" t="s">
        <v>1822</v>
      </c>
      <c r="E1823" s="5" t="s">
        <v>4965</v>
      </c>
      <c r="F1823" t="str">
        <f t="shared" si="84"/>
        <v>(select id from taxonomy_molecule where abbrev ='dsDNA-RT')</v>
      </c>
      <c r="G1823" t="str">
        <f t="shared" si="85"/>
        <v>update taxonomy_node set /*select taxonomy_node.name, taxonomy_node.molecule_id, taxonomy_node.inher_molecule_id, m.id, m.abbrev,*/ molecule_id = m.id from taxonomy_node join taxonomy_molecule m on m.abbrev='dsDNA-RT' where taxonomy_node.tree_id=20180000 and  taxonomy_node.name = 'Thistle mottle virus' and (taxonomy_node.inher_molecule_id is null or taxonomy_node.inher_molecule_id &lt;&gt; m.id)</v>
      </c>
    </row>
    <row r="1824" spans="1:7" x14ac:dyDescent="0.25">
      <c r="A1824" t="s">
        <v>1823</v>
      </c>
      <c r="B1824" t="s">
        <v>4965</v>
      </c>
      <c r="C1824" t="str">
        <f t="shared" si="86"/>
        <v/>
      </c>
      <c r="D1824" s="2" t="s">
        <v>1823</v>
      </c>
      <c r="E1824" s="5" t="s">
        <v>4965</v>
      </c>
      <c r="F1824" t="str">
        <f t="shared" si="84"/>
        <v>(select id from taxonomy_molecule where abbrev ='dsDNA-RT')</v>
      </c>
      <c r="G1824" t="str">
        <f t="shared" si="85"/>
        <v>update taxonomy_node set /*select taxonomy_node.name, taxonomy_node.molecule_id, taxonomy_node.inher_molecule_id, m.id, m.abbrev,*/ molecule_id = m.id from taxonomy_node join taxonomy_molecule m on m.abbrev='dsDNA-RT' where taxonomy_node.tree_id=20180000 and  taxonomy_node.name = 'Cassava vein mosaic virus' and (taxonomy_node.inher_molecule_id is null or taxonomy_node.inher_molecule_id &lt;&gt; m.id)</v>
      </c>
    </row>
    <row r="1825" spans="1:7" x14ac:dyDescent="0.25">
      <c r="A1825" t="s">
        <v>1824</v>
      </c>
      <c r="B1825" t="s">
        <v>4965</v>
      </c>
      <c r="C1825" t="str">
        <f t="shared" si="86"/>
        <v/>
      </c>
      <c r="D1825" s="2" t="s">
        <v>1824</v>
      </c>
      <c r="E1825" s="5" t="s">
        <v>4965</v>
      </c>
      <c r="F1825" t="str">
        <f t="shared" si="84"/>
        <v>(select id from taxonomy_molecule where abbrev ='dsDNA-RT')</v>
      </c>
      <c r="G1825" t="str">
        <f t="shared" si="85"/>
        <v>update taxonomy_node set /*select taxonomy_node.name, taxonomy_node.molecule_id, taxonomy_node.inher_molecule_id, m.id, m.abbrev,*/ molecule_id = m.id from taxonomy_node join taxonomy_molecule m on m.abbrev='dsDNA-RT' where taxonomy_node.tree_id=20180000 and  taxonomy_node.name = 'Sweet potato collusive virus' and (taxonomy_node.inher_molecule_id is null or taxonomy_node.inher_molecule_id &lt;&gt; m.id)</v>
      </c>
    </row>
    <row r="1826" spans="1:7" x14ac:dyDescent="0.25">
      <c r="A1826" t="s">
        <v>1825</v>
      </c>
      <c r="B1826" t="s">
        <v>4965</v>
      </c>
      <c r="C1826" t="str">
        <f t="shared" si="86"/>
        <v/>
      </c>
      <c r="D1826" s="2" t="s">
        <v>1825</v>
      </c>
      <c r="E1826" s="5" t="s">
        <v>4965</v>
      </c>
      <c r="F1826" t="str">
        <f t="shared" si="84"/>
        <v>(select id from taxonomy_molecule where abbrev ='dsDNA-RT')</v>
      </c>
      <c r="G1826" t="str">
        <f t="shared" si="85"/>
        <v>update taxonomy_node set /*select taxonomy_node.name, taxonomy_node.molecule_id, taxonomy_node.inher_molecule_id, m.id, m.abbrev,*/ molecule_id = m.id from taxonomy_node join taxonomy_molecule m on m.abbrev='dsDNA-RT' where taxonomy_node.tree_id=20180000 and  taxonomy_node.name = 'Petunia vein clearing virus' and (taxonomy_node.inher_molecule_id is null or taxonomy_node.inher_molecule_id &lt;&gt; m.id)</v>
      </c>
    </row>
    <row r="1827" spans="1:7" x14ac:dyDescent="0.25">
      <c r="A1827" t="s">
        <v>1826</v>
      </c>
      <c r="B1827" t="s">
        <v>4965</v>
      </c>
      <c r="C1827" t="str">
        <f t="shared" si="86"/>
        <v/>
      </c>
      <c r="D1827" s="2" t="s">
        <v>1826</v>
      </c>
      <c r="E1827" s="5" t="s">
        <v>4965</v>
      </c>
      <c r="F1827" t="str">
        <f t="shared" si="84"/>
        <v>(select id from taxonomy_molecule where abbrev ='dsDNA-RT')</v>
      </c>
      <c r="G1827" t="str">
        <f t="shared" si="85"/>
        <v>update taxonomy_node set /*select taxonomy_node.name, taxonomy_node.molecule_id, taxonomy_node.inher_molecule_id, m.id, m.abbrev,*/ molecule_id = m.id from taxonomy_node join taxonomy_molecule m on m.abbrev='dsDNA-RT' where taxonomy_node.tree_id=20180000 and  taxonomy_node.name = 'Rose yellow vein virus' and (taxonomy_node.inher_molecule_id is null or taxonomy_node.inher_molecule_id &lt;&gt; m.id)</v>
      </c>
    </row>
    <row r="1828" spans="1:7" x14ac:dyDescent="0.25">
      <c r="A1828" t="s">
        <v>1827</v>
      </c>
      <c r="B1828" t="s">
        <v>4965</v>
      </c>
      <c r="C1828" t="str">
        <f t="shared" si="86"/>
        <v/>
      </c>
      <c r="D1828" s="2" t="s">
        <v>1827</v>
      </c>
      <c r="E1828" s="5" t="s">
        <v>4965</v>
      </c>
      <c r="F1828" t="str">
        <f t="shared" si="84"/>
        <v>(select id from taxonomy_molecule where abbrev ='dsDNA-RT')</v>
      </c>
      <c r="G1828" t="str">
        <f t="shared" si="85"/>
        <v>update taxonomy_node set /*select taxonomy_node.name, taxonomy_node.molecule_id, taxonomy_node.inher_molecule_id, m.id, m.abbrev,*/ molecule_id = m.id from taxonomy_node join taxonomy_molecule m on m.abbrev='dsDNA-RT' where taxonomy_node.tree_id=20180000 and  taxonomy_node.name = 'Sweet potato vein clearing virus' and (taxonomy_node.inher_molecule_id is null or taxonomy_node.inher_molecule_id &lt;&gt; m.id)</v>
      </c>
    </row>
    <row r="1829" spans="1:7" x14ac:dyDescent="0.25">
      <c r="A1829" t="s">
        <v>1828</v>
      </c>
      <c r="B1829" t="s">
        <v>4965</v>
      </c>
      <c r="C1829" t="str">
        <f t="shared" si="86"/>
        <v/>
      </c>
      <c r="D1829" s="2" t="s">
        <v>1828</v>
      </c>
      <c r="E1829" s="5" t="s">
        <v>4965</v>
      </c>
      <c r="F1829" t="str">
        <f t="shared" si="84"/>
        <v>(select id from taxonomy_molecule where abbrev ='dsDNA-RT')</v>
      </c>
      <c r="G1829" t="str">
        <f t="shared" si="85"/>
        <v>update taxonomy_node set /*select taxonomy_node.name, taxonomy_node.molecule_id, taxonomy_node.inher_molecule_id, m.id, m.abbrev,*/ molecule_id = m.id from taxonomy_node join taxonomy_molecule m on m.abbrev='dsDNA-RT' where taxonomy_node.tree_id=20180000 and  taxonomy_node.name = 'Tobacco vein clearing virus' and (taxonomy_node.inher_molecule_id is null or taxonomy_node.inher_molecule_id &lt;&gt; m.id)</v>
      </c>
    </row>
    <row r="1830" spans="1:7" x14ac:dyDescent="0.25">
      <c r="A1830" t="s">
        <v>1829</v>
      </c>
      <c r="B1830" t="s">
        <v>4965</v>
      </c>
      <c r="C1830" t="str">
        <f t="shared" si="86"/>
        <v/>
      </c>
      <c r="D1830" s="2" t="s">
        <v>1829</v>
      </c>
      <c r="E1830" s="5" t="s">
        <v>4965</v>
      </c>
      <c r="F1830" t="str">
        <f t="shared" si="84"/>
        <v>(select id from taxonomy_molecule where abbrev ='dsDNA-RT')</v>
      </c>
      <c r="G1830" t="str">
        <f t="shared" si="85"/>
        <v>update taxonomy_node set /*select taxonomy_node.name, taxonomy_node.molecule_id, taxonomy_node.inher_molecule_id, m.id, m.abbrev,*/ molecule_id = m.id from taxonomy_node join taxonomy_molecule m on m.abbrev='dsDNA-RT' where taxonomy_node.tree_id=20180000 and  taxonomy_node.name = 'Blueberry red ringspot virus' and (taxonomy_node.inher_molecule_id is null or taxonomy_node.inher_molecule_id &lt;&gt; m.id)</v>
      </c>
    </row>
    <row r="1831" spans="1:7" x14ac:dyDescent="0.25">
      <c r="A1831" t="s">
        <v>1830</v>
      </c>
      <c r="B1831" t="s">
        <v>4965</v>
      </c>
      <c r="C1831" t="str">
        <f t="shared" si="86"/>
        <v/>
      </c>
      <c r="D1831" s="2" t="s">
        <v>1830</v>
      </c>
      <c r="E1831" s="5" t="s">
        <v>4965</v>
      </c>
      <c r="F1831" t="str">
        <f t="shared" si="84"/>
        <v>(select id from taxonomy_molecule where abbrev ='dsDNA-RT')</v>
      </c>
      <c r="G1831" t="str">
        <f t="shared" si="85"/>
        <v>update taxonomy_node set /*select taxonomy_node.name, taxonomy_node.molecule_id, taxonomy_node.inher_molecule_id, m.id, m.abbrev,*/ molecule_id = m.id from taxonomy_node join taxonomy_molecule m on m.abbrev='dsDNA-RT' where taxonomy_node.tree_id=20180000 and  taxonomy_node.name = 'Cestrum yellow leaf curling virus' and (taxonomy_node.inher_molecule_id is null or taxonomy_node.inher_molecule_id &lt;&gt; m.id)</v>
      </c>
    </row>
    <row r="1832" spans="1:7" x14ac:dyDescent="0.25">
      <c r="A1832" t="s">
        <v>1831</v>
      </c>
      <c r="B1832" t="s">
        <v>4965</v>
      </c>
      <c r="C1832" t="str">
        <f t="shared" si="86"/>
        <v/>
      </c>
      <c r="D1832" s="2" t="s">
        <v>1831</v>
      </c>
      <c r="E1832" s="5" t="s">
        <v>4965</v>
      </c>
      <c r="F1832" t="str">
        <f t="shared" si="84"/>
        <v>(select id from taxonomy_molecule where abbrev ='dsDNA-RT')</v>
      </c>
      <c r="G1832" t="str">
        <f t="shared" si="85"/>
        <v>update taxonomy_node set /*select taxonomy_node.name, taxonomy_node.molecule_id, taxonomy_node.inher_molecule_id, m.id, m.abbrev,*/ molecule_id = m.id from taxonomy_node join taxonomy_molecule m on m.abbrev='dsDNA-RT' where taxonomy_node.tree_id=20180000 and  taxonomy_node.name = 'Peanut chlorotic streak virus' and (taxonomy_node.inher_molecule_id is null or taxonomy_node.inher_molecule_id &lt;&gt; m.id)</v>
      </c>
    </row>
    <row r="1833" spans="1:7" x14ac:dyDescent="0.25">
      <c r="A1833" t="s">
        <v>1832</v>
      </c>
      <c r="B1833" t="s">
        <v>4965</v>
      </c>
      <c r="C1833" t="str">
        <f t="shared" si="86"/>
        <v/>
      </c>
      <c r="D1833" s="2" t="s">
        <v>1832</v>
      </c>
      <c r="E1833" s="5" t="s">
        <v>4965</v>
      </c>
      <c r="F1833" t="str">
        <f t="shared" si="84"/>
        <v>(select id from taxonomy_molecule where abbrev ='dsDNA-RT')</v>
      </c>
      <c r="G1833" t="str">
        <f t="shared" si="85"/>
        <v>update taxonomy_node set /*select taxonomy_node.name, taxonomy_node.molecule_id, taxonomy_node.inher_molecule_id, m.id, m.abbrev,*/ molecule_id = m.id from taxonomy_node join taxonomy_molecule m on m.abbrev='dsDNA-RT' where taxonomy_node.tree_id=20180000 and  taxonomy_node.name = 'Soybean chlorotic mottle virus' and (taxonomy_node.inher_molecule_id is null or taxonomy_node.inher_molecule_id &lt;&gt; m.id)</v>
      </c>
    </row>
    <row r="1834" spans="1:7" x14ac:dyDescent="0.25">
      <c r="A1834" t="s">
        <v>1833</v>
      </c>
      <c r="B1834" t="s">
        <v>4965</v>
      </c>
      <c r="C1834" t="str">
        <f t="shared" si="86"/>
        <v/>
      </c>
      <c r="D1834" s="2" t="s">
        <v>1833</v>
      </c>
      <c r="E1834" s="5" t="s">
        <v>4965</v>
      </c>
      <c r="F1834" t="str">
        <f t="shared" si="84"/>
        <v>(select id from taxonomy_molecule where abbrev ='dsDNA-RT')</v>
      </c>
      <c r="G1834" t="str">
        <f t="shared" si="85"/>
        <v>update taxonomy_node set /*select taxonomy_node.name, taxonomy_node.molecule_id, taxonomy_node.inher_molecule_id, m.id, m.abbrev,*/ molecule_id = m.id from taxonomy_node join taxonomy_molecule m on m.abbrev='dsDNA-RT' where taxonomy_node.tree_id=20180000 and  taxonomy_node.name = 'Rice tungro bacilliform virus' and (taxonomy_node.inher_molecule_id is null or taxonomy_node.inher_molecule_id &lt;&gt; m.id)</v>
      </c>
    </row>
    <row r="1835" spans="1:7" x14ac:dyDescent="0.25">
      <c r="A1835" t="s">
        <v>1834</v>
      </c>
      <c r="B1835" t="s">
        <v>4964</v>
      </c>
      <c r="C1835" t="str">
        <f t="shared" si="86"/>
        <v/>
      </c>
      <c r="D1835" s="2" t="s">
        <v>1834</v>
      </c>
      <c r="E1835" s="5" t="s">
        <v>4964</v>
      </c>
      <c r="F1835" t="str">
        <f t="shared" si="84"/>
        <v>(select id from taxonomy_molecule where abbrev ='ssRNA-RT')</v>
      </c>
      <c r="G1835" t="str">
        <f t="shared" si="85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'Ceratitis capitata Yoyo virus' and (taxonomy_node.inher_molecule_id is null or taxonomy_node.inher_molecule_id &lt;&gt; m.id)</v>
      </c>
    </row>
    <row r="1836" spans="1:7" x14ac:dyDescent="0.25">
      <c r="A1836" t="s">
        <v>1835</v>
      </c>
      <c r="B1836" t="s">
        <v>4964</v>
      </c>
      <c r="C1836" t="str">
        <f t="shared" si="86"/>
        <v/>
      </c>
      <c r="D1836" s="2" t="s">
        <v>1835</v>
      </c>
      <c r="E1836" s="5" t="s">
        <v>4964</v>
      </c>
      <c r="F1836" t="str">
        <f t="shared" si="84"/>
        <v>(select id from taxonomy_molecule where abbrev ='ssRNA-RT')</v>
      </c>
      <c r="G1836" t="str">
        <f t="shared" si="85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'Drosophila ananassae Tom virus' and (taxonomy_node.inher_molecule_id is null or taxonomy_node.inher_molecule_id &lt;&gt; m.id)</v>
      </c>
    </row>
    <row r="1837" spans="1:7" x14ac:dyDescent="0.25">
      <c r="A1837" t="s">
        <v>1836</v>
      </c>
      <c r="B1837" t="s">
        <v>4964</v>
      </c>
      <c r="C1837" t="str">
        <f t="shared" si="86"/>
        <v/>
      </c>
      <c r="D1837" s="2" t="s">
        <v>1836</v>
      </c>
      <c r="E1837" s="5" t="s">
        <v>4964</v>
      </c>
      <c r="F1837" t="str">
        <f t="shared" si="84"/>
        <v>(select id from taxonomy_molecule where abbrev ='ssRNA-RT')</v>
      </c>
      <c r="G1837" t="str">
        <f t="shared" si="85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'Drosophila melanogaster 17-6 virus' and (taxonomy_node.inher_molecule_id is null or taxonomy_node.inher_molecule_id &lt;&gt; m.id)</v>
      </c>
    </row>
    <row r="1838" spans="1:7" x14ac:dyDescent="0.25">
      <c r="A1838" t="s">
        <v>1837</v>
      </c>
      <c r="B1838" t="s">
        <v>4964</v>
      </c>
      <c r="C1838" t="str">
        <f t="shared" si="86"/>
        <v/>
      </c>
      <c r="D1838" s="2" t="s">
        <v>1837</v>
      </c>
      <c r="E1838" s="5" t="s">
        <v>4964</v>
      </c>
      <c r="F1838" t="str">
        <f t="shared" si="84"/>
        <v>(select id from taxonomy_molecule where abbrev ='ssRNA-RT')</v>
      </c>
      <c r="G1838" t="str">
        <f t="shared" si="85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'Drosophila melanogaster 297 virus' and (taxonomy_node.inher_molecule_id is null or taxonomy_node.inher_molecule_id &lt;&gt; m.id)</v>
      </c>
    </row>
    <row r="1839" spans="1:7" x14ac:dyDescent="0.25">
      <c r="A1839" t="s">
        <v>1838</v>
      </c>
      <c r="B1839" t="s">
        <v>4964</v>
      </c>
      <c r="C1839" t="str">
        <f t="shared" si="86"/>
        <v/>
      </c>
      <c r="D1839" s="2" t="s">
        <v>1838</v>
      </c>
      <c r="E1839" s="5" t="s">
        <v>4964</v>
      </c>
      <c r="F1839" t="str">
        <f t="shared" si="84"/>
        <v>(select id from taxonomy_molecule where abbrev ='ssRNA-RT')</v>
      </c>
      <c r="G1839" t="str">
        <f t="shared" si="85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'Drosophila melanogaster Gypsy virus' and (taxonomy_node.inher_molecule_id is null or taxonomy_node.inher_molecule_id &lt;&gt; m.id)</v>
      </c>
    </row>
    <row r="1840" spans="1:7" x14ac:dyDescent="0.25">
      <c r="A1840" t="s">
        <v>1839</v>
      </c>
      <c r="B1840" t="s">
        <v>4964</v>
      </c>
      <c r="C1840" t="str">
        <f t="shared" si="86"/>
        <v/>
      </c>
      <c r="D1840" s="2" t="s">
        <v>1839</v>
      </c>
      <c r="E1840" s="5" t="s">
        <v>4964</v>
      </c>
      <c r="F1840" t="str">
        <f t="shared" si="84"/>
        <v>(select id from taxonomy_molecule where abbrev ='ssRNA-RT')</v>
      </c>
      <c r="G1840" t="str">
        <f t="shared" si="85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'Drosophila melanogaster Idefix virus' and (taxonomy_node.inher_molecule_id is null or taxonomy_node.inher_molecule_id &lt;&gt; m.id)</v>
      </c>
    </row>
    <row r="1841" spans="1:7" x14ac:dyDescent="0.25">
      <c r="A1841" t="s">
        <v>1840</v>
      </c>
      <c r="B1841" t="s">
        <v>4964</v>
      </c>
      <c r="C1841" t="str">
        <f t="shared" si="86"/>
        <v/>
      </c>
      <c r="D1841" s="2" t="s">
        <v>1840</v>
      </c>
      <c r="E1841" s="5" t="s">
        <v>4964</v>
      </c>
      <c r="F1841" t="str">
        <f t="shared" si="84"/>
        <v>(select id from taxonomy_molecule where abbrev ='ssRNA-RT')</v>
      </c>
      <c r="G1841" t="str">
        <f t="shared" si="85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'Drosophila melanogaster Tirant virus' and (taxonomy_node.inher_molecule_id is null or taxonomy_node.inher_molecule_id &lt;&gt; m.id)</v>
      </c>
    </row>
    <row r="1842" spans="1:7" x14ac:dyDescent="0.25">
      <c r="A1842" t="s">
        <v>1841</v>
      </c>
      <c r="B1842" t="s">
        <v>4964</v>
      </c>
      <c r="C1842" t="str">
        <f t="shared" si="86"/>
        <v/>
      </c>
      <c r="D1842" s="2" t="s">
        <v>1841</v>
      </c>
      <c r="E1842" s="5" t="s">
        <v>4964</v>
      </c>
      <c r="F1842" t="str">
        <f t="shared" si="84"/>
        <v>(select id from taxonomy_molecule where abbrev ='ssRNA-RT')</v>
      </c>
      <c r="G1842" t="str">
        <f t="shared" si="85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'Drosophila melanogaster Zam virus' and (taxonomy_node.inher_molecule_id is null or taxonomy_node.inher_molecule_id &lt;&gt; m.id)</v>
      </c>
    </row>
    <row r="1843" spans="1:7" x14ac:dyDescent="0.25">
      <c r="A1843" t="s">
        <v>1842</v>
      </c>
      <c r="B1843" t="s">
        <v>4964</v>
      </c>
      <c r="C1843" t="str">
        <f t="shared" si="86"/>
        <v/>
      </c>
      <c r="D1843" s="2" t="s">
        <v>1842</v>
      </c>
      <c r="E1843" s="5" t="s">
        <v>4964</v>
      </c>
      <c r="F1843" t="str">
        <f t="shared" si="84"/>
        <v>(select id from taxonomy_molecule where abbrev ='ssRNA-RT')</v>
      </c>
      <c r="G1843" t="str">
        <f t="shared" si="85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'Drosophila virilis Tv1 virus' and (taxonomy_node.inher_molecule_id is null or taxonomy_node.inher_molecule_id &lt;&gt; m.id)</v>
      </c>
    </row>
    <row r="1844" spans="1:7" x14ac:dyDescent="0.25">
      <c r="A1844" t="s">
        <v>1843</v>
      </c>
      <c r="B1844" t="s">
        <v>4964</v>
      </c>
      <c r="C1844" t="str">
        <f t="shared" si="86"/>
        <v/>
      </c>
      <c r="D1844" s="2" t="s">
        <v>1843</v>
      </c>
      <c r="E1844" s="5" t="s">
        <v>4964</v>
      </c>
      <c r="F1844" t="str">
        <f t="shared" si="84"/>
        <v>(select id from taxonomy_molecule where abbrev ='ssRNA-RT')</v>
      </c>
      <c r="G1844" t="str">
        <f t="shared" si="85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'Trichoplusia ni TED virus' and (taxonomy_node.inher_molecule_id is null or taxonomy_node.inher_molecule_id &lt;&gt; m.id)</v>
      </c>
    </row>
    <row r="1845" spans="1:7" x14ac:dyDescent="0.25">
      <c r="A1845" t="s">
        <v>1844</v>
      </c>
      <c r="B1845" t="s">
        <v>4964</v>
      </c>
      <c r="C1845" t="str">
        <f t="shared" si="86"/>
        <v/>
      </c>
      <c r="D1845" s="2" t="s">
        <v>1844</v>
      </c>
      <c r="E1845" s="5" t="s">
        <v>4964</v>
      </c>
      <c r="F1845" t="str">
        <f t="shared" si="84"/>
        <v>(select id from taxonomy_molecule where abbrev ='ssRNA-RT')</v>
      </c>
      <c r="G1845" t="str">
        <f t="shared" si="85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'Arabidopsis thaliana Athila virus' and (taxonomy_node.inher_molecule_id is null or taxonomy_node.inher_molecule_id &lt;&gt; m.id)</v>
      </c>
    </row>
    <row r="1846" spans="1:7" x14ac:dyDescent="0.25">
      <c r="A1846" t="s">
        <v>1845</v>
      </c>
      <c r="B1846" t="s">
        <v>4964</v>
      </c>
      <c r="C1846" t="str">
        <f t="shared" si="86"/>
        <v/>
      </c>
      <c r="D1846" s="2" t="s">
        <v>1845</v>
      </c>
      <c r="E1846" s="5" t="s">
        <v>4964</v>
      </c>
      <c r="F1846" t="str">
        <f t="shared" si="84"/>
        <v>(select id from taxonomy_molecule where abbrev ='ssRNA-RT')</v>
      </c>
      <c r="G1846" t="str">
        <f t="shared" si="85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'Arabidopsis thaliana Tat4 virus' and (taxonomy_node.inher_molecule_id is null or taxonomy_node.inher_molecule_id &lt;&gt; m.id)</v>
      </c>
    </row>
    <row r="1847" spans="1:7" x14ac:dyDescent="0.25">
      <c r="A1847" t="s">
        <v>1846</v>
      </c>
      <c r="B1847" t="s">
        <v>4964</v>
      </c>
      <c r="C1847" t="str">
        <f t="shared" si="86"/>
        <v/>
      </c>
      <c r="D1847" s="2" t="s">
        <v>1846</v>
      </c>
      <c r="E1847" s="5" t="s">
        <v>4964</v>
      </c>
      <c r="F1847" t="str">
        <f t="shared" si="84"/>
        <v>(select id from taxonomy_molecule where abbrev ='ssRNA-RT')</v>
      </c>
      <c r="G1847" t="str">
        <f t="shared" si="85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'Bombyx mori Mag virus' and (taxonomy_node.inher_molecule_id is null or taxonomy_node.inher_molecule_id &lt;&gt; m.id)</v>
      </c>
    </row>
    <row r="1848" spans="1:7" x14ac:dyDescent="0.25">
      <c r="A1848" t="s">
        <v>1847</v>
      </c>
      <c r="B1848" t="s">
        <v>4964</v>
      </c>
      <c r="C1848" t="str">
        <f t="shared" si="86"/>
        <v/>
      </c>
      <c r="D1848" s="2" t="s">
        <v>1847</v>
      </c>
      <c r="E1848" s="5" t="s">
        <v>4964</v>
      </c>
      <c r="F1848" t="str">
        <f t="shared" si="84"/>
        <v>(select id from taxonomy_molecule where abbrev ='ssRNA-RT')</v>
      </c>
      <c r="G1848" t="str">
        <f t="shared" si="85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'Caenorhabditis elegans Cer1 virus' and (taxonomy_node.inher_molecule_id is null or taxonomy_node.inher_molecule_id &lt;&gt; m.id)</v>
      </c>
    </row>
    <row r="1849" spans="1:7" x14ac:dyDescent="0.25">
      <c r="A1849" t="s">
        <v>1848</v>
      </c>
      <c r="B1849" t="s">
        <v>4964</v>
      </c>
      <c r="C1849" t="str">
        <f t="shared" si="86"/>
        <v/>
      </c>
      <c r="D1849" s="2" t="s">
        <v>1848</v>
      </c>
      <c r="E1849" s="5" t="s">
        <v>4964</v>
      </c>
      <c r="F1849" t="str">
        <f t="shared" si="84"/>
        <v>(select id from taxonomy_molecule where abbrev ='ssRNA-RT')</v>
      </c>
      <c r="G1849" t="str">
        <f t="shared" si="85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'Cladosporium fulvum T-1 virus' and (taxonomy_node.inher_molecule_id is null or taxonomy_node.inher_molecule_id &lt;&gt; m.id)</v>
      </c>
    </row>
    <row r="1850" spans="1:7" x14ac:dyDescent="0.25">
      <c r="A1850" t="s">
        <v>1849</v>
      </c>
      <c r="B1850" t="s">
        <v>4964</v>
      </c>
      <c r="C1850" t="str">
        <f t="shared" si="86"/>
        <v/>
      </c>
      <c r="D1850" s="2" t="s">
        <v>1849</v>
      </c>
      <c r="E1850" s="5" t="s">
        <v>4964</v>
      </c>
      <c r="F1850" t="str">
        <f t="shared" si="84"/>
        <v>(select id from taxonomy_molecule where abbrev ='ssRNA-RT')</v>
      </c>
      <c r="G1850" t="str">
        <f t="shared" si="85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'Dictyostelium discoideum Skipper virus' and (taxonomy_node.inher_molecule_id is null or taxonomy_node.inher_molecule_id &lt;&gt; m.id)</v>
      </c>
    </row>
    <row r="1851" spans="1:7" x14ac:dyDescent="0.25">
      <c r="A1851" t="s">
        <v>1850</v>
      </c>
      <c r="B1851" t="s">
        <v>4964</v>
      </c>
      <c r="C1851" t="str">
        <f t="shared" si="86"/>
        <v/>
      </c>
      <c r="D1851" s="2" t="s">
        <v>1850</v>
      </c>
      <c r="E1851" s="5" t="s">
        <v>4964</v>
      </c>
      <c r="F1851" t="str">
        <f t="shared" si="84"/>
        <v>(select id from taxonomy_molecule where abbrev ='ssRNA-RT')</v>
      </c>
      <c r="G1851" t="str">
        <f t="shared" si="85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'Drosophila buzzatii Osvaldo virus' and (taxonomy_node.inher_molecule_id is null or taxonomy_node.inher_molecule_id &lt;&gt; m.id)</v>
      </c>
    </row>
    <row r="1852" spans="1:7" x14ac:dyDescent="0.25">
      <c r="A1852" t="s">
        <v>1851</v>
      </c>
      <c r="B1852" t="s">
        <v>4964</v>
      </c>
      <c r="C1852" t="str">
        <f t="shared" si="86"/>
        <v/>
      </c>
      <c r="D1852" s="2" t="s">
        <v>1851</v>
      </c>
      <c r="E1852" s="5" t="s">
        <v>4964</v>
      </c>
      <c r="F1852" t="str">
        <f t="shared" si="84"/>
        <v>(select id from taxonomy_molecule where abbrev ='ssRNA-RT')</v>
      </c>
      <c r="G1852" t="str">
        <f t="shared" si="85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'Drosophila melanogaster 412 virus' and (taxonomy_node.inher_molecule_id is null or taxonomy_node.inher_molecule_id &lt;&gt; m.id)</v>
      </c>
    </row>
    <row r="1853" spans="1:7" x14ac:dyDescent="0.25">
      <c r="A1853" t="s">
        <v>1852</v>
      </c>
      <c r="B1853" t="s">
        <v>4964</v>
      </c>
      <c r="C1853" t="str">
        <f t="shared" si="86"/>
        <v/>
      </c>
      <c r="D1853" s="2" t="s">
        <v>1852</v>
      </c>
      <c r="E1853" s="5" t="s">
        <v>4964</v>
      </c>
      <c r="F1853" t="str">
        <f t="shared" si="84"/>
        <v>(select id from taxonomy_molecule where abbrev ='ssRNA-RT')</v>
      </c>
      <c r="G1853" t="str">
        <f t="shared" si="85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'Drosophila melanogaster Blastopia virus' and (taxonomy_node.inher_molecule_id is null or taxonomy_node.inher_molecule_id &lt;&gt; m.id)</v>
      </c>
    </row>
    <row r="1854" spans="1:7" x14ac:dyDescent="0.25">
      <c r="A1854" t="s">
        <v>1853</v>
      </c>
      <c r="B1854" t="s">
        <v>4964</v>
      </c>
      <c r="C1854" t="str">
        <f t="shared" si="86"/>
        <v/>
      </c>
      <c r="D1854" s="2" t="s">
        <v>1853</v>
      </c>
      <c r="E1854" s="5" t="s">
        <v>4964</v>
      </c>
      <c r="F1854" t="str">
        <f t="shared" si="84"/>
        <v>(select id from taxonomy_molecule where abbrev ='ssRNA-RT')</v>
      </c>
      <c r="G1854" t="str">
        <f t="shared" si="85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'Drosophila melanogaster Mdg1 virus' and (taxonomy_node.inher_molecule_id is null or taxonomy_node.inher_molecule_id &lt;&gt; m.id)</v>
      </c>
    </row>
    <row r="1855" spans="1:7" x14ac:dyDescent="0.25">
      <c r="A1855" t="s">
        <v>1854</v>
      </c>
      <c r="B1855" t="s">
        <v>4964</v>
      </c>
      <c r="C1855" t="str">
        <f t="shared" si="86"/>
        <v/>
      </c>
      <c r="D1855" s="2" t="s">
        <v>1854</v>
      </c>
      <c r="E1855" s="5" t="s">
        <v>4964</v>
      </c>
      <c r="F1855" t="str">
        <f t="shared" si="84"/>
        <v>(select id from taxonomy_molecule where abbrev ='ssRNA-RT')</v>
      </c>
      <c r="G1855" t="str">
        <f t="shared" si="85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'Drosophila melanogaster Mdg3 virus' and (taxonomy_node.inher_molecule_id is null or taxonomy_node.inher_molecule_id &lt;&gt; m.id)</v>
      </c>
    </row>
    <row r="1856" spans="1:7" x14ac:dyDescent="0.25">
      <c r="A1856" t="s">
        <v>1855</v>
      </c>
      <c r="B1856" t="s">
        <v>4964</v>
      </c>
      <c r="C1856" t="str">
        <f t="shared" si="86"/>
        <v/>
      </c>
      <c r="D1856" s="2" t="s">
        <v>1855</v>
      </c>
      <c r="E1856" s="5" t="s">
        <v>4964</v>
      </c>
      <c r="F1856" t="str">
        <f t="shared" si="84"/>
        <v>(select id from taxonomy_molecule where abbrev ='ssRNA-RT')</v>
      </c>
      <c r="G1856" t="str">
        <f t="shared" si="85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'Drosophila melanogaster Micropia virus' and (taxonomy_node.inher_molecule_id is null or taxonomy_node.inher_molecule_id &lt;&gt; m.id)</v>
      </c>
    </row>
    <row r="1857" spans="1:7" x14ac:dyDescent="0.25">
      <c r="A1857" t="s">
        <v>1856</v>
      </c>
      <c r="B1857" t="s">
        <v>4964</v>
      </c>
      <c r="C1857" t="str">
        <f t="shared" si="86"/>
        <v/>
      </c>
      <c r="D1857" s="2" t="s">
        <v>1856</v>
      </c>
      <c r="E1857" s="5" t="s">
        <v>4964</v>
      </c>
      <c r="F1857" t="str">
        <f t="shared" si="84"/>
        <v>(select id from taxonomy_molecule where abbrev ='ssRNA-RT')</v>
      </c>
      <c r="G1857" t="str">
        <f t="shared" si="85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'Drosophila virilis Ulysses virus' and (taxonomy_node.inher_molecule_id is null or taxonomy_node.inher_molecule_id &lt;&gt; m.id)</v>
      </c>
    </row>
    <row r="1858" spans="1:7" x14ac:dyDescent="0.25">
      <c r="A1858" t="s">
        <v>1857</v>
      </c>
      <c r="B1858" t="s">
        <v>4964</v>
      </c>
      <c r="C1858" t="str">
        <f t="shared" si="86"/>
        <v/>
      </c>
      <c r="D1858" s="2" t="s">
        <v>1857</v>
      </c>
      <c r="E1858" s="5" t="s">
        <v>4964</v>
      </c>
      <c r="F1858" t="str">
        <f t="shared" ref="F1858:F1921" si="87">CONCATENATE("(select id from taxonomy_molecule where abbrev ='",E1858,"')")</f>
        <v>(select id from taxonomy_molecule where abbrev ='ssRNA-RT')</v>
      </c>
      <c r="G1858" t="str">
        <f t="shared" ref="G1858:G1921" si="88">CONCATENATE(IF(ISBLANK(E1858),"--",""),CONCATENATE("update taxonomy_node set /*select taxonomy_node.name, taxonomy_node.molecule_id, taxonomy_node.inher_molecule_id, m.id, m.abbrev,*/ molecule_id = m.id from taxonomy_node join taxonomy_molecule m on m.abbrev='",E1858,"' where taxonomy_node.tree_id=20180000 and  taxonomy_node.name = '",D1858,"' and (taxonomy_node.inher_molecule_id is null or taxonomy_node.inher_molecule_id &lt;&gt; m.id)"))</f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'Fusarium oxysporum Skippy virus' and (taxonomy_node.inher_molecule_id is null or taxonomy_node.inher_molecule_id &lt;&gt; m.id)</v>
      </c>
    </row>
    <row r="1859" spans="1:7" x14ac:dyDescent="0.25">
      <c r="A1859" t="s">
        <v>1858</v>
      </c>
      <c r="B1859" t="s">
        <v>4964</v>
      </c>
      <c r="C1859" t="str">
        <f t="shared" ref="C1859:C1922" si="89">IF(AND(A1859=D1859,B1859=E1859),"","&lt;&lt;&lt;&lt;&gt;&gt;&gt;&gt;")</f>
        <v/>
      </c>
      <c r="D1859" s="2" t="s">
        <v>1858</v>
      </c>
      <c r="E1859" s="5" t="s">
        <v>4964</v>
      </c>
      <c r="F1859" t="str">
        <f t="shared" si="87"/>
        <v>(select id from taxonomy_molecule where abbrev ='ssRNA-RT')</v>
      </c>
      <c r="G1859" t="str">
        <f t="shared" si="88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'Lilium henryi Del1 virus' and (taxonomy_node.inher_molecule_id is null or taxonomy_node.inher_molecule_id &lt;&gt; m.id)</v>
      </c>
    </row>
    <row r="1860" spans="1:7" x14ac:dyDescent="0.25">
      <c r="A1860" t="s">
        <v>1859</v>
      </c>
      <c r="B1860" t="s">
        <v>4964</v>
      </c>
      <c r="C1860" t="str">
        <f t="shared" si="89"/>
        <v/>
      </c>
      <c r="D1860" s="2" t="s">
        <v>1859</v>
      </c>
      <c r="E1860" s="5" t="s">
        <v>4964</v>
      </c>
      <c r="F1860" t="str">
        <f t="shared" si="87"/>
        <v>(select id from taxonomy_molecule where abbrev ='ssRNA-RT')</v>
      </c>
      <c r="G1860" t="str">
        <f t="shared" si="88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'Saccharomyces cerevisiae Ty3 virus' and (taxonomy_node.inher_molecule_id is null or taxonomy_node.inher_molecule_id &lt;&gt; m.id)</v>
      </c>
    </row>
    <row r="1861" spans="1:7" x14ac:dyDescent="0.25">
      <c r="A1861" t="s">
        <v>1860</v>
      </c>
      <c r="B1861" t="s">
        <v>4964</v>
      </c>
      <c r="C1861" t="str">
        <f t="shared" si="89"/>
        <v/>
      </c>
      <c r="D1861" s="2" t="s">
        <v>1860</v>
      </c>
      <c r="E1861" s="5" t="s">
        <v>4964</v>
      </c>
      <c r="F1861" t="str">
        <f t="shared" si="87"/>
        <v>(select id from taxonomy_molecule where abbrev ='ssRNA-RT')</v>
      </c>
      <c r="G1861" t="str">
        <f t="shared" si="88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'Schizosaccharomyces pombe Tf1 virus' and (taxonomy_node.inher_molecule_id is null or taxonomy_node.inher_molecule_id &lt;&gt; m.id)</v>
      </c>
    </row>
    <row r="1862" spans="1:7" x14ac:dyDescent="0.25">
      <c r="A1862" t="s">
        <v>1861</v>
      </c>
      <c r="B1862" t="s">
        <v>4964</v>
      </c>
      <c r="C1862" t="str">
        <f t="shared" si="89"/>
        <v/>
      </c>
      <c r="D1862" s="2" t="s">
        <v>1861</v>
      </c>
      <c r="E1862" s="5" t="s">
        <v>4964</v>
      </c>
      <c r="F1862" t="str">
        <f t="shared" si="87"/>
        <v>(select id from taxonomy_molecule where abbrev ='ssRNA-RT')</v>
      </c>
      <c r="G1862" t="str">
        <f t="shared" si="88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'Schizosaccharomyces pombe Tf2 virus' and (taxonomy_node.inher_molecule_id is null or taxonomy_node.inher_molecule_id &lt;&gt; m.id)</v>
      </c>
    </row>
    <row r="1863" spans="1:7" x14ac:dyDescent="0.25">
      <c r="A1863" t="s">
        <v>1862</v>
      </c>
      <c r="B1863" t="s">
        <v>4964</v>
      </c>
      <c r="C1863" t="str">
        <f t="shared" si="89"/>
        <v/>
      </c>
      <c r="D1863" s="2" t="s">
        <v>1862</v>
      </c>
      <c r="E1863" s="5" t="s">
        <v>4964</v>
      </c>
      <c r="F1863" t="str">
        <f t="shared" si="87"/>
        <v>(select id from taxonomy_molecule where abbrev ='ssRNA-RT')</v>
      </c>
      <c r="G1863" t="str">
        <f t="shared" si="88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'Takifugu rubripes Sushi virus' and (taxonomy_node.inher_molecule_id is null or taxonomy_node.inher_molecule_id &lt;&gt; m.id)</v>
      </c>
    </row>
    <row r="1864" spans="1:7" x14ac:dyDescent="0.25">
      <c r="A1864" t="s">
        <v>1863</v>
      </c>
      <c r="B1864" t="s">
        <v>4964</v>
      </c>
      <c r="C1864" t="str">
        <f t="shared" si="89"/>
        <v/>
      </c>
      <c r="D1864" s="2" t="s">
        <v>1863</v>
      </c>
      <c r="E1864" s="5" t="s">
        <v>4964</v>
      </c>
      <c r="F1864" t="str">
        <f t="shared" si="87"/>
        <v>(select id from taxonomy_molecule where abbrev ='ssRNA-RT')</v>
      </c>
      <c r="G1864" t="str">
        <f t="shared" si="88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'Tribolium castaneum Woot virus' and (taxonomy_node.inher_molecule_id is null or taxonomy_node.inher_molecule_id &lt;&gt; m.id)</v>
      </c>
    </row>
    <row r="1865" spans="1:7" x14ac:dyDescent="0.25">
      <c r="A1865" t="s">
        <v>1864</v>
      </c>
      <c r="B1865" t="s">
        <v>4964</v>
      </c>
      <c r="C1865" t="str">
        <f t="shared" si="89"/>
        <v/>
      </c>
      <c r="D1865" s="2" t="s">
        <v>1864</v>
      </c>
      <c r="E1865" s="5" t="s">
        <v>4964</v>
      </c>
      <c r="F1865" t="str">
        <f t="shared" si="87"/>
        <v>(select id from taxonomy_molecule where abbrev ='ssRNA-RT')</v>
      </c>
      <c r="G1865" t="str">
        <f t="shared" si="88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'Tripneustis gratilla SURL virus' and (taxonomy_node.inher_molecule_id is null or taxonomy_node.inher_molecule_id &lt;&gt; m.id)</v>
      </c>
    </row>
    <row r="1866" spans="1:7" x14ac:dyDescent="0.25">
      <c r="A1866" t="s">
        <v>1865</v>
      </c>
      <c r="B1866" t="s">
        <v>4964</v>
      </c>
      <c r="C1866" t="str">
        <f t="shared" si="89"/>
        <v/>
      </c>
      <c r="D1866" s="2" t="s">
        <v>1865</v>
      </c>
      <c r="E1866" s="5" t="s">
        <v>4964</v>
      </c>
      <c r="F1866" t="str">
        <f t="shared" si="87"/>
        <v>(select id from taxonomy_molecule where abbrev ='ssRNA-RT')</v>
      </c>
      <c r="G1866" t="str">
        <f t="shared" si="88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'Aedes aegypti Mosqcopia virus' and (taxonomy_node.inher_molecule_id is null or taxonomy_node.inher_molecule_id &lt;&gt; m.id)</v>
      </c>
    </row>
    <row r="1867" spans="1:7" x14ac:dyDescent="0.25">
      <c r="A1867" t="s">
        <v>1866</v>
      </c>
      <c r="B1867" t="s">
        <v>4964</v>
      </c>
      <c r="C1867" t="str">
        <f t="shared" si="89"/>
        <v/>
      </c>
      <c r="D1867" s="2" t="s">
        <v>1866</v>
      </c>
      <c r="E1867" s="5" t="s">
        <v>4964</v>
      </c>
      <c r="F1867" t="str">
        <f t="shared" si="87"/>
        <v>(select id from taxonomy_molecule where abbrev ='ssRNA-RT')</v>
      </c>
      <c r="G1867" t="str">
        <f t="shared" si="88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'Candida albicans Tca2 virus' and (taxonomy_node.inher_molecule_id is null or taxonomy_node.inher_molecule_id &lt;&gt; m.id)</v>
      </c>
    </row>
    <row r="1868" spans="1:7" x14ac:dyDescent="0.25">
      <c r="A1868" t="s">
        <v>1867</v>
      </c>
      <c r="B1868" t="s">
        <v>4964</v>
      </c>
      <c r="C1868" t="str">
        <f t="shared" si="89"/>
        <v/>
      </c>
      <c r="D1868" s="2" t="s">
        <v>1867</v>
      </c>
      <c r="E1868" s="5" t="s">
        <v>4964</v>
      </c>
      <c r="F1868" t="str">
        <f t="shared" si="87"/>
        <v>(select id from taxonomy_molecule where abbrev ='ssRNA-RT')</v>
      </c>
      <c r="G1868" t="str">
        <f t="shared" si="88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'Candida albicans Tca5 virus' and (taxonomy_node.inher_molecule_id is null or taxonomy_node.inher_molecule_id &lt;&gt; m.id)</v>
      </c>
    </row>
    <row r="1869" spans="1:7" x14ac:dyDescent="0.25">
      <c r="A1869" t="s">
        <v>1868</v>
      </c>
      <c r="B1869" t="s">
        <v>4964</v>
      </c>
      <c r="C1869" t="str">
        <f t="shared" si="89"/>
        <v/>
      </c>
      <c r="D1869" s="2" t="s">
        <v>1868</v>
      </c>
      <c r="E1869" s="5" t="s">
        <v>4964</v>
      </c>
      <c r="F1869" t="str">
        <f t="shared" si="87"/>
        <v>(select id from taxonomy_molecule where abbrev ='ssRNA-RT')</v>
      </c>
      <c r="G1869" t="str">
        <f t="shared" si="88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'Drosophila melanogaster 1731 virus' and (taxonomy_node.inher_molecule_id is null or taxonomy_node.inher_molecule_id &lt;&gt; m.id)</v>
      </c>
    </row>
    <row r="1870" spans="1:7" x14ac:dyDescent="0.25">
      <c r="A1870" t="s">
        <v>1869</v>
      </c>
      <c r="B1870" t="s">
        <v>4964</v>
      </c>
      <c r="C1870" t="str">
        <f t="shared" si="89"/>
        <v/>
      </c>
      <c r="D1870" s="2" t="s">
        <v>1869</v>
      </c>
      <c r="E1870" s="5" t="s">
        <v>4964</v>
      </c>
      <c r="F1870" t="str">
        <f t="shared" si="87"/>
        <v>(select id from taxonomy_molecule where abbrev ='ssRNA-RT')</v>
      </c>
      <c r="G1870" t="str">
        <f t="shared" si="88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'Drosophila melanogaster copia virus' and (taxonomy_node.inher_molecule_id is null or taxonomy_node.inher_molecule_id &lt;&gt; m.id)</v>
      </c>
    </row>
    <row r="1871" spans="1:7" x14ac:dyDescent="0.25">
      <c r="A1871" t="s">
        <v>1870</v>
      </c>
      <c r="B1871" t="s">
        <v>4964</v>
      </c>
      <c r="C1871" t="str">
        <f t="shared" si="89"/>
        <v/>
      </c>
      <c r="D1871" s="2" t="s">
        <v>1870</v>
      </c>
      <c r="E1871" s="5" t="s">
        <v>4964</v>
      </c>
      <c r="F1871" t="str">
        <f t="shared" si="87"/>
        <v>(select id from taxonomy_molecule where abbrev ='ssRNA-RT')</v>
      </c>
      <c r="G1871" t="str">
        <f t="shared" si="88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'Saccharomyces cerevisiae Ty5 virus' and (taxonomy_node.inher_molecule_id is null or taxonomy_node.inher_molecule_id &lt;&gt; m.id)</v>
      </c>
    </row>
    <row r="1872" spans="1:7" x14ac:dyDescent="0.25">
      <c r="A1872" t="s">
        <v>1871</v>
      </c>
      <c r="B1872" t="s">
        <v>4964</v>
      </c>
      <c r="C1872" t="str">
        <f t="shared" si="89"/>
        <v/>
      </c>
      <c r="D1872" s="2" t="s">
        <v>1871</v>
      </c>
      <c r="E1872" s="5" t="s">
        <v>4964</v>
      </c>
      <c r="F1872" t="str">
        <f t="shared" si="87"/>
        <v>(select id from taxonomy_molecule where abbrev ='ssRNA-RT')</v>
      </c>
      <c r="G1872" t="str">
        <f t="shared" si="88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'Volvox carteri Lueckenbuesser virus' and (taxonomy_node.inher_molecule_id is null or taxonomy_node.inher_molecule_id &lt;&gt; m.id)</v>
      </c>
    </row>
    <row r="1873" spans="1:7" x14ac:dyDescent="0.25">
      <c r="A1873" t="s">
        <v>1872</v>
      </c>
      <c r="B1873" t="s">
        <v>4964</v>
      </c>
      <c r="C1873" t="str">
        <f t="shared" si="89"/>
        <v/>
      </c>
      <c r="D1873" s="2" t="s">
        <v>1872</v>
      </c>
      <c r="E1873" s="5" t="s">
        <v>4964</v>
      </c>
      <c r="F1873" t="str">
        <f t="shared" si="87"/>
        <v>(select id from taxonomy_molecule where abbrev ='ssRNA-RT')</v>
      </c>
      <c r="G1873" t="str">
        <f t="shared" si="88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'Volvox carteri Osser virus' and (taxonomy_node.inher_molecule_id is null or taxonomy_node.inher_molecule_id &lt;&gt; m.id)</v>
      </c>
    </row>
    <row r="1874" spans="1:7" x14ac:dyDescent="0.25">
      <c r="A1874" t="s">
        <v>1873</v>
      </c>
      <c r="B1874" t="s">
        <v>4964</v>
      </c>
      <c r="C1874" t="str">
        <f t="shared" si="89"/>
        <v/>
      </c>
      <c r="D1874" s="2" t="s">
        <v>1873</v>
      </c>
      <c r="E1874" s="5" t="s">
        <v>4964</v>
      </c>
      <c r="F1874" t="str">
        <f t="shared" si="87"/>
        <v>(select id from taxonomy_molecule where abbrev ='ssRNA-RT')</v>
      </c>
      <c r="G1874" t="str">
        <f t="shared" si="88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'Arabidopsis thaliana Art1 virus' and (taxonomy_node.inher_molecule_id is null or taxonomy_node.inher_molecule_id &lt;&gt; m.id)</v>
      </c>
    </row>
    <row r="1875" spans="1:7" x14ac:dyDescent="0.25">
      <c r="A1875" t="s">
        <v>1874</v>
      </c>
      <c r="B1875" t="s">
        <v>4964</v>
      </c>
      <c r="C1875" t="str">
        <f t="shared" si="89"/>
        <v/>
      </c>
      <c r="D1875" s="2" t="s">
        <v>1874</v>
      </c>
      <c r="E1875" s="5" t="s">
        <v>4964</v>
      </c>
      <c r="F1875" t="str">
        <f t="shared" si="87"/>
        <v>(select id from taxonomy_molecule where abbrev ='ssRNA-RT')</v>
      </c>
      <c r="G1875" t="str">
        <f t="shared" si="88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'Arabidopsis thaliana AtRE1 virus' and (taxonomy_node.inher_molecule_id is null or taxonomy_node.inher_molecule_id &lt;&gt; m.id)</v>
      </c>
    </row>
    <row r="1876" spans="1:7" x14ac:dyDescent="0.25">
      <c r="A1876" t="s">
        <v>1875</v>
      </c>
      <c r="B1876" t="s">
        <v>4964</v>
      </c>
      <c r="C1876" t="str">
        <f t="shared" si="89"/>
        <v/>
      </c>
      <c r="D1876" s="2" t="s">
        <v>1875</v>
      </c>
      <c r="E1876" s="5" t="s">
        <v>4964</v>
      </c>
      <c r="F1876" t="str">
        <f t="shared" si="87"/>
        <v>(select id from taxonomy_molecule where abbrev ='ssRNA-RT')</v>
      </c>
      <c r="G1876" t="str">
        <f t="shared" si="88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'Arabidopsis thaliana evelknievel virus' and (taxonomy_node.inher_molecule_id is null or taxonomy_node.inher_molecule_id &lt;&gt; m.id)</v>
      </c>
    </row>
    <row r="1877" spans="1:7" x14ac:dyDescent="0.25">
      <c r="A1877" t="s">
        <v>1876</v>
      </c>
      <c r="B1877" t="s">
        <v>4964</v>
      </c>
      <c r="C1877" t="str">
        <f t="shared" si="89"/>
        <v/>
      </c>
      <c r="D1877" s="2" t="s">
        <v>1876</v>
      </c>
      <c r="E1877" s="5" t="s">
        <v>4964</v>
      </c>
      <c r="F1877" t="str">
        <f t="shared" si="87"/>
        <v>(select id from taxonomy_molecule where abbrev ='ssRNA-RT')</v>
      </c>
      <c r="G1877" t="str">
        <f t="shared" si="88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'Arabidopsis thaliana Ta1 virus' and (taxonomy_node.inher_molecule_id is null or taxonomy_node.inher_molecule_id &lt;&gt; m.id)</v>
      </c>
    </row>
    <row r="1878" spans="1:7" x14ac:dyDescent="0.25">
      <c r="A1878" t="s">
        <v>1877</v>
      </c>
      <c r="B1878" t="s">
        <v>4964</v>
      </c>
      <c r="C1878" t="str">
        <f t="shared" si="89"/>
        <v/>
      </c>
      <c r="D1878" s="2" t="s">
        <v>1877</v>
      </c>
      <c r="E1878" s="5" t="s">
        <v>4964</v>
      </c>
      <c r="F1878" t="str">
        <f t="shared" si="87"/>
        <v>(select id from taxonomy_molecule where abbrev ='ssRNA-RT')</v>
      </c>
      <c r="G1878" t="str">
        <f t="shared" si="88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'Brassica oleracea Melmoth virus' and (taxonomy_node.inher_molecule_id is null or taxonomy_node.inher_molecule_id &lt;&gt; m.id)</v>
      </c>
    </row>
    <row r="1879" spans="1:7" x14ac:dyDescent="0.25">
      <c r="A1879" t="s">
        <v>1878</v>
      </c>
      <c r="B1879" t="s">
        <v>4964</v>
      </c>
      <c r="C1879" t="str">
        <f t="shared" si="89"/>
        <v/>
      </c>
      <c r="D1879" s="2" t="s">
        <v>1878</v>
      </c>
      <c r="E1879" s="5" t="s">
        <v>4964</v>
      </c>
      <c r="F1879" t="str">
        <f t="shared" si="87"/>
        <v>(select id from taxonomy_molecule where abbrev ='ssRNA-RT')</v>
      </c>
      <c r="G1879" t="str">
        <f t="shared" si="88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'Cajanus cajan Panzee virus' and (taxonomy_node.inher_molecule_id is null or taxonomy_node.inher_molecule_id &lt;&gt; m.id)</v>
      </c>
    </row>
    <row r="1880" spans="1:7" x14ac:dyDescent="0.25">
      <c r="A1880" t="s">
        <v>1879</v>
      </c>
      <c r="B1880" t="s">
        <v>4964</v>
      </c>
      <c r="C1880" t="str">
        <f t="shared" si="89"/>
        <v/>
      </c>
      <c r="D1880" s="2" t="s">
        <v>1879</v>
      </c>
      <c r="E1880" s="5" t="s">
        <v>4964</v>
      </c>
      <c r="F1880" t="str">
        <f t="shared" si="87"/>
        <v>(select id from taxonomy_molecule where abbrev ='ssRNA-RT')</v>
      </c>
      <c r="G1880" t="str">
        <f t="shared" si="88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'Glycine max Tgmr virus' and (taxonomy_node.inher_molecule_id is null or taxonomy_node.inher_molecule_id &lt;&gt; m.id)</v>
      </c>
    </row>
    <row r="1881" spans="1:7" x14ac:dyDescent="0.25">
      <c r="A1881" t="s">
        <v>1880</v>
      </c>
      <c r="B1881" t="s">
        <v>4964</v>
      </c>
      <c r="C1881" t="str">
        <f t="shared" si="89"/>
        <v/>
      </c>
      <c r="D1881" s="2" t="s">
        <v>1880</v>
      </c>
      <c r="E1881" s="5" t="s">
        <v>4964</v>
      </c>
      <c r="F1881" t="str">
        <f t="shared" si="87"/>
        <v>(select id from taxonomy_molecule where abbrev ='ssRNA-RT')</v>
      </c>
      <c r="G1881" t="str">
        <f t="shared" si="88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'Hordeum vulgare BARE-1 virus' and (taxonomy_node.inher_molecule_id is null or taxonomy_node.inher_molecule_id &lt;&gt; m.id)</v>
      </c>
    </row>
    <row r="1882" spans="1:7" x14ac:dyDescent="0.25">
      <c r="A1882" t="s">
        <v>1881</v>
      </c>
      <c r="B1882" t="s">
        <v>4964</v>
      </c>
      <c r="C1882" t="str">
        <f t="shared" si="89"/>
        <v/>
      </c>
      <c r="D1882" s="2" t="s">
        <v>1881</v>
      </c>
      <c r="E1882" s="5" t="s">
        <v>4964</v>
      </c>
      <c r="F1882" t="str">
        <f t="shared" si="87"/>
        <v>(select id from taxonomy_molecule where abbrev ='ssRNA-RT')</v>
      </c>
      <c r="G1882" t="str">
        <f t="shared" si="88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'Nicotiana tabacum Tnt1 virus' and (taxonomy_node.inher_molecule_id is null or taxonomy_node.inher_molecule_id &lt;&gt; m.id)</v>
      </c>
    </row>
    <row r="1883" spans="1:7" x14ac:dyDescent="0.25">
      <c r="A1883" t="s">
        <v>1882</v>
      </c>
      <c r="B1883" t="s">
        <v>4964</v>
      </c>
      <c r="C1883" t="str">
        <f t="shared" si="89"/>
        <v/>
      </c>
      <c r="D1883" s="2" t="s">
        <v>1882</v>
      </c>
      <c r="E1883" s="5" t="s">
        <v>4964</v>
      </c>
      <c r="F1883" t="str">
        <f t="shared" si="87"/>
        <v>(select id from taxonomy_molecule where abbrev ='ssRNA-RT')</v>
      </c>
      <c r="G1883" t="str">
        <f t="shared" si="88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'Nicotiana tabacum Tto1 virus' and (taxonomy_node.inher_molecule_id is null or taxonomy_node.inher_molecule_id &lt;&gt; m.id)</v>
      </c>
    </row>
    <row r="1884" spans="1:7" x14ac:dyDescent="0.25">
      <c r="A1884" t="s">
        <v>1883</v>
      </c>
      <c r="B1884" t="s">
        <v>4964</v>
      </c>
      <c r="C1884" t="str">
        <f t="shared" si="89"/>
        <v/>
      </c>
      <c r="D1884" s="2" t="s">
        <v>1883</v>
      </c>
      <c r="E1884" s="5" t="s">
        <v>4964</v>
      </c>
      <c r="F1884" t="str">
        <f t="shared" si="87"/>
        <v>(select id from taxonomy_molecule where abbrev ='ssRNA-RT')</v>
      </c>
      <c r="G1884" t="str">
        <f t="shared" si="88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'Oryza australiensis RIRE1 virus' and (taxonomy_node.inher_molecule_id is null or taxonomy_node.inher_molecule_id &lt;&gt; m.id)</v>
      </c>
    </row>
    <row r="1885" spans="1:7" x14ac:dyDescent="0.25">
      <c r="A1885" t="s">
        <v>1884</v>
      </c>
      <c r="B1885" t="s">
        <v>4964</v>
      </c>
      <c r="C1885" t="str">
        <f t="shared" si="89"/>
        <v/>
      </c>
      <c r="D1885" s="2" t="s">
        <v>1884</v>
      </c>
      <c r="E1885" s="5" t="s">
        <v>4964</v>
      </c>
      <c r="F1885" t="str">
        <f t="shared" si="87"/>
        <v>(select id from taxonomy_molecule where abbrev ='ssRNA-RT')</v>
      </c>
      <c r="G1885" t="str">
        <f t="shared" si="88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'Oryza longistaminata Retrofit virus' and (taxonomy_node.inher_molecule_id is null or taxonomy_node.inher_molecule_id &lt;&gt; m.id)</v>
      </c>
    </row>
    <row r="1886" spans="1:7" x14ac:dyDescent="0.25">
      <c r="A1886" t="s">
        <v>1885</v>
      </c>
      <c r="B1886" t="s">
        <v>4964</v>
      </c>
      <c r="C1886" t="str">
        <f t="shared" si="89"/>
        <v/>
      </c>
      <c r="D1886" s="2" t="s">
        <v>1885</v>
      </c>
      <c r="E1886" s="5" t="s">
        <v>4964</v>
      </c>
      <c r="F1886" t="str">
        <f t="shared" si="87"/>
        <v>(select id from taxonomy_molecule where abbrev ='ssRNA-RT')</v>
      </c>
      <c r="G1886" t="str">
        <f t="shared" si="88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'Physarum polycephalum Tp1 virus' and (taxonomy_node.inher_molecule_id is null or taxonomy_node.inher_molecule_id &lt;&gt; m.id)</v>
      </c>
    </row>
    <row r="1887" spans="1:7" x14ac:dyDescent="0.25">
      <c r="A1887" t="s">
        <v>1886</v>
      </c>
      <c r="B1887" t="s">
        <v>4964</v>
      </c>
      <c r="C1887" t="str">
        <f t="shared" si="89"/>
        <v/>
      </c>
      <c r="D1887" s="2" t="s">
        <v>1886</v>
      </c>
      <c r="E1887" s="5" t="s">
        <v>4964</v>
      </c>
      <c r="F1887" t="str">
        <f t="shared" si="87"/>
        <v>(select id from taxonomy_molecule where abbrev ='ssRNA-RT')</v>
      </c>
      <c r="G1887" t="str">
        <f t="shared" si="88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'Saccharomyces cerevisiae Ty1 virus' and (taxonomy_node.inher_molecule_id is null or taxonomy_node.inher_molecule_id &lt;&gt; m.id)</v>
      </c>
    </row>
    <row r="1888" spans="1:7" x14ac:dyDescent="0.25">
      <c r="A1888" t="s">
        <v>1887</v>
      </c>
      <c r="B1888" t="s">
        <v>4964</v>
      </c>
      <c r="C1888" t="str">
        <f t="shared" si="89"/>
        <v/>
      </c>
      <c r="D1888" s="2" t="s">
        <v>1887</v>
      </c>
      <c r="E1888" s="5" t="s">
        <v>4964</v>
      </c>
      <c r="F1888" t="str">
        <f t="shared" si="87"/>
        <v>(select id from taxonomy_molecule where abbrev ='ssRNA-RT')</v>
      </c>
      <c r="G1888" t="str">
        <f t="shared" si="88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'Saccharomyces cerevisiae Ty2 virus' and (taxonomy_node.inher_molecule_id is null or taxonomy_node.inher_molecule_id &lt;&gt; m.id)</v>
      </c>
    </row>
    <row r="1889" spans="1:7" x14ac:dyDescent="0.25">
      <c r="A1889" t="s">
        <v>1888</v>
      </c>
      <c r="B1889" t="s">
        <v>4964</v>
      </c>
      <c r="C1889" t="str">
        <f t="shared" si="89"/>
        <v/>
      </c>
      <c r="D1889" s="2" t="s">
        <v>1888</v>
      </c>
      <c r="E1889" s="5" t="s">
        <v>4964</v>
      </c>
      <c r="F1889" t="str">
        <f t="shared" si="87"/>
        <v>(select id from taxonomy_molecule where abbrev ='ssRNA-RT')</v>
      </c>
      <c r="G1889" t="str">
        <f t="shared" si="88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'Saccharomyces cerevisiae Ty4 virus' and (taxonomy_node.inher_molecule_id is null or taxonomy_node.inher_molecule_id &lt;&gt; m.id)</v>
      </c>
    </row>
    <row r="1890" spans="1:7" x14ac:dyDescent="0.25">
      <c r="A1890" t="s">
        <v>1889</v>
      </c>
      <c r="B1890" t="s">
        <v>4964</v>
      </c>
      <c r="C1890" t="str">
        <f t="shared" si="89"/>
        <v/>
      </c>
      <c r="D1890" s="2" t="s">
        <v>1889</v>
      </c>
      <c r="E1890" s="5" t="s">
        <v>4964</v>
      </c>
      <c r="F1890" t="str">
        <f t="shared" si="87"/>
        <v>(select id from taxonomy_molecule where abbrev ='ssRNA-RT')</v>
      </c>
      <c r="G1890" t="str">
        <f t="shared" si="88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'Solanum tuberosum Tst1 virus' and (taxonomy_node.inher_molecule_id is null or taxonomy_node.inher_molecule_id &lt;&gt; m.id)</v>
      </c>
    </row>
    <row r="1891" spans="1:7" x14ac:dyDescent="0.25">
      <c r="A1891" t="s">
        <v>1890</v>
      </c>
      <c r="B1891" t="s">
        <v>4964</v>
      </c>
      <c r="C1891" t="str">
        <f t="shared" si="89"/>
        <v/>
      </c>
      <c r="D1891" s="2" t="s">
        <v>1890</v>
      </c>
      <c r="E1891" s="5" t="s">
        <v>4964</v>
      </c>
      <c r="F1891" t="str">
        <f t="shared" si="87"/>
        <v>(select id from taxonomy_molecule where abbrev ='ssRNA-RT')</v>
      </c>
      <c r="G1891" t="str">
        <f t="shared" si="88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'Triticum aestivum WIS2 virus' and (taxonomy_node.inher_molecule_id is null or taxonomy_node.inher_molecule_id &lt;&gt; m.id)</v>
      </c>
    </row>
    <row r="1892" spans="1:7" x14ac:dyDescent="0.25">
      <c r="A1892" t="s">
        <v>1891</v>
      </c>
      <c r="B1892" t="s">
        <v>4964</v>
      </c>
      <c r="C1892" t="str">
        <f t="shared" si="89"/>
        <v/>
      </c>
      <c r="D1892" s="2" t="s">
        <v>1891</v>
      </c>
      <c r="E1892" s="5" t="s">
        <v>4964</v>
      </c>
      <c r="F1892" t="str">
        <f t="shared" si="87"/>
        <v>(select id from taxonomy_molecule where abbrev ='ssRNA-RT')</v>
      </c>
      <c r="G1892" t="str">
        <f t="shared" si="88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'Zea mays Hopscotch virus' and (taxonomy_node.inher_molecule_id is null or taxonomy_node.inher_molecule_id &lt;&gt; m.id)</v>
      </c>
    </row>
    <row r="1893" spans="1:7" x14ac:dyDescent="0.25">
      <c r="A1893" t="s">
        <v>1892</v>
      </c>
      <c r="B1893" t="s">
        <v>4964</v>
      </c>
      <c r="C1893" t="str">
        <f t="shared" si="89"/>
        <v/>
      </c>
      <c r="D1893" s="2" t="s">
        <v>1892</v>
      </c>
      <c r="E1893" s="5" t="s">
        <v>4964</v>
      </c>
      <c r="F1893" t="str">
        <f t="shared" si="87"/>
        <v>(select id from taxonomy_molecule where abbrev ='ssRNA-RT')</v>
      </c>
      <c r="G1893" t="str">
        <f t="shared" si="88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'Zea mays Sto4 virus' and (taxonomy_node.inher_molecule_id is null or taxonomy_node.inher_molecule_id &lt;&gt; m.id)</v>
      </c>
    </row>
    <row r="1894" spans="1:7" x14ac:dyDescent="0.25">
      <c r="A1894" t="s">
        <v>1893</v>
      </c>
      <c r="B1894" t="s">
        <v>4964</v>
      </c>
      <c r="C1894" t="str">
        <f t="shared" si="89"/>
        <v/>
      </c>
      <c r="D1894" s="2" t="s">
        <v>1893</v>
      </c>
      <c r="E1894" s="5" t="s">
        <v>4964</v>
      </c>
      <c r="F1894" t="str">
        <f t="shared" si="87"/>
        <v>(select id from taxonomy_molecule where abbrev ='ssRNA-RT')</v>
      </c>
      <c r="G1894" t="str">
        <f t="shared" si="88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'Arabidopsis thaliana Endovir virus' and (taxonomy_node.inher_molecule_id is null or taxonomy_node.inher_molecule_id &lt;&gt; m.id)</v>
      </c>
    </row>
    <row r="1895" spans="1:7" x14ac:dyDescent="0.25">
      <c r="A1895" t="s">
        <v>1894</v>
      </c>
      <c r="B1895" t="s">
        <v>4964</v>
      </c>
      <c r="C1895" t="str">
        <f t="shared" si="89"/>
        <v/>
      </c>
      <c r="D1895" s="2" t="s">
        <v>1894</v>
      </c>
      <c r="E1895" s="5" t="s">
        <v>4964</v>
      </c>
      <c r="F1895" t="str">
        <f t="shared" si="87"/>
        <v>(select id from taxonomy_molecule where abbrev ='ssRNA-RT')</v>
      </c>
      <c r="G1895" t="str">
        <f t="shared" si="88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'Glycine max SIRE1 virus' and (taxonomy_node.inher_molecule_id is null or taxonomy_node.inher_molecule_id &lt;&gt; m.id)</v>
      </c>
    </row>
    <row r="1896" spans="1:7" x14ac:dyDescent="0.25">
      <c r="A1896" t="s">
        <v>1895</v>
      </c>
      <c r="B1896" t="s">
        <v>4964</v>
      </c>
      <c r="C1896" t="str">
        <f t="shared" si="89"/>
        <v/>
      </c>
      <c r="D1896" s="2" t="s">
        <v>1895</v>
      </c>
      <c r="E1896" s="5" t="s">
        <v>4964</v>
      </c>
      <c r="F1896" t="str">
        <f t="shared" si="87"/>
        <v>(select id from taxonomy_molecule where abbrev ='ssRNA-RT')</v>
      </c>
      <c r="G1896" t="str">
        <f t="shared" si="88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'Lycopersicon esculentum ToRTL1 virus' and (taxonomy_node.inher_molecule_id is null or taxonomy_node.inher_molecule_id &lt;&gt; m.id)</v>
      </c>
    </row>
    <row r="1897" spans="1:7" x14ac:dyDescent="0.25">
      <c r="A1897" t="s">
        <v>1896</v>
      </c>
      <c r="B1897" t="s">
        <v>4964</v>
      </c>
      <c r="C1897" t="str">
        <f t="shared" si="89"/>
        <v/>
      </c>
      <c r="D1897" s="2" t="s">
        <v>1896</v>
      </c>
      <c r="E1897" s="5" t="s">
        <v>4964</v>
      </c>
      <c r="F1897" t="str">
        <f t="shared" si="87"/>
        <v>(select id from taxonomy_molecule where abbrev ='ssRNA-RT')</v>
      </c>
      <c r="G1897" t="str">
        <f t="shared" si="88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'Zea mays Opie2 virus' and (taxonomy_node.inher_molecule_id is null or taxonomy_node.inher_molecule_id &lt;&gt; m.id)</v>
      </c>
    </row>
    <row r="1898" spans="1:7" x14ac:dyDescent="0.25">
      <c r="A1898" t="s">
        <v>1897</v>
      </c>
      <c r="B1898" t="s">
        <v>4964</v>
      </c>
      <c r="C1898" t="str">
        <f t="shared" si="89"/>
        <v/>
      </c>
      <c r="D1898" s="2" t="s">
        <v>1897</v>
      </c>
      <c r="E1898" s="5" t="s">
        <v>4964</v>
      </c>
      <c r="F1898" t="str">
        <f t="shared" si="87"/>
        <v>(select id from taxonomy_molecule where abbrev ='ssRNA-RT')</v>
      </c>
      <c r="G1898" t="str">
        <f t="shared" si="88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'Zea mays Prem2 virus' and (taxonomy_node.inher_molecule_id is null or taxonomy_node.inher_molecule_id &lt;&gt; m.id)</v>
      </c>
    </row>
    <row r="1899" spans="1:7" x14ac:dyDescent="0.25">
      <c r="A1899" t="s">
        <v>1898</v>
      </c>
      <c r="B1899" t="s">
        <v>4964</v>
      </c>
      <c r="C1899" t="str">
        <f t="shared" si="89"/>
        <v/>
      </c>
      <c r="D1899" s="2" t="s">
        <v>1898</v>
      </c>
      <c r="E1899" s="5" t="s">
        <v>4964</v>
      </c>
      <c r="F1899" t="str">
        <f t="shared" si="87"/>
        <v>(select id from taxonomy_molecule where abbrev ='ssRNA-RT')</v>
      </c>
      <c r="G1899" t="str">
        <f t="shared" si="88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'Phaseolus vulgaris Tpv2-6 virus' and (taxonomy_node.inher_molecule_id is null or taxonomy_node.inher_molecule_id &lt;&gt; m.id)</v>
      </c>
    </row>
    <row r="1900" spans="1:7" x14ac:dyDescent="0.25">
      <c r="A1900" t="s">
        <v>1899</v>
      </c>
      <c r="B1900" t="s">
        <v>4964</v>
      </c>
      <c r="C1900" t="str">
        <f t="shared" si="89"/>
        <v/>
      </c>
      <c r="D1900" s="2" t="s">
        <v>1899</v>
      </c>
      <c r="E1900" s="5" t="s">
        <v>4964</v>
      </c>
      <c r="F1900" t="str">
        <f t="shared" si="87"/>
        <v>(select id from taxonomy_molecule where abbrev ='ssRNA-RT')</v>
      </c>
      <c r="G1900" t="str">
        <f t="shared" si="88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'Avian carcinoma Mill Hill virus 2' and (taxonomy_node.inher_molecule_id is null or taxonomy_node.inher_molecule_id &lt;&gt; m.id)</v>
      </c>
    </row>
    <row r="1901" spans="1:7" x14ac:dyDescent="0.25">
      <c r="A1901" t="s">
        <v>1900</v>
      </c>
      <c r="B1901" t="s">
        <v>4964</v>
      </c>
      <c r="C1901" t="str">
        <f t="shared" si="89"/>
        <v/>
      </c>
      <c r="D1901" s="2" t="s">
        <v>1900</v>
      </c>
      <c r="E1901" s="5" t="s">
        <v>4964</v>
      </c>
      <c r="F1901" t="str">
        <f t="shared" si="87"/>
        <v>(select id from taxonomy_molecule where abbrev ='ssRNA-RT')</v>
      </c>
      <c r="G1901" t="str">
        <f t="shared" si="88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'Avian leukosis virus' and (taxonomy_node.inher_molecule_id is null or taxonomy_node.inher_molecule_id &lt;&gt; m.id)</v>
      </c>
    </row>
    <row r="1902" spans="1:7" x14ac:dyDescent="0.25">
      <c r="A1902" t="s">
        <v>1901</v>
      </c>
      <c r="B1902" t="s">
        <v>4964</v>
      </c>
      <c r="C1902" t="str">
        <f t="shared" si="89"/>
        <v/>
      </c>
      <c r="D1902" s="2" t="s">
        <v>1901</v>
      </c>
      <c r="E1902" s="5" t="s">
        <v>4964</v>
      </c>
      <c r="F1902" t="str">
        <f t="shared" si="87"/>
        <v>(select id from taxonomy_molecule where abbrev ='ssRNA-RT')</v>
      </c>
      <c r="G1902" t="str">
        <f t="shared" si="88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'Avian myeloblastosis virus' and (taxonomy_node.inher_molecule_id is null or taxonomy_node.inher_molecule_id &lt;&gt; m.id)</v>
      </c>
    </row>
    <row r="1903" spans="1:7" x14ac:dyDescent="0.25">
      <c r="A1903" t="s">
        <v>1902</v>
      </c>
      <c r="B1903" t="s">
        <v>4964</v>
      </c>
      <c r="C1903" t="str">
        <f t="shared" si="89"/>
        <v/>
      </c>
      <c r="D1903" s="2" t="s">
        <v>1902</v>
      </c>
      <c r="E1903" s="5" t="s">
        <v>4964</v>
      </c>
      <c r="F1903" t="str">
        <f t="shared" si="87"/>
        <v>(select id from taxonomy_molecule where abbrev ='ssRNA-RT')</v>
      </c>
      <c r="G1903" t="str">
        <f t="shared" si="88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'Avian myelocytomatosis virus 29' and (taxonomy_node.inher_molecule_id is null or taxonomy_node.inher_molecule_id &lt;&gt; m.id)</v>
      </c>
    </row>
    <row r="1904" spans="1:7" x14ac:dyDescent="0.25">
      <c r="A1904" t="s">
        <v>1903</v>
      </c>
      <c r="B1904" t="s">
        <v>4964</v>
      </c>
      <c r="C1904" t="str">
        <f t="shared" si="89"/>
        <v/>
      </c>
      <c r="D1904" s="2" t="s">
        <v>1903</v>
      </c>
      <c r="E1904" s="5" t="s">
        <v>4964</v>
      </c>
      <c r="F1904" t="str">
        <f t="shared" si="87"/>
        <v>(select id from taxonomy_molecule where abbrev ='ssRNA-RT')</v>
      </c>
      <c r="G1904" t="str">
        <f t="shared" si="88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'Avian sarcoma virus CT10' and (taxonomy_node.inher_molecule_id is null or taxonomy_node.inher_molecule_id &lt;&gt; m.id)</v>
      </c>
    </row>
    <row r="1905" spans="1:7" x14ac:dyDescent="0.25">
      <c r="A1905" t="s">
        <v>1904</v>
      </c>
      <c r="B1905" t="s">
        <v>4964</v>
      </c>
      <c r="C1905" t="str">
        <f t="shared" si="89"/>
        <v/>
      </c>
      <c r="D1905" s="2" t="s">
        <v>1904</v>
      </c>
      <c r="E1905" s="5" t="s">
        <v>4964</v>
      </c>
      <c r="F1905" t="str">
        <f t="shared" si="87"/>
        <v>(select id from taxonomy_molecule where abbrev ='ssRNA-RT')</v>
      </c>
      <c r="G1905" t="str">
        <f t="shared" si="88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'Fujinami sarcoma virus' and (taxonomy_node.inher_molecule_id is null or taxonomy_node.inher_molecule_id &lt;&gt; m.id)</v>
      </c>
    </row>
    <row r="1906" spans="1:7" x14ac:dyDescent="0.25">
      <c r="A1906" t="s">
        <v>1905</v>
      </c>
      <c r="B1906" t="s">
        <v>4964</v>
      </c>
      <c r="C1906" t="str">
        <f t="shared" si="89"/>
        <v/>
      </c>
      <c r="D1906" s="2" t="s">
        <v>1905</v>
      </c>
      <c r="E1906" s="5" t="s">
        <v>4964</v>
      </c>
      <c r="F1906" t="str">
        <f t="shared" si="87"/>
        <v>(select id from taxonomy_molecule where abbrev ='ssRNA-RT')</v>
      </c>
      <c r="G1906" t="str">
        <f t="shared" si="88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'Rous sarcoma virus' and (taxonomy_node.inher_molecule_id is null or taxonomy_node.inher_molecule_id &lt;&gt; m.id)</v>
      </c>
    </row>
    <row r="1907" spans="1:7" x14ac:dyDescent="0.25">
      <c r="A1907" t="s">
        <v>1906</v>
      </c>
      <c r="B1907" t="s">
        <v>4964</v>
      </c>
      <c r="C1907" t="str">
        <f t="shared" si="89"/>
        <v/>
      </c>
      <c r="D1907" s="2" t="s">
        <v>1906</v>
      </c>
      <c r="E1907" s="5" t="s">
        <v>4964</v>
      </c>
      <c r="F1907" t="str">
        <f t="shared" si="87"/>
        <v>(select id from taxonomy_molecule where abbrev ='ssRNA-RT')</v>
      </c>
      <c r="G1907" t="str">
        <f t="shared" si="88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'UR2 sarcoma virus' and (taxonomy_node.inher_molecule_id is null or taxonomy_node.inher_molecule_id &lt;&gt; m.id)</v>
      </c>
    </row>
    <row r="1908" spans="1:7" x14ac:dyDescent="0.25">
      <c r="A1908" t="s">
        <v>1907</v>
      </c>
      <c r="B1908" t="s">
        <v>4964</v>
      </c>
      <c r="C1908" t="str">
        <f t="shared" si="89"/>
        <v/>
      </c>
      <c r="D1908" s="2" t="s">
        <v>1907</v>
      </c>
      <c r="E1908" s="5" t="s">
        <v>4964</v>
      </c>
      <c r="F1908" t="str">
        <f t="shared" si="87"/>
        <v>(select id from taxonomy_molecule where abbrev ='ssRNA-RT')</v>
      </c>
      <c r="G1908" t="str">
        <f t="shared" si="88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'Y73 sarcoma virus' and (taxonomy_node.inher_molecule_id is null or taxonomy_node.inher_molecule_id &lt;&gt; m.id)</v>
      </c>
    </row>
    <row r="1909" spans="1:7" x14ac:dyDescent="0.25">
      <c r="A1909" t="s">
        <v>1908</v>
      </c>
      <c r="B1909" t="s">
        <v>4964</v>
      </c>
      <c r="C1909" t="str">
        <f t="shared" si="89"/>
        <v/>
      </c>
      <c r="D1909" s="2" t="s">
        <v>1908</v>
      </c>
      <c r="E1909" s="5" t="s">
        <v>4964</v>
      </c>
      <c r="F1909" t="str">
        <f t="shared" si="87"/>
        <v>(select id from taxonomy_molecule where abbrev ='ssRNA-RT')</v>
      </c>
      <c r="G1909" t="str">
        <f t="shared" si="88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'Jaagsiekte sheep retrovirus' and (taxonomy_node.inher_molecule_id is null or taxonomy_node.inher_molecule_id &lt;&gt; m.id)</v>
      </c>
    </row>
    <row r="1910" spans="1:7" x14ac:dyDescent="0.25">
      <c r="A1910" t="s">
        <v>1909</v>
      </c>
      <c r="B1910" t="s">
        <v>4964</v>
      </c>
      <c r="C1910" t="str">
        <f t="shared" si="89"/>
        <v/>
      </c>
      <c r="D1910" s="2" t="s">
        <v>1909</v>
      </c>
      <c r="E1910" s="5" t="s">
        <v>4964</v>
      </c>
      <c r="F1910" t="str">
        <f t="shared" si="87"/>
        <v>(select id from taxonomy_molecule where abbrev ='ssRNA-RT')</v>
      </c>
      <c r="G1910" t="str">
        <f t="shared" si="88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'Langur virus' and (taxonomy_node.inher_molecule_id is null or taxonomy_node.inher_molecule_id &lt;&gt; m.id)</v>
      </c>
    </row>
    <row r="1911" spans="1:7" x14ac:dyDescent="0.25">
      <c r="A1911" t="s">
        <v>1910</v>
      </c>
      <c r="B1911" t="s">
        <v>4964</v>
      </c>
      <c r="C1911" t="str">
        <f t="shared" si="89"/>
        <v/>
      </c>
      <c r="D1911" s="2" t="s">
        <v>1910</v>
      </c>
      <c r="E1911" s="5" t="s">
        <v>4964</v>
      </c>
      <c r="F1911" t="str">
        <f t="shared" si="87"/>
        <v>(select id from taxonomy_molecule where abbrev ='ssRNA-RT')</v>
      </c>
      <c r="G1911" t="str">
        <f t="shared" si="88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'Mason-Pfizer monkey virus' and (taxonomy_node.inher_molecule_id is null or taxonomy_node.inher_molecule_id &lt;&gt; m.id)</v>
      </c>
    </row>
    <row r="1912" spans="1:7" x14ac:dyDescent="0.25">
      <c r="A1912" t="s">
        <v>1911</v>
      </c>
      <c r="B1912" t="s">
        <v>4964</v>
      </c>
      <c r="C1912" t="str">
        <f t="shared" si="89"/>
        <v/>
      </c>
      <c r="D1912" s="2" t="s">
        <v>1911</v>
      </c>
      <c r="E1912" s="5" t="s">
        <v>4964</v>
      </c>
      <c r="F1912" t="str">
        <f t="shared" si="87"/>
        <v>(select id from taxonomy_molecule where abbrev ='ssRNA-RT')</v>
      </c>
      <c r="G1912" t="str">
        <f t="shared" si="88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'Mouse mammary tumor virus' and (taxonomy_node.inher_molecule_id is null or taxonomy_node.inher_molecule_id &lt;&gt; m.id)</v>
      </c>
    </row>
    <row r="1913" spans="1:7" x14ac:dyDescent="0.25">
      <c r="A1913" t="s">
        <v>1912</v>
      </c>
      <c r="B1913" t="s">
        <v>4964</v>
      </c>
      <c r="C1913" t="str">
        <f t="shared" si="89"/>
        <v/>
      </c>
      <c r="D1913" s="2" t="s">
        <v>1912</v>
      </c>
      <c r="E1913" s="5" t="s">
        <v>4964</v>
      </c>
      <c r="F1913" t="str">
        <f t="shared" si="87"/>
        <v>(select id from taxonomy_molecule where abbrev ='ssRNA-RT')</v>
      </c>
      <c r="G1913" t="str">
        <f t="shared" si="88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'Squirrel monkey retrovirus' and (taxonomy_node.inher_molecule_id is null or taxonomy_node.inher_molecule_id &lt;&gt; m.id)</v>
      </c>
    </row>
    <row r="1914" spans="1:7" x14ac:dyDescent="0.25">
      <c r="A1914" t="s">
        <v>1913</v>
      </c>
      <c r="B1914" t="s">
        <v>4964</v>
      </c>
      <c r="C1914" t="str">
        <f t="shared" si="89"/>
        <v/>
      </c>
      <c r="D1914" s="2" t="s">
        <v>1913</v>
      </c>
      <c r="E1914" s="5" t="s">
        <v>4964</v>
      </c>
      <c r="F1914" t="str">
        <f t="shared" si="87"/>
        <v>(select id from taxonomy_molecule where abbrev ='ssRNA-RT')</v>
      </c>
      <c r="G1914" t="str">
        <f t="shared" si="88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'Bovine leukemia virus' and (taxonomy_node.inher_molecule_id is null or taxonomy_node.inher_molecule_id &lt;&gt; m.id)</v>
      </c>
    </row>
    <row r="1915" spans="1:7" x14ac:dyDescent="0.25">
      <c r="A1915" t="s">
        <v>1914</v>
      </c>
      <c r="B1915" t="s">
        <v>4964</v>
      </c>
      <c r="C1915" t="str">
        <f t="shared" si="89"/>
        <v/>
      </c>
      <c r="D1915" s="2" t="s">
        <v>1914</v>
      </c>
      <c r="E1915" s="5" t="s">
        <v>4964</v>
      </c>
      <c r="F1915" t="str">
        <f t="shared" si="87"/>
        <v>(select id from taxonomy_molecule where abbrev ='ssRNA-RT')</v>
      </c>
      <c r="G1915" t="str">
        <f t="shared" si="88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'Primate T-lymphotropic virus 1' and (taxonomy_node.inher_molecule_id is null or taxonomy_node.inher_molecule_id &lt;&gt; m.id)</v>
      </c>
    </row>
    <row r="1916" spans="1:7" x14ac:dyDescent="0.25">
      <c r="A1916" t="s">
        <v>1915</v>
      </c>
      <c r="B1916" t="s">
        <v>4964</v>
      </c>
      <c r="C1916" t="str">
        <f t="shared" si="89"/>
        <v/>
      </c>
      <c r="D1916" s="2" t="s">
        <v>1915</v>
      </c>
      <c r="E1916" s="5" t="s">
        <v>4964</v>
      </c>
      <c r="F1916" t="str">
        <f t="shared" si="87"/>
        <v>(select id from taxonomy_molecule where abbrev ='ssRNA-RT')</v>
      </c>
      <c r="G1916" t="str">
        <f t="shared" si="88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'Primate T-lymphotropic virus 2' and (taxonomy_node.inher_molecule_id is null or taxonomy_node.inher_molecule_id &lt;&gt; m.id)</v>
      </c>
    </row>
    <row r="1917" spans="1:7" x14ac:dyDescent="0.25">
      <c r="A1917" t="s">
        <v>1916</v>
      </c>
      <c r="B1917" t="s">
        <v>4964</v>
      </c>
      <c r="C1917" t="str">
        <f t="shared" si="89"/>
        <v/>
      </c>
      <c r="D1917" s="2" t="s">
        <v>1916</v>
      </c>
      <c r="E1917" s="5" t="s">
        <v>4964</v>
      </c>
      <c r="F1917" t="str">
        <f t="shared" si="87"/>
        <v>(select id from taxonomy_molecule where abbrev ='ssRNA-RT')</v>
      </c>
      <c r="G1917" t="str">
        <f t="shared" si="88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'Primate T-lymphotropic virus 3' and (taxonomy_node.inher_molecule_id is null or taxonomy_node.inher_molecule_id &lt;&gt; m.id)</v>
      </c>
    </row>
    <row r="1918" spans="1:7" x14ac:dyDescent="0.25">
      <c r="A1918" t="s">
        <v>1917</v>
      </c>
      <c r="B1918" t="s">
        <v>4964</v>
      </c>
      <c r="C1918" t="str">
        <f t="shared" si="89"/>
        <v/>
      </c>
      <c r="D1918" s="2" t="s">
        <v>1917</v>
      </c>
      <c r="E1918" s="5" t="s">
        <v>4964</v>
      </c>
      <c r="F1918" t="str">
        <f t="shared" si="87"/>
        <v>(select id from taxonomy_molecule where abbrev ='ssRNA-RT')</v>
      </c>
      <c r="G1918" t="str">
        <f t="shared" si="88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'Walleye dermal sarcoma virus' and (taxonomy_node.inher_molecule_id is null or taxonomy_node.inher_molecule_id &lt;&gt; m.id)</v>
      </c>
    </row>
    <row r="1919" spans="1:7" x14ac:dyDescent="0.25">
      <c r="A1919" t="s">
        <v>1918</v>
      </c>
      <c r="B1919" t="s">
        <v>4964</v>
      </c>
      <c r="C1919" t="str">
        <f t="shared" si="89"/>
        <v/>
      </c>
      <c r="D1919" s="2" t="s">
        <v>1918</v>
      </c>
      <c r="E1919" s="5" t="s">
        <v>4964</v>
      </c>
      <c r="F1919" t="str">
        <f t="shared" si="87"/>
        <v>(select id from taxonomy_molecule where abbrev ='ssRNA-RT')</v>
      </c>
      <c r="G1919" t="str">
        <f t="shared" si="88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'Walleye epidermal hyperplasia virus 1' and (taxonomy_node.inher_molecule_id is null or taxonomy_node.inher_molecule_id &lt;&gt; m.id)</v>
      </c>
    </row>
    <row r="1920" spans="1:7" x14ac:dyDescent="0.25">
      <c r="A1920" t="s">
        <v>1919</v>
      </c>
      <c r="B1920" t="s">
        <v>4964</v>
      </c>
      <c r="C1920" t="str">
        <f t="shared" si="89"/>
        <v/>
      </c>
      <c r="D1920" s="2" t="s">
        <v>1919</v>
      </c>
      <c r="E1920" s="5" t="s">
        <v>4964</v>
      </c>
      <c r="F1920" t="str">
        <f t="shared" si="87"/>
        <v>(select id from taxonomy_molecule where abbrev ='ssRNA-RT')</v>
      </c>
      <c r="G1920" t="str">
        <f t="shared" si="88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'Walleye epidermal hyperplasia virus 2' and (taxonomy_node.inher_molecule_id is null or taxonomy_node.inher_molecule_id &lt;&gt; m.id)</v>
      </c>
    </row>
    <row r="1921" spans="1:7" x14ac:dyDescent="0.25">
      <c r="A1921" t="s">
        <v>1920</v>
      </c>
      <c r="B1921" t="s">
        <v>4964</v>
      </c>
      <c r="C1921" t="str">
        <f t="shared" si="89"/>
        <v/>
      </c>
      <c r="D1921" s="2" t="s">
        <v>1920</v>
      </c>
      <c r="E1921" s="5" t="s">
        <v>4964</v>
      </c>
      <c r="F1921" t="str">
        <f t="shared" si="87"/>
        <v>(select id from taxonomy_molecule where abbrev ='ssRNA-RT')</v>
      </c>
      <c r="G1921" t="str">
        <f t="shared" si="88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'Chick syncytial virus' and (taxonomy_node.inher_molecule_id is null or taxonomy_node.inher_molecule_id &lt;&gt; m.id)</v>
      </c>
    </row>
    <row r="1922" spans="1:7" x14ac:dyDescent="0.25">
      <c r="A1922" t="s">
        <v>1921</v>
      </c>
      <c r="B1922" t="s">
        <v>4964</v>
      </c>
      <c r="C1922" t="str">
        <f t="shared" si="89"/>
        <v/>
      </c>
      <c r="D1922" s="2" t="s">
        <v>1921</v>
      </c>
      <c r="E1922" s="5" t="s">
        <v>4964</v>
      </c>
      <c r="F1922" t="str">
        <f t="shared" ref="F1922:F1985" si="90">CONCATENATE("(select id from taxonomy_molecule where abbrev ='",E1922,"')")</f>
        <v>(select id from taxonomy_molecule where abbrev ='ssRNA-RT')</v>
      </c>
      <c r="G1922" t="str">
        <f t="shared" ref="G1922:G1985" si="91">CONCATENATE(IF(ISBLANK(E1922),"--",""),CONCATENATE("update taxonomy_node set /*select taxonomy_node.name, taxonomy_node.molecule_id, taxonomy_node.inher_molecule_id, m.id, m.abbrev,*/ molecule_id = m.id from taxonomy_node join taxonomy_molecule m on m.abbrev='",E1922,"' where taxonomy_node.tree_id=20180000 and  taxonomy_node.name = '",D1922,"' and (taxonomy_node.inher_molecule_id is null or taxonomy_node.inher_molecule_id &lt;&gt; m.id)"))</f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'Feline leukemia virus' and (taxonomy_node.inher_molecule_id is null or taxonomy_node.inher_molecule_id &lt;&gt; m.id)</v>
      </c>
    </row>
    <row r="1923" spans="1:7" x14ac:dyDescent="0.25">
      <c r="A1923" t="s">
        <v>1922</v>
      </c>
      <c r="B1923" t="s">
        <v>4964</v>
      </c>
      <c r="C1923" t="str">
        <f t="shared" ref="C1923:C1986" si="92">IF(AND(A1923=D1923,B1923=E1923),"","&lt;&lt;&lt;&lt;&gt;&gt;&gt;&gt;")</f>
        <v/>
      </c>
      <c r="D1923" s="2" t="s">
        <v>1922</v>
      </c>
      <c r="E1923" s="5" t="s">
        <v>4964</v>
      </c>
      <c r="F1923" t="str">
        <f t="shared" si="90"/>
        <v>(select id from taxonomy_molecule where abbrev ='ssRNA-RT')</v>
      </c>
      <c r="G1923" t="str">
        <f t="shared" si="91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'Finkel-Biskis-Jinkins murine sarcoma virus' and (taxonomy_node.inher_molecule_id is null or taxonomy_node.inher_molecule_id &lt;&gt; m.id)</v>
      </c>
    </row>
    <row r="1924" spans="1:7" x14ac:dyDescent="0.25">
      <c r="A1924" t="s">
        <v>1923</v>
      </c>
      <c r="B1924" t="s">
        <v>4964</v>
      </c>
      <c r="C1924" t="str">
        <f t="shared" si="92"/>
        <v/>
      </c>
      <c r="D1924" s="2" t="s">
        <v>1923</v>
      </c>
      <c r="E1924" s="5" t="s">
        <v>4964</v>
      </c>
      <c r="F1924" t="str">
        <f t="shared" si="90"/>
        <v>(select id from taxonomy_molecule where abbrev ='ssRNA-RT')</v>
      </c>
      <c r="G1924" t="str">
        <f t="shared" si="91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'Gardner-Arnstein feline sarcoma virus' and (taxonomy_node.inher_molecule_id is null or taxonomy_node.inher_molecule_id &lt;&gt; m.id)</v>
      </c>
    </row>
    <row r="1925" spans="1:7" x14ac:dyDescent="0.25">
      <c r="A1925" t="s">
        <v>1924</v>
      </c>
      <c r="B1925" t="s">
        <v>4964</v>
      </c>
      <c r="C1925" t="str">
        <f t="shared" si="92"/>
        <v/>
      </c>
      <c r="D1925" s="2" t="s">
        <v>1924</v>
      </c>
      <c r="E1925" s="5" t="s">
        <v>4964</v>
      </c>
      <c r="F1925" t="str">
        <f t="shared" si="90"/>
        <v>(select id from taxonomy_molecule where abbrev ='ssRNA-RT')</v>
      </c>
      <c r="G1925" t="str">
        <f t="shared" si="91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'Gibbon ape leukemia virus' and (taxonomy_node.inher_molecule_id is null or taxonomy_node.inher_molecule_id &lt;&gt; m.id)</v>
      </c>
    </row>
    <row r="1926" spans="1:7" x14ac:dyDescent="0.25">
      <c r="A1926" t="s">
        <v>1925</v>
      </c>
      <c r="B1926" t="s">
        <v>4964</v>
      </c>
      <c r="C1926" t="str">
        <f t="shared" si="92"/>
        <v/>
      </c>
      <c r="D1926" s="2" t="s">
        <v>1925</v>
      </c>
      <c r="E1926" s="5" t="s">
        <v>4964</v>
      </c>
      <c r="F1926" t="str">
        <f t="shared" si="90"/>
        <v>(select id from taxonomy_molecule where abbrev ='ssRNA-RT')</v>
      </c>
      <c r="G1926" t="str">
        <f t="shared" si="91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'Guinea pig type-C oncovirus' and (taxonomy_node.inher_molecule_id is null or taxonomy_node.inher_molecule_id &lt;&gt; m.id)</v>
      </c>
    </row>
    <row r="1927" spans="1:7" x14ac:dyDescent="0.25">
      <c r="A1927" t="s">
        <v>1926</v>
      </c>
      <c r="B1927" t="s">
        <v>4964</v>
      </c>
      <c r="C1927" t="str">
        <f t="shared" si="92"/>
        <v/>
      </c>
      <c r="D1927" s="2" t="s">
        <v>1926</v>
      </c>
      <c r="E1927" s="5" t="s">
        <v>4964</v>
      </c>
      <c r="F1927" t="str">
        <f t="shared" si="90"/>
        <v>(select id from taxonomy_molecule where abbrev ='ssRNA-RT')</v>
      </c>
      <c r="G1927" t="str">
        <f t="shared" si="91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'Hardy-Zuckerman feline sarcoma virus' and (taxonomy_node.inher_molecule_id is null or taxonomy_node.inher_molecule_id &lt;&gt; m.id)</v>
      </c>
    </row>
    <row r="1928" spans="1:7" x14ac:dyDescent="0.25">
      <c r="A1928" t="s">
        <v>1927</v>
      </c>
      <c r="B1928" t="s">
        <v>4964</v>
      </c>
      <c r="C1928" t="str">
        <f t="shared" si="92"/>
        <v/>
      </c>
      <c r="D1928" s="2" t="s">
        <v>1927</v>
      </c>
      <c r="E1928" s="5" t="s">
        <v>4964</v>
      </c>
      <c r="F1928" t="str">
        <f t="shared" si="90"/>
        <v>(select id from taxonomy_molecule where abbrev ='ssRNA-RT')</v>
      </c>
      <c r="G1928" t="str">
        <f t="shared" si="91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'Harvey murine sarcoma virus' and (taxonomy_node.inher_molecule_id is null or taxonomy_node.inher_molecule_id &lt;&gt; m.id)</v>
      </c>
    </row>
    <row r="1929" spans="1:7" x14ac:dyDescent="0.25">
      <c r="A1929" t="s">
        <v>1928</v>
      </c>
      <c r="B1929" t="s">
        <v>4964</v>
      </c>
      <c r="C1929" t="str">
        <f t="shared" si="92"/>
        <v/>
      </c>
      <c r="D1929" s="2" t="s">
        <v>1928</v>
      </c>
      <c r="E1929" s="5" t="s">
        <v>4964</v>
      </c>
      <c r="F1929" t="str">
        <f t="shared" si="90"/>
        <v>(select id from taxonomy_molecule where abbrev ='ssRNA-RT')</v>
      </c>
      <c r="G1929" t="str">
        <f t="shared" si="91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'Kirsten murine sarcoma virus' and (taxonomy_node.inher_molecule_id is null or taxonomy_node.inher_molecule_id &lt;&gt; m.id)</v>
      </c>
    </row>
    <row r="1930" spans="1:7" x14ac:dyDescent="0.25">
      <c r="A1930" t="s">
        <v>1929</v>
      </c>
      <c r="B1930" t="s">
        <v>4964</v>
      </c>
      <c r="C1930" t="str">
        <f t="shared" si="92"/>
        <v/>
      </c>
      <c r="D1930" s="2" t="s">
        <v>1929</v>
      </c>
      <c r="E1930" s="5" t="s">
        <v>4964</v>
      </c>
      <c r="F1930" t="str">
        <f t="shared" si="90"/>
        <v>(select id from taxonomy_molecule where abbrev ='ssRNA-RT')</v>
      </c>
      <c r="G1930" t="str">
        <f t="shared" si="91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'Koala retrovirus' and (taxonomy_node.inher_molecule_id is null or taxonomy_node.inher_molecule_id &lt;&gt; m.id)</v>
      </c>
    </row>
    <row r="1931" spans="1:7" x14ac:dyDescent="0.25">
      <c r="A1931" t="s">
        <v>1930</v>
      </c>
      <c r="B1931" t="s">
        <v>4964</v>
      </c>
      <c r="C1931" t="str">
        <f t="shared" si="92"/>
        <v/>
      </c>
      <c r="D1931" s="2" t="s">
        <v>1930</v>
      </c>
      <c r="E1931" s="5" t="s">
        <v>4964</v>
      </c>
      <c r="F1931" t="str">
        <f t="shared" si="90"/>
        <v>(select id from taxonomy_molecule where abbrev ='ssRNA-RT')</v>
      </c>
      <c r="G1931" t="str">
        <f t="shared" si="91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'Moloney murine sarcoma virus' and (taxonomy_node.inher_molecule_id is null or taxonomy_node.inher_molecule_id &lt;&gt; m.id)</v>
      </c>
    </row>
    <row r="1932" spans="1:7" x14ac:dyDescent="0.25">
      <c r="A1932" t="s">
        <v>1931</v>
      </c>
      <c r="B1932" t="s">
        <v>4964</v>
      </c>
      <c r="C1932" t="str">
        <f t="shared" si="92"/>
        <v/>
      </c>
      <c r="D1932" s="2" t="s">
        <v>1931</v>
      </c>
      <c r="E1932" s="5" t="s">
        <v>4964</v>
      </c>
      <c r="F1932" t="str">
        <f t="shared" si="90"/>
        <v>(select id from taxonomy_molecule where abbrev ='ssRNA-RT')</v>
      </c>
      <c r="G1932" t="str">
        <f t="shared" si="91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'Murine leukemia virus' and (taxonomy_node.inher_molecule_id is null or taxonomy_node.inher_molecule_id &lt;&gt; m.id)</v>
      </c>
    </row>
    <row r="1933" spans="1:7" x14ac:dyDescent="0.25">
      <c r="A1933" t="s">
        <v>1932</v>
      </c>
      <c r="B1933" t="s">
        <v>4964</v>
      </c>
      <c r="C1933" t="str">
        <f t="shared" si="92"/>
        <v/>
      </c>
      <c r="D1933" s="2" t="s">
        <v>1932</v>
      </c>
      <c r="E1933" s="5" t="s">
        <v>4964</v>
      </c>
      <c r="F1933" t="str">
        <f t="shared" si="90"/>
        <v>(select id from taxonomy_molecule where abbrev ='ssRNA-RT')</v>
      </c>
      <c r="G1933" t="str">
        <f t="shared" si="91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'Porcine type-C oncovirus' and (taxonomy_node.inher_molecule_id is null or taxonomy_node.inher_molecule_id &lt;&gt; m.id)</v>
      </c>
    </row>
    <row r="1934" spans="1:7" x14ac:dyDescent="0.25">
      <c r="A1934" t="s">
        <v>1933</v>
      </c>
      <c r="B1934" t="s">
        <v>4964</v>
      </c>
      <c r="C1934" t="str">
        <f t="shared" si="92"/>
        <v/>
      </c>
      <c r="D1934" s="2" t="s">
        <v>1933</v>
      </c>
      <c r="E1934" s="5" t="s">
        <v>4964</v>
      </c>
      <c r="F1934" t="str">
        <f t="shared" si="90"/>
        <v>(select id from taxonomy_molecule where abbrev ='ssRNA-RT')</v>
      </c>
      <c r="G1934" t="str">
        <f t="shared" si="91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'Reticuloendotheliosis virus' and (taxonomy_node.inher_molecule_id is null or taxonomy_node.inher_molecule_id &lt;&gt; m.id)</v>
      </c>
    </row>
    <row r="1935" spans="1:7" x14ac:dyDescent="0.25">
      <c r="A1935" t="s">
        <v>1934</v>
      </c>
      <c r="B1935" t="s">
        <v>4964</v>
      </c>
      <c r="C1935" t="str">
        <f t="shared" si="92"/>
        <v/>
      </c>
      <c r="D1935" s="2" t="s">
        <v>1934</v>
      </c>
      <c r="E1935" s="5" t="s">
        <v>4964</v>
      </c>
      <c r="F1935" t="str">
        <f t="shared" si="90"/>
        <v>(select id from taxonomy_molecule where abbrev ='ssRNA-RT')</v>
      </c>
      <c r="G1935" t="str">
        <f t="shared" si="91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'Snyder-Theilen feline sarcoma virus' and (taxonomy_node.inher_molecule_id is null or taxonomy_node.inher_molecule_id &lt;&gt; m.id)</v>
      </c>
    </row>
    <row r="1936" spans="1:7" x14ac:dyDescent="0.25">
      <c r="A1936" t="s">
        <v>1935</v>
      </c>
      <c r="B1936" t="s">
        <v>4964</v>
      </c>
      <c r="C1936" t="str">
        <f t="shared" si="92"/>
        <v/>
      </c>
      <c r="D1936" s="2" t="s">
        <v>1935</v>
      </c>
      <c r="E1936" s="5" t="s">
        <v>4964</v>
      </c>
      <c r="F1936" t="str">
        <f t="shared" si="90"/>
        <v>(select id from taxonomy_molecule where abbrev ='ssRNA-RT')</v>
      </c>
      <c r="G1936" t="str">
        <f t="shared" si="91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'Trager duck spleen necrosis virus' and (taxonomy_node.inher_molecule_id is null or taxonomy_node.inher_molecule_id &lt;&gt; m.id)</v>
      </c>
    </row>
    <row r="1937" spans="1:7" x14ac:dyDescent="0.25">
      <c r="A1937" t="s">
        <v>1936</v>
      </c>
      <c r="B1937" t="s">
        <v>4964</v>
      </c>
      <c r="C1937" t="str">
        <f t="shared" si="92"/>
        <v/>
      </c>
      <c r="D1937" s="2" t="s">
        <v>1936</v>
      </c>
      <c r="E1937" s="5" t="s">
        <v>4964</v>
      </c>
      <c r="F1937" t="str">
        <f t="shared" si="90"/>
        <v>(select id from taxonomy_molecule where abbrev ='ssRNA-RT')</v>
      </c>
      <c r="G1937" t="str">
        <f t="shared" si="91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'Viper retrovirus' and (taxonomy_node.inher_molecule_id is null or taxonomy_node.inher_molecule_id &lt;&gt; m.id)</v>
      </c>
    </row>
    <row r="1938" spans="1:7" x14ac:dyDescent="0.25">
      <c r="A1938" t="s">
        <v>1937</v>
      </c>
      <c r="B1938" t="s">
        <v>4964</v>
      </c>
      <c r="C1938" t="str">
        <f t="shared" si="92"/>
        <v/>
      </c>
      <c r="D1938" s="2" t="s">
        <v>1937</v>
      </c>
      <c r="E1938" s="5" t="s">
        <v>4964</v>
      </c>
      <c r="F1938" t="str">
        <f t="shared" si="90"/>
        <v>(select id from taxonomy_molecule where abbrev ='ssRNA-RT')</v>
      </c>
      <c r="G1938" t="str">
        <f t="shared" si="91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'Woolly monkey sarcoma virus' and (taxonomy_node.inher_molecule_id is null or taxonomy_node.inher_molecule_id &lt;&gt; m.id)</v>
      </c>
    </row>
    <row r="1939" spans="1:7" x14ac:dyDescent="0.25">
      <c r="A1939" t="s">
        <v>1938</v>
      </c>
      <c r="B1939" t="s">
        <v>4964</v>
      </c>
      <c r="C1939" t="str">
        <f t="shared" si="92"/>
        <v/>
      </c>
      <c r="D1939" s="2" t="s">
        <v>1938</v>
      </c>
      <c r="E1939" s="5" t="s">
        <v>4964</v>
      </c>
      <c r="F1939" t="str">
        <f t="shared" si="90"/>
        <v>(select id from taxonomy_molecule where abbrev ='ssRNA-RT')</v>
      </c>
      <c r="G1939" t="str">
        <f t="shared" si="91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'Bovine immunodeficiency virus' and (taxonomy_node.inher_molecule_id is null or taxonomy_node.inher_molecule_id &lt;&gt; m.id)</v>
      </c>
    </row>
    <row r="1940" spans="1:7" x14ac:dyDescent="0.25">
      <c r="A1940" t="s">
        <v>1939</v>
      </c>
      <c r="B1940" t="s">
        <v>4964</v>
      </c>
      <c r="C1940" t="str">
        <f t="shared" si="92"/>
        <v/>
      </c>
      <c r="D1940" s="2" t="s">
        <v>1939</v>
      </c>
      <c r="E1940" s="5" t="s">
        <v>4964</v>
      </c>
      <c r="F1940" t="str">
        <f t="shared" si="90"/>
        <v>(select id from taxonomy_molecule where abbrev ='ssRNA-RT')</v>
      </c>
      <c r="G1940" t="str">
        <f t="shared" si="91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'Caprine arthritis encephalitis virus' and (taxonomy_node.inher_molecule_id is null or taxonomy_node.inher_molecule_id &lt;&gt; m.id)</v>
      </c>
    </row>
    <row r="1941" spans="1:7" x14ac:dyDescent="0.25">
      <c r="A1941" t="s">
        <v>1940</v>
      </c>
      <c r="B1941" t="s">
        <v>4964</v>
      </c>
      <c r="C1941" t="str">
        <f t="shared" si="92"/>
        <v/>
      </c>
      <c r="D1941" s="2" t="s">
        <v>1940</v>
      </c>
      <c r="E1941" s="5" t="s">
        <v>4964</v>
      </c>
      <c r="F1941" t="str">
        <f t="shared" si="90"/>
        <v>(select id from taxonomy_molecule where abbrev ='ssRNA-RT')</v>
      </c>
      <c r="G1941" t="str">
        <f t="shared" si="91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'Equine infectious anemia virus' and (taxonomy_node.inher_molecule_id is null or taxonomy_node.inher_molecule_id &lt;&gt; m.id)</v>
      </c>
    </row>
    <row r="1942" spans="1:7" x14ac:dyDescent="0.25">
      <c r="A1942" t="s">
        <v>1941</v>
      </c>
      <c r="B1942" t="s">
        <v>4964</v>
      </c>
      <c r="C1942" t="str">
        <f t="shared" si="92"/>
        <v/>
      </c>
      <c r="D1942" s="2" t="s">
        <v>1941</v>
      </c>
      <c r="E1942" s="5" t="s">
        <v>4964</v>
      </c>
      <c r="F1942" t="str">
        <f t="shared" si="90"/>
        <v>(select id from taxonomy_molecule where abbrev ='ssRNA-RT')</v>
      </c>
      <c r="G1942" t="str">
        <f t="shared" si="91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'Feline immunodeficiency virus' and (taxonomy_node.inher_molecule_id is null or taxonomy_node.inher_molecule_id &lt;&gt; m.id)</v>
      </c>
    </row>
    <row r="1943" spans="1:7" x14ac:dyDescent="0.25">
      <c r="A1943" t="s">
        <v>1942</v>
      </c>
      <c r="B1943" t="s">
        <v>4964</v>
      </c>
      <c r="C1943" t="str">
        <f t="shared" si="92"/>
        <v/>
      </c>
      <c r="D1943" s="2" t="s">
        <v>1942</v>
      </c>
      <c r="E1943" s="5" t="s">
        <v>4964</v>
      </c>
      <c r="F1943" t="str">
        <f t="shared" si="90"/>
        <v>(select id from taxonomy_molecule where abbrev ='ssRNA-RT')</v>
      </c>
      <c r="G1943" t="str">
        <f t="shared" si="91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'Human immunodeficiency virus 1' and (taxonomy_node.inher_molecule_id is null or taxonomy_node.inher_molecule_id &lt;&gt; m.id)</v>
      </c>
    </row>
    <row r="1944" spans="1:7" x14ac:dyDescent="0.25">
      <c r="A1944" t="s">
        <v>1943</v>
      </c>
      <c r="B1944" t="s">
        <v>4964</v>
      </c>
      <c r="C1944" t="str">
        <f t="shared" si="92"/>
        <v/>
      </c>
      <c r="D1944" s="2" t="s">
        <v>1943</v>
      </c>
      <c r="E1944" s="5" t="s">
        <v>4964</v>
      </c>
      <c r="F1944" t="str">
        <f t="shared" si="90"/>
        <v>(select id from taxonomy_molecule where abbrev ='ssRNA-RT')</v>
      </c>
      <c r="G1944" t="str">
        <f t="shared" si="91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'Human immunodeficiency virus 2' and (taxonomy_node.inher_molecule_id is null or taxonomy_node.inher_molecule_id &lt;&gt; m.id)</v>
      </c>
    </row>
    <row r="1945" spans="1:7" x14ac:dyDescent="0.25">
      <c r="A1945" t="s">
        <v>1944</v>
      </c>
      <c r="B1945" t="s">
        <v>4964</v>
      </c>
      <c r="C1945" t="str">
        <f t="shared" si="92"/>
        <v/>
      </c>
      <c r="D1945" s="2" t="s">
        <v>1944</v>
      </c>
      <c r="E1945" s="5" t="s">
        <v>4964</v>
      </c>
      <c r="F1945" t="str">
        <f t="shared" si="90"/>
        <v>(select id from taxonomy_molecule where abbrev ='ssRNA-RT')</v>
      </c>
      <c r="G1945" t="str">
        <f t="shared" si="91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'Jembrana disease virus' and (taxonomy_node.inher_molecule_id is null or taxonomy_node.inher_molecule_id &lt;&gt; m.id)</v>
      </c>
    </row>
    <row r="1946" spans="1:7" x14ac:dyDescent="0.25">
      <c r="A1946" t="s">
        <v>1945</v>
      </c>
      <c r="B1946" t="s">
        <v>4964</v>
      </c>
      <c r="C1946" t="str">
        <f t="shared" si="92"/>
        <v/>
      </c>
      <c r="D1946" s="2" t="s">
        <v>1945</v>
      </c>
      <c r="E1946" s="5" t="s">
        <v>4964</v>
      </c>
      <c r="F1946" t="str">
        <f t="shared" si="90"/>
        <v>(select id from taxonomy_molecule where abbrev ='ssRNA-RT')</v>
      </c>
      <c r="G1946" t="str">
        <f t="shared" si="91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'Puma lentivirus' and (taxonomy_node.inher_molecule_id is null or taxonomy_node.inher_molecule_id &lt;&gt; m.id)</v>
      </c>
    </row>
    <row r="1947" spans="1:7" x14ac:dyDescent="0.25">
      <c r="A1947" t="s">
        <v>1946</v>
      </c>
      <c r="B1947" t="s">
        <v>4964</v>
      </c>
      <c r="C1947" t="str">
        <f t="shared" si="92"/>
        <v/>
      </c>
      <c r="D1947" s="2" t="s">
        <v>1946</v>
      </c>
      <c r="E1947" s="5" t="s">
        <v>4964</v>
      </c>
      <c r="F1947" t="str">
        <f t="shared" si="90"/>
        <v>(select id from taxonomy_molecule where abbrev ='ssRNA-RT')</v>
      </c>
      <c r="G1947" t="str">
        <f t="shared" si="91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'Simian immunodeficiency virus' and (taxonomy_node.inher_molecule_id is null or taxonomy_node.inher_molecule_id &lt;&gt; m.id)</v>
      </c>
    </row>
    <row r="1948" spans="1:7" x14ac:dyDescent="0.25">
      <c r="A1948" t="s">
        <v>1947</v>
      </c>
      <c r="B1948" t="s">
        <v>4964</v>
      </c>
      <c r="C1948" t="str">
        <f t="shared" si="92"/>
        <v/>
      </c>
      <c r="D1948" s="2" t="s">
        <v>1947</v>
      </c>
      <c r="E1948" s="5" t="s">
        <v>4964</v>
      </c>
      <c r="F1948" t="str">
        <f t="shared" si="90"/>
        <v>(select id from taxonomy_molecule where abbrev ='ssRNA-RT')</v>
      </c>
      <c r="G1948" t="str">
        <f t="shared" si="91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'Visna-maedi virus' and (taxonomy_node.inher_molecule_id is null or taxonomy_node.inher_molecule_id &lt;&gt; m.id)</v>
      </c>
    </row>
    <row r="1949" spans="1:7" x14ac:dyDescent="0.25">
      <c r="A1949" t="s">
        <v>1948</v>
      </c>
      <c r="B1949" t="s">
        <v>4964</v>
      </c>
      <c r="C1949" t="str">
        <f t="shared" si="92"/>
        <v/>
      </c>
      <c r="D1949" s="2" t="s">
        <v>1948</v>
      </c>
      <c r="E1949" s="5" t="s">
        <v>4964</v>
      </c>
      <c r="F1949" t="str">
        <f t="shared" si="90"/>
        <v>(select id from taxonomy_molecule where abbrev ='ssRNA-RT')</v>
      </c>
      <c r="G1949" t="str">
        <f t="shared" si="91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'Bovine foamy virus' and (taxonomy_node.inher_molecule_id is null or taxonomy_node.inher_molecule_id &lt;&gt; m.id)</v>
      </c>
    </row>
    <row r="1950" spans="1:7" x14ac:dyDescent="0.25">
      <c r="A1950" t="s">
        <v>1949</v>
      </c>
      <c r="B1950" t="s">
        <v>4964</v>
      </c>
      <c r="C1950" t="str">
        <f t="shared" si="92"/>
        <v/>
      </c>
      <c r="D1950" s="2" t="s">
        <v>1949</v>
      </c>
      <c r="E1950" s="5" t="s">
        <v>4964</v>
      </c>
      <c r="F1950" t="str">
        <f t="shared" si="90"/>
        <v>(select id from taxonomy_molecule where abbrev ='ssRNA-RT')</v>
      </c>
      <c r="G1950" t="str">
        <f t="shared" si="91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'Equine foamy virus' and (taxonomy_node.inher_molecule_id is null or taxonomy_node.inher_molecule_id &lt;&gt; m.id)</v>
      </c>
    </row>
    <row r="1951" spans="1:7" x14ac:dyDescent="0.25">
      <c r="A1951" t="s">
        <v>1950</v>
      </c>
      <c r="B1951" t="s">
        <v>4964</v>
      </c>
      <c r="C1951" t="str">
        <f t="shared" si="92"/>
        <v/>
      </c>
      <c r="D1951" s="2" t="s">
        <v>1950</v>
      </c>
      <c r="E1951" s="5" t="s">
        <v>4964</v>
      </c>
      <c r="F1951" t="str">
        <f t="shared" si="90"/>
        <v>(select id from taxonomy_molecule where abbrev ='ssRNA-RT')</v>
      </c>
      <c r="G1951" t="str">
        <f t="shared" si="91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'Feline foamy virus' and (taxonomy_node.inher_molecule_id is null or taxonomy_node.inher_molecule_id &lt;&gt; m.id)</v>
      </c>
    </row>
    <row r="1952" spans="1:7" x14ac:dyDescent="0.25">
      <c r="A1952" t="s">
        <v>1951</v>
      </c>
      <c r="B1952" t="s">
        <v>4964</v>
      </c>
      <c r="C1952" t="str">
        <f t="shared" si="92"/>
        <v/>
      </c>
      <c r="D1952" s="2" t="s">
        <v>1951</v>
      </c>
      <c r="E1952" s="5" t="s">
        <v>4964</v>
      </c>
      <c r="F1952" t="str">
        <f t="shared" si="90"/>
        <v>(select id from taxonomy_molecule where abbrev ='ssRNA-RT')</v>
      </c>
      <c r="G1952" t="str">
        <f t="shared" si="91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'Puma feline foamy virus' and (taxonomy_node.inher_molecule_id is null or taxonomy_node.inher_molecule_id &lt;&gt; m.id)</v>
      </c>
    </row>
    <row r="1953" spans="1:7" x14ac:dyDescent="0.25">
      <c r="A1953" t="s">
        <v>1952</v>
      </c>
      <c r="B1953" t="s">
        <v>4964</v>
      </c>
      <c r="C1953" t="str">
        <f t="shared" si="92"/>
        <v/>
      </c>
      <c r="D1953" s="2" t="s">
        <v>1952</v>
      </c>
      <c r="E1953" s="5" t="s">
        <v>4964</v>
      </c>
      <c r="F1953" t="str">
        <f t="shared" si="90"/>
        <v>(select id from taxonomy_molecule where abbrev ='ssRNA-RT')</v>
      </c>
      <c r="G1953" t="str">
        <f t="shared" si="91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'Brown greater galago prosimian foamy virus' and (taxonomy_node.inher_molecule_id is null or taxonomy_node.inher_molecule_id &lt;&gt; m.id)</v>
      </c>
    </row>
    <row r="1954" spans="1:7" x14ac:dyDescent="0.25">
      <c r="A1954" t="s">
        <v>1953</v>
      </c>
      <c r="B1954" t="s">
        <v>4964</v>
      </c>
      <c r="C1954" t="str">
        <f t="shared" si="92"/>
        <v/>
      </c>
      <c r="D1954" s="2" t="s">
        <v>1953</v>
      </c>
      <c r="E1954" s="5" t="s">
        <v>4964</v>
      </c>
      <c r="F1954" t="str">
        <f t="shared" si="90"/>
        <v>(select id from taxonomy_molecule where abbrev ='ssRNA-RT')</v>
      </c>
      <c r="G1954" t="str">
        <f t="shared" si="91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'Bornean orangutan simian foamy virus' and (taxonomy_node.inher_molecule_id is null or taxonomy_node.inher_molecule_id &lt;&gt; m.id)</v>
      </c>
    </row>
    <row r="1955" spans="1:7" x14ac:dyDescent="0.25">
      <c r="A1955" t="s">
        <v>1954</v>
      </c>
      <c r="B1955" t="s">
        <v>4964</v>
      </c>
      <c r="C1955" t="str">
        <f t="shared" si="92"/>
        <v/>
      </c>
      <c r="D1955" s="2" t="s">
        <v>1954</v>
      </c>
      <c r="E1955" s="5" t="s">
        <v>4964</v>
      </c>
      <c r="F1955" t="str">
        <f t="shared" si="90"/>
        <v>(select id from taxonomy_molecule where abbrev ='ssRNA-RT')</v>
      </c>
      <c r="G1955" t="str">
        <f t="shared" si="91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'Central cimpanzee simian foamy virus' and (taxonomy_node.inher_molecule_id is null or taxonomy_node.inher_molecule_id &lt;&gt; m.id)</v>
      </c>
    </row>
    <row r="1956" spans="1:7" x14ac:dyDescent="0.25">
      <c r="A1956" t="s">
        <v>1955</v>
      </c>
      <c r="B1956" t="s">
        <v>4964</v>
      </c>
      <c r="C1956" t="str">
        <f t="shared" si="92"/>
        <v/>
      </c>
      <c r="D1956" s="2" t="s">
        <v>1955</v>
      </c>
      <c r="E1956" s="5" t="s">
        <v>4964</v>
      </c>
      <c r="F1956" t="str">
        <f t="shared" si="90"/>
        <v>(select id from taxonomy_molecule where abbrev ='ssRNA-RT')</v>
      </c>
      <c r="G1956" t="str">
        <f t="shared" si="91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'Eastern chimpanzee simian foamy virus' and (taxonomy_node.inher_molecule_id is null or taxonomy_node.inher_molecule_id &lt;&gt; m.id)</v>
      </c>
    </row>
    <row r="1957" spans="1:7" x14ac:dyDescent="0.25">
      <c r="A1957" t="s">
        <v>1956</v>
      </c>
      <c r="B1957" t="s">
        <v>4964</v>
      </c>
      <c r="C1957" t="str">
        <f t="shared" si="92"/>
        <v/>
      </c>
      <c r="D1957" s="2" t="s">
        <v>1956</v>
      </c>
      <c r="E1957" s="5" t="s">
        <v>4964</v>
      </c>
      <c r="F1957" t="str">
        <f t="shared" si="90"/>
        <v>(select id from taxonomy_molecule where abbrev ='ssRNA-RT')</v>
      </c>
      <c r="G1957" t="str">
        <f t="shared" si="91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'Grivet simian foamy virus' and (taxonomy_node.inher_molecule_id is null or taxonomy_node.inher_molecule_id &lt;&gt; m.id)</v>
      </c>
    </row>
    <row r="1958" spans="1:7" x14ac:dyDescent="0.25">
      <c r="A1958" t="s">
        <v>1957</v>
      </c>
      <c r="B1958" t="s">
        <v>4964</v>
      </c>
      <c r="C1958" t="str">
        <f t="shared" si="92"/>
        <v/>
      </c>
      <c r="D1958" s="2" t="s">
        <v>1957</v>
      </c>
      <c r="E1958" s="5" t="s">
        <v>4964</v>
      </c>
      <c r="F1958" t="str">
        <f t="shared" si="90"/>
        <v>(select id from taxonomy_molecule where abbrev ='ssRNA-RT')</v>
      </c>
      <c r="G1958" t="str">
        <f t="shared" si="91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'Guenon simian foamy virus' and (taxonomy_node.inher_molecule_id is null or taxonomy_node.inher_molecule_id &lt;&gt; m.id)</v>
      </c>
    </row>
    <row r="1959" spans="1:7" x14ac:dyDescent="0.25">
      <c r="A1959" t="s">
        <v>1958</v>
      </c>
      <c r="B1959" t="s">
        <v>4964</v>
      </c>
      <c r="C1959" t="str">
        <f t="shared" si="92"/>
        <v/>
      </c>
      <c r="D1959" s="2" t="s">
        <v>1958</v>
      </c>
      <c r="E1959" s="5" t="s">
        <v>4964</v>
      </c>
      <c r="F1959" t="str">
        <f t="shared" si="90"/>
        <v>(select id from taxonomy_molecule where abbrev ='ssRNA-RT')</v>
      </c>
      <c r="G1959" t="str">
        <f t="shared" si="91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'Japanese macaque simian foamy virus' and (taxonomy_node.inher_molecule_id is null or taxonomy_node.inher_molecule_id &lt;&gt; m.id)</v>
      </c>
    </row>
    <row r="1960" spans="1:7" x14ac:dyDescent="0.25">
      <c r="A1960" t="s">
        <v>1959</v>
      </c>
      <c r="B1960" t="s">
        <v>4964</v>
      </c>
      <c r="C1960" t="str">
        <f t="shared" si="92"/>
        <v/>
      </c>
      <c r="D1960" s="2" t="s">
        <v>1959</v>
      </c>
      <c r="E1960" s="5" t="s">
        <v>4964</v>
      </c>
      <c r="F1960" t="str">
        <f t="shared" si="90"/>
        <v>(select id from taxonomy_molecule where abbrev ='ssRNA-RT')</v>
      </c>
      <c r="G1960" t="str">
        <f t="shared" si="91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'Rhesus macaque simian foamy virus' and (taxonomy_node.inher_molecule_id is null or taxonomy_node.inher_molecule_id &lt;&gt; m.id)</v>
      </c>
    </row>
    <row r="1961" spans="1:7" x14ac:dyDescent="0.25">
      <c r="A1961" t="s">
        <v>1960</v>
      </c>
      <c r="B1961" t="s">
        <v>4964</v>
      </c>
      <c r="C1961" t="str">
        <f t="shared" si="92"/>
        <v/>
      </c>
      <c r="D1961" s="2" t="s">
        <v>1960</v>
      </c>
      <c r="E1961" s="5" t="s">
        <v>4964</v>
      </c>
      <c r="F1961" t="str">
        <f t="shared" si="90"/>
        <v>(select id from taxonomy_molecule where abbrev ='ssRNA-RT')</v>
      </c>
      <c r="G1961" t="str">
        <f t="shared" si="91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'Spider monkey simian foamy virus' and (taxonomy_node.inher_molecule_id is null or taxonomy_node.inher_molecule_id &lt;&gt; m.id)</v>
      </c>
    </row>
    <row r="1962" spans="1:7" x14ac:dyDescent="0.25">
      <c r="A1962" t="s">
        <v>1961</v>
      </c>
      <c r="B1962" t="s">
        <v>4964</v>
      </c>
      <c r="C1962" t="str">
        <f t="shared" si="92"/>
        <v/>
      </c>
      <c r="D1962" s="2" t="s">
        <v>1961</v>
      </c>
      <c r="E1962" s="5" t="s">
        <v>4964</v>
      </c>
      <c r="F1962" t="str">
        <f t="shared" si="90"/>
        <v>(select id from taxonomy_molecule where abbrev ='ssRNA-RT')</v>
      </c>
      <c r="G1962" t="str">
        <f t="shared" si="91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'Squirrel monkey simian foamy virus' and (taxonomy_node.inher_molecule_id is null or taxonomy_node.inher_molecule_id &lt;&gt; m.id)</v>
      </c>
    </row>
    <row r="1963" spans="1:7" x14ac:dyDescent="0.25">
      <c r="A1963" t="s">
        <v>1962</v>
      </c>
      <c r="B1963" t="s">
        <v>4964</v>
      </c>
      <c r="C1963" t="str">
        <f t="shared" si="92"/>
        <v/>
      </c>
      <c r="D1963" s="2" t="s">
        <v>1962</v>
      </c>
      <c r="E1963" s="5" t="s">
        <v>4964</v>
      </c>
      <c r="F1963" t="str">
        <f t="shared" si="90"/>
        <v>(select id from taxonomy_molecule where abbrev ='ssRNA-RT')</v>
      </c>
      <c r="G1963" t="str">
        <f t="shared" si="91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'Taiwanese macaque simian foamy virus' and (taxonomy_node.inher_molecule_id is null or taxonomy_node.inher_molecule_id &lt;&gt; m.id)</v>
      </c>
    </row>
    <row r="1964" spans="1:7" x14ac:dyDescent="0.25">
      <c r="A1964" t="s">
        <v>1963</v>
      </c>
      <c r="B1964" t="s">
        <v>4964</v>
      </c>
      <c r="C1964" t="str">
        <f t="shared" si="92"/>
        <v/>
      </c>
      <c r="D1964" s="2" t="s">
        <v>1963</v>
      </c>
      <c r="E1964" s="5" t="s">
        <v>4964</v>
      </c>
      <c r="F1964" t="str">
        <f t="shared" si="90"/>
        <v>(select id from taxonomy_molecule where abbrev ='ssRNA-RT')</v>
      </c>
      <c r="G1964" t="str">
        <f t="shared" si="91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'Western chimpanzee simian foamy virus' and (taxonomy_node.inher_molecule_id is null or taxonomy_node.inher_molecule_id &lt;&gt; m.id)</v>
      </c>
    </row>
    <row r="1965" spans="1:7" x14ac:dyDescent="0.25">
      <c r="A1965" t="s">
        <v>1964</v>
      </c>
      <c r="B1965" t="s">
        <v>4964</v>
      </c>
      <c r="C1965" t="str">
        <f t="shared" si="92"/>
        <v/>
      </c>
      <c r="D1965" s="2" t="s">
        <v>1964</v>
      </c>
      <c r="E1965" s="5" t="s">
        <v>4964</v>
      </c>
      <c r="F1965" t="str">
        <f t="shared" si="90"/>
        <v>(select id from taxonomy_molecule where abbrev ='ssRNA-RT')</v>
      </c>
      <c r="G1965" t="str">
        <f t="shared" si="91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'Western lowland gorilla simian foamy virus' and (taxonomy_node.inher_molecule_id is null or taxonomy_node.inher_molecule_id &lt;&gt; m.id)</v>
      </c>
    </row>
    <row r="1966" spans="1:7" x14ac:dyDescent="0.25">
      <c r="A1966" t="s">
        <v>1965</v>
      </c>
      <c r="B1966" t="s">
        <v>4964</v>
      </c>
      <c r="C1966" t="str">
        <f t="shared" si="92"/>
        <v/>
      </c>
      <c r="D1966" s="2" t="s">
        <v>1965</v>
      </c>
      <c r="E1966" s="5" t="s">
        <v>4964</v>
      </c>
      <c r="F1966" t="str">
        <f t="shared" si="90"/>
        <v>(select id from taxonomy_molecule where abbrev ='ssRNA-RT')</v>
      </c>
      <c r="G1966" t="str">
        <f t="shared" si="91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'White-tufted-ear marmoset simian foamy virus' and (taxonomy_node.inher_molecule_id is null or taxonomy_node.inher_molecule_id &lt;&gt; m.id)</v>
      </c>
    </row>
    <row r="1967" spans="1:7" x14ac:dyDescent="0.25">
      <c r="A1967" t="s">
        <v>1966</v>
      </c>
      <c r="B1967" t="s">
        <v>4964</v>
      </c>
      <c r="C1967" t="str">
        <f t="shared" si="92"/>
        <v/>
      </c>
      <c r="D1967" s="2" t="s">
        <v>1966</v>
      </c>
      <c r="E1967" s="5" t="s">
        <v>4964</v>
      </c>
      <c r="F1967" t="str">
        <f t="shared" si="90"/>
        <v>(select id from taxonomy_molecule where abbrev ='ssRNA-RT')</v>
      </c>
      <c r="G1967" t="str">
        <f t="shared" si="91"/>
        <v>update taxonomy_node set /*select taxonomy_node.name, taxonomy_node.molecule_id, taxonomy_node.inher_molecule_id, m.id, m.abbrev,*/ molecule_id = m.id from taxonomy_node join taxonomy_molecule m on m.abbrev='ssRNA-RT' where taxonomy_node.tree_id=20180000 and  taxonomy_node.name = 'Yellow-breasted capuchin simian foamy virus' and (taxonomy_node.inher_molecule_id is null or taxonomy_node.inher_molecule_id &lt;&gt; m.id)</v>
      </c>
    </row>
    <row r="1968" spans="1:7" x14ac:dyDescent="0.25">
      <c r="A1968" t="s">
        <v>1967</v>
      </c>
      <c r="B1968" t="s">
        <v>4963</v>
      </c>
      <c r="C1968" t="str">
        <f t="shared" si="92"/>
        <v/>
      </c>
      <c r="D1968" s="2" t="s">
        <v>1967</v>
      </c>
      <c r="E1968" s="5" t="s">
        <v>4963</v>
      </c>
      <c r="F1968" t="str">
        <f t="shared" si="90"/>
        <v>(select id from taxonomy_molecule where abbrev ='ssRNA(+)')</v>
      </c>
      <c r="G1968" t="str">
        <f t="shared" si="91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'Acute bee paralysis virus' and (taxonomy_node.inher_molecule_id is null or taxonomy_node.inher_molecule_id &lt;&gt; m.id)</v>
      </c>
    </row>
    <row r="1969" spans="1:7" x14ac:dyDescent="0.25">
      <c r="A1969" t="s">
        <v>1968</v>
      </c>
      <c r="B1969" t="s">
        <v>4963</v>
      </c>
      <c r="C1969" t="str">
        <f t="shared" si="92"/>
        <v/>
      </c>
      <c r="D1969" s="2" t="s">
        <v>1968</v>
      </c>
      <c r="E1969" s="5" t="s">
        <v>4963</v>
      </c>
      <c r="F1969" t="str">
        <f t="shared" si="90"/>
        <v>(select id from taxonomy_molecule where abbrev ='ssRNA(+)')</v>
      </c>
      <c r="G1969" t="str">
        <f t="shared" si="91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'Israeli acute paralysis virus' and (taxonomy_node.inher_molecule_id is null or taxonomy_node.inher_molecule_id &lt;&gt; m.id)</v>
      </c>
    </row>
    <row r="1970" spans="1:7" x14ac:dyDescent="0.25">
      <c r="A1970" t="s">
        <v>1969</v>
      </c>
      <c r="B1970" t="s">
        <v>4963</v>
      </c>
      <c r="C1970" t="str">
        <f t="shared" si="92"/>
        <v/>
      </c>
      <c r="D1970" s="2" t="s">
        <v>1969</v>
      </c>
      <c r="E1970" s="5" t="s">
        <v>4963</v>
      </c>
      <c r="F1970" t="str">
        <f t="shared" si="90"/>
        <v>(select id from taxonomy_molecule where abbrev ='ssRNA(+)')</v>
      </c>
      <c r="G1970" t="str">
        <f t="shared" si="91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'Kashmir bee virus' and (taxonomy_node.inher_molecule_id is null or taxonomy_node.inher_molecule_id &lt;&gt; m.id)</v>
      </c>
    </row>
    <row r="1971" spans="1:7" x14ac:dyDescent="0.25">
      <c r="A1971" t="s">
        <v>1970</v>
      </c>
      <c r="B1971" t="s">
        <v>4963</v>
      </c>
      <c r="C1971" t="str">
        <f t="shared" si="92"/>
        <v/>
      </c>
      <c r="D1971" s="2" t="s">
        <v>1970</v>
      </c>
      <c r="E1971" s="5" t="s">
        <v>4963</v>
      </c>
      <c r="F1971" t="str">
        <f t="shared" si="90"/>
        <v>(select id from taxonomy_molecule where abbrev ='ssRNA(+)')</v>
      </c>
      <c r="G1971" t="str">
        <f t="shared" si="91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'Mud crab virus' and (taxonomy_node.inher_molecule_id is null or taxonomy_node.inher_molecule_id &lt;&gt; m.id)</v>
      </c>
    </row>
    <row r="1972" spans="1:7" x14ac:dyDescent="0.25">
      <c r="A1972" t="s">
        <v>1971</v>
      </c>
      <c r="B1972" t="s">
        <v>4963</v>
      </c>
      <c r="C1972" t="str">
        <f t="shared" si="92"/>
        <v/>
      </c>
      <c r="D1972" s="2" t="s">
        <v>1971</v>
      </c>
      <c r="E1972" s="5" t="s">
        <v>4963</v>
      </c>
      <c r="F1972" t="str">
        <f t="shared" si="90"/>
        <v>(select id from taxonomy_molecule where abbrev ='ssRNA(+)')</v>
      </c>
      <c r="G1972" t="str">
        <f t="shared" si="91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'Solenopsis invicta virus 1' and (taxonomy_node.inher_molecule_id is null or taxonomy_node.inher_molecule_id &lt;&gt; m.id)</v>
      </c>
    </row>
    <row r="1973" spans="1:7" x14ac:dyDescent="0.25">
      <c r="A1973" t="s">
        <v>1972</v>
      </c>
      <c r="B1973" t="s">
        <v>4963</v>
      </c>
      <c r="C1973" t="str">
        <f t="shared" si="92"/>
        <v/>
      </c>
      <c r="D1973" s="2" t="s">
        <v>1972</v>
      </c>
      <c r="E1973" s="5" t="s">
        <v>4963</v>
      </c>
      <c r="F1973" t="str">
        <f t="shared" si="90"/>
        <v>(select id from taxonomy_molecule where abbrev ='ssRNA(+)')</v>
      </c>
      <c r="G1973" t="str">
        <f t="shared" si="91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'Taura syndrome virus' and (taxonomy_node.inher_molecule_id is null or taxonomy_node.inher_molecule_id &lt;&gt; m.id)</v>
      </c>
    </row>
    <row r="1974" spans="1:7" x14ac:dyDescent="0.25">
      <c r="A1974" t="s">
        <v>1973</v>
      </c>
      <c r="B1974" t="s">
        <v>4963</v>
      </c>
      <c r="C1974" t="str">
        <f t="shared" si="92"/>
        <v/>
      </c>
      <c r="D1974" s="2" t="s">
        <v>1973</v>
      </c>
      <c r="E1974" s="5" t="s">
        <v>4963</v>
      </c>
      <c r="F1974" t="str">
        <f t="shared" si="90"/>
        <v>(select id from taxonomy_molecule where abbrev ='ssRNA(+)')</v>
      </c>
      <c r="G1974" t="str">
        <f t="shared" si="91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'Aphid lethal paralysis virus' and (taxonomy_node.inher_molecule_id is null or taxonomy_node.inher_molecule_id &lt;&gt; m.id)</v>
      </c>
    </row>
    <row r="1975" spans="1:7" x14ac:dyDescent="0.25">
      <c r="A1975" t="s">
        <v>1974</v>
      </c>
      <c r="B1975" t="s">
        <v>4963</v>
      </c>
      <c r="C1975" t="str">
        <f t="shared" si="92"/>
        <v/>
      </c>
      <c r="D1975" s="2" t="s">
        <v>1974</v>
      </c>
      <c r="E1975" s="5" t="s">
        <v>4963</v>
      </c>
      <c r="F1975" t="str">
        <f t="shared" si="90"/>
        <v>(select id from taxonomy_molecule where abbrev ='ssRNA(+)')</v>
      </c>
      <c r="G1975" t="str">
        <f t="shared" si="91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'Cricket paralysis virus' and (taxonomy_node.inher_molecule_id is null or taxonomy_node.inher_molecule_id &lt;&gt; m.id)</v>
      </c>
    </row>
    <row r="1976" spans="1:7" x14ac:dyDescent="0.25">
      <c r="A1976" t="s">
        <v>1975</v>
      </c>
      <c r="B1976" t="s">
        <v>4963</v>
      </c>
      <c r="C1976" t="str">
        <f t="shared" si="92"/>
        <v/>
      </c>
      <c r="D1976" s="2" t="s">
        <v>1975</v>
      </c>
      <c r="E1976" s="5" t="s">
        <v>4963</v>
      </c>
      <c r="F1976" t="str">
        <f t="shared" si="90"/>
        <v>(select id from taxonomy_molecule where abbrev ='ssRNA(+)')</v>
      </c>
      <c r="G1976" t="str">
        <f t="shared" si="91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'Drosophila C virus' and (taxonomy_node.inher_molecule_id is null or taxonomy_node.inher_molecule_id &lt;&gt; m.id)</v>
      </c>
    </row>
    <row r="1977" spans="1:7" x14ac:dyDescent="0.25">
      <c r="A1977" t="s">
        <v>1976</v>
      </c>
      <c r="B1977" t="s">
        <v>4963</v>
      </c>
      <c r="C1977" t="str">
        <f t="shared" si="92"/>
        <v/>
      </c>
      <c r="D1977" s="2" t="s">
        <v>1976</v>
      </c>
      <c r="E1977" s="5" t="s">
        <v>4963</v>
      </c>
      <c r="F1977" t="str">
        <f t="shared" si="90"/>
        <v>(select id from taxonomy_molecule where abbrev ='ssRNA(+)')</v>
      </c>
      <c r="G1977" t="str">
        <f t="shared" si="91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'Rhopalosiphum padi virus' and (taxonomy_node.inher_molecule_id is null or taxonomy_node.inher_molecule_id &lt;&gt; m.id)</v>
      </c>
    </row>
    <row r="1978" spans="1:7" x14ac:dyDescent="0.25">
      <c r="A1978" t="s">
        <v>1977</v>
      </c>
      <c r="B1978" t="s">
        <v>4963</v>
      </c>
      <c r="C1978" t="str">
        <f t="shared" si="92"/>
        <v/>
      </c>
      <c r="D1978" s="2" t="s">
        <v>1977</v>
      </c>
      <c r="E1978" s="5" t="s">
        <v>4963</v>
      </c>
      <c r="F1978" t="str">
        <f t="shared" si="90"/>
        <v>(select id from taxonomy_molecule where abbrev ='ssRNA(+)')</v>
      </c>
      <c r="G1978" t="str">
        <f t="shared" si="91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'Black queen cell virus' and (taxonomy_node.inher_molecule_id is null or taxonomy_node.inher_molecule_id &lt;&gt; m.id)</v>
      </c>
    </row>
    <row r="1979" spans="1:7" x14ac:dyDescent="0.25">
      <c r="A1979" t="s">
        <v>1978</v>
      </c>
      <c r="B1979" t="s">
        <v>4963</v>
      </c>
      <c r="C1979" t="str">
        <f t="shared" si="92"/>
        <v/>
      </c>
      <c r="D1979" s="2" t="s">
        <v>1978</v>
      </c>
      <c r="E1979" s="5" t="s">
        <v>4963</v>
      </c>
      <c r="F1979" t="str">
        <f t="shared" si="90"/>
        <v>(select id from taxonomy_molecule where abbrev ='ssRNA(+)')</v>
      </c>
      <c r="G1979" t="str">
        <f t="shared" si="91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'Himetobi P virus' and (taxonomy_node.inher_molecule_id is null or taxonomy_node.inher_molecule_id &lt;&gt; m.id)</v>
      </c>
    </row>
    <row r="1980" spans="1:7" x14ac:dyDescent="0.25">
      <c r="A1980" t="s">
        <v>1979</v>
      </c>
      <c r="B1980" t="s">
        <v>4963</v>
      </c>
      <c r="C1980" t="str">
        <f t="shared" si="92"/>
        <v/>
      </c>
      <c r="D1980" s="2" t="s">
        <v>1979</v>
      </c>
      <c r="E1980" s="5" t="s">
        <v>4963</v>
      </c>
      <c r="F1980" t="str">
        <f t="shared" si="90"/>
        <v>(select id from taxonomy_molecule where abbrev ='ssRNA(+)')</v>
      </c>
      <c r="G1980" t="str">
        <f t="shared" si="91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'Homalodisca coagulata virus 1' and (taxonomy_node.inher_molecule_id is null or taxonomy_node.inher_molecule_id &lt;&gt; m.id)</v>
      </c>
    </row>
    <row r="1981" spans="1:7" x14ac:dyDescent="0.25">
      <c r="A1981" t="s">
        <v>1980</v>
      </c>
      <c r="B1981" t="s">
        <v>4963</v>
      </c>
      <c r="C1981" t="str">
        <f t="shared" si="92"/>
        <v/>
      </c>
      <c r="D1981" s="2" t="s">
        <v>1980</v>
      </c>
      <c r="E1981" s="5" t="s">
        <v>4963</v>
      </c>
      <c r="F1981" t="str">
        <f t="shared" si="90"/>
        <v>(select id from taxonomy_molecule where abbrev ='ssRNA(+)')</v>
      </c>
      <c r="G1981" t="str">
        <f t="shared" si="91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'Plautia stali intestine virus' and (taxonomy_node.inher_molecule_id is null or taxonomy_node.inher_molecule_id &lt;&gt; m.id)</v>
      </c>
    </row>
    <row r="1982" spans="1:7" x14ac:dyDescent="0.25">
      <c r="A1982" t="s">
        <v>1981</v>
      </c>
      <c r="B1982" t="s">
        <v>4963</v>
      </c>
      <c r="C1982" t="str">
        <f t="shared" si="92"/>
        <v/>
      </c>
      <c r="D1982" s="2" t="s">
        <v>1981</v>
      </c>
      <c r="E1982" s="5" t="s">
        <v>4963</v>
      </c>
      <c r="F1982" t="str">
        <f t="shared" si="90"/>
        <v>(select id from taxonomy_molecule where abbrev ='ssRNA(+)')</v>
      </c>
      <c r="G1982" t="str">
        <f t="shared" si="91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'Triatoma virus' and (taxonomy_node.inher_molecule_id is null or taxonomy_node.inher_molecule_id &lt;&gt; m.id)</v>
      </c>
    </row>
    <row r="1983" spans="1:7" x14ac:dyDescent="0.25">
      <c r="A1983" t="s">
        <v>1982</v>
      </c>
      <c r="B1983" t="s">
        <v>4963</v>
      </c>
      <c r="C1983" t="str">
        <f t="shared" si="92"/>
        <v/>
      </c>
      <c r="D1983" s="2" t="s">
        <v>1982</v>
      </c>
      <c r="E1983" s="5" t="s">
        <v>4963</v>
      </c>
      <c r="F1983" t="str">
        <f t="shared" si="90"/>
        <v>(select id from taxonomy_molecule where abbrev ='ssRNA(+)')</v>
      </c>
      <c r="G1983" t="str">
        <f t="shared" si="91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'Antheraea pernyi iflavirus' and (taxonomy_node.inher_molecule_id is null or taxonomy_node.inher_molecule_id &lt;&gt; m.id)</v>
      </c>
    </row>
    <row r="1984" spans="1:7" x14ac:dyDescent="0.25">
      <c r="A1984" t="s">
        <v>1983</v>
      </c>
      <c r="B1984" t="s">
        <v>4963</v>
      </c>
      <c r="C1984" t="str">
        <f t="shared" si="92"/>
        <v/>
      </c>
      <c r="D1984" s="2" t="s">
        <v>1983</v>
      </c>
      <c r="E1984" s="5" t="s">
        <v>4963</v>
      </c>
      <c r="F1984" t="str">
        <f t="shared" si="90"/>
        <v>(select id from taxonomy_molecule where abbrev ='ssRNA(+)')</v>
      </c>
      <c r="G1984" t="str">
        <f t="shared" si="91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'Brevicoryne brassicae virus' and (taxonomy_node.inher_molecule_id is null or taxonomy_node.inher_molecule_id &lt;&gt; m.id)</v>
      </c>
    </row>
    <row r="1985" spans="1:7" x14ac:dyDescent="0.25">
      <c r="A1985" t="s">
        <v>1984</v>
      </c>
      <c r="B1985" t="s">
        <v>4963</v>
      </c>
      <c r="C1985" t="str">
        <f t="shared" si="92"/>
        <v/>
      </c>
      <c r="D1985" s="2" t="s">
        <v>1984</v>
      </c>
      <c r="E1985" s="5" t="s">
        <v>4963</v>
      </c>
      <c r="F1985" t="str">
        <f t="shared" si="90"/>
        <v>(select id from taxonomy_molecule where abbrev ='ssRNA(+)')</v>
      </c>
      <c r="G1985" t="str">
        <f t="shared" si="91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'Deformed wing virus' and (taxonomy_node.inher_molecule_id is null or taxonomy_node.inher_molecule_id &lt;&gt; m.id)</v>
      </c>
    </row>
    <row r="1986" spans="1:7" x14ac:dyDescent="0.25">
      <c r="A1986" t="s">
        <v>1985</v>
      </c>
      <c r="B1986" t="s">
        <v>4963</v>
      </c>
      <c r="C1986" t="str">
        <f t="shared" si="92"/>
        <v/>
      </c>
      <c r="D1986" s="2" t="s">
        <v>1985</v>
      </c>
      <c r="E1986" s="5" t="s">
        <v>4963</v>
      </c>
      <c r="F1986" t="str">
        <f t="shared" ref="F1986:F2049" si="93">CONCATENATE("(select id from taxonomy_molecule where abbrev ='",E1986,"')")</f>
        <v>(select id from taxonomy_molecule where abbrev ='ssRNA(+)')</v>
      </c>
      <c r="G1986" t="str">
        <f t="shared" ref="G1986:G2049" si="94">CONCATENATE(IF(ISBLANK(E1986),"--",""),CONCATENATE("update taxonomy_node set /*select taxonomy_node.name, taxonomy_node.molecule_id, taxonomy_node.inher_molecule_id, m.id, m.abbrev,*/ molecule_id = m.id from taxonomy_node join taxonomy_molecule m on m.abbrev='",E1986,"' where taxonomy_node.tree_id=20180000 and  taxonomy_node.name = '",D1986,"' and (taxonomy_node.inher_molecule_id is null or taxonomy_node.inher_molecule_id &lt;&gt; m.id)"))</f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'Dinocampus coccinellae paralysis virus' and (taxonomy_node.inher_molecule_id is null or taxonomy_node.inher_molecule_id &lt;&gt; m.id)</v>
      </c>
    </row>
    <row r="1987" spans="1:7" x14ac:dyDescent="0.25">
      <c r="A1987" t="s">
        <v>1986</v>
      </c>
      <c r="B1987" t="s">
        <v>4963</v>
      </c>
      <c r="C1987" t="str">
        <f t="shared" ref="C1987:C2050" si="95">IF(AND(A1987=D1987,B1987=E1987),"","&lt;&lt;&lt;&lt;&gt;&gt;&gt;&gt;")</f>
        <v/>
      </c>
      <c r="D1987" s="2" t="s">
        <v>1986</v>
      </c>
      <c r="E1987" s="5" t="s">
        <v>4963</v>
      </c>
      <c r="F1987" t="str">
        <f t="shared" si="93"/>
        <v>(select id from taxonomy_molecule where abbrev ='ssRNA(+)')</v>
      </c>
      <c r="G1987" t="str">
        <f t="shared" si="94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'Ectropis obliqua virus' and (taxonomy_node.inher_molecule_id is null or taxonomy_node.inher_molecule_id &lt;&gt; m.id)</v>
      </c>
    </row>
    <row r="1988" spans="1:7" x14ac:dyDescent="0.25">
      <c r="A1988" t="s">
        <v>1987</v>
      </c>
      <c r="B1988" t="s">
        <v>4963</v>
      </c>
      <c r="C1988" t="str">
        <f t="shared" si="95"/>
        <v/>
      </c>
      <c r="D1988" s="2" t="s">
        <v>1987</v>
      </c>
      <c r="E1988" s="5" t="s">
        <v>4963</v>
      </c>
      <c r="F1988" t="str">
        <f t="shared" si="93"/>
        <v>(select id from taxonomy_molecule where abbrev ='ssRNA(+)')</v>
      </c>
      <c r="G1988" t="str">
        <f t="shared" si="94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'Infectious flacherie virus' and (taxonomy_node.inher_molecule_id is null or taxonomy_node.inher_molecule_id &lt;&gt; m.id)</v>
      </c>
    </row>
    <row r="1989" spans="1:7" x14ac:dyDescent="0.25">
      <c r="A1989" t="s">
        <v>1988</v>
      </c>
      <c r="B1989" t="s">
        <v>4963</v>
      </c>
      <c r="C1989" t="str">
        <f t="shared" si="95"/>
        <v/>
      </c>
      <c r="D1989" s="2" t="s">
        <v>1988</v>
      </c>
      <c r="E1989" s="5" t="s">
        <v>4963</v>
      </c>
      <c r="F1989" t="str">
        <f t="shared" si="93"/>
        <v>(select id from taxonomy_molecule where abbrev ='ssRNA(+)')</v>
      </c>
      <c r="G1989" t="str">
        <f t="shared" si="94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'Lygus lineolaris virus 1' and (taxonomy_node.inher_molecule_id is null or taxonomy_node.inher_molecule_id &lt;&gt; m.id)</v>
      </c>
    </row>
    <row r="1990" spans="1:7" x14ac:dyDescent="0.25">
      <c r="A1990" t="s">
        <v>1989</v>
      </c>
      <c r="B1990" t="s">
        <v>4963</v>
      </c>
      <c r="C1990" t="str">
        <f t="shared" si="95"/>
        <v/>
      </c>
      <c r="D1990" s="2" t="s">
        <v>1989</v>
      </c>
      <c r="E1990" s="5" t="s">
        <v>4963</v>
      </c>
      <c r="F1990" t="str">
        <f t="shared" si="93"/>
        <v>(select id from taxonomy_molecule where abbrev ='ssRNA(+)')</v>
      </c>
      <c r="G1990" t="str">
        <f t="shared" si="94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'Lymantria dispar iflavirus 1' and (taxonomy_node.inher_molecule_id is null or taxonomy_node.inher_molecule_id &lt;&gt; m.id)</v>
      </c>
    </row>
    <row r="1991" spans="1:7" x14ac:dyDescent="0.25">
      <c r="A1991" t="s">
        <v>1990</v>
      </c>
      <c r="B1991" t="s">
        <v>4963</v>
      </c>
      <c r="C1991" t="str">
        <f t="shared" si="95"/>
        <v/>
      </c>
      <c r="D1991" s="2" t="s">
        <v>1990</v>
      </c>
      <c r="E1991" s="5" t="s">
        <v>4963</v>
      </c>
      <c r="F1991" t="str">
        <f t="shared" si="93"/>
        <v>(select id from taxonomy_molecule where abbrev ='ssRNA(+)')</v>
      </c>
      <c r="G1991" t="str">
        <f t="shared" si="94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'Nilaparvata lugens honeydew virus 1' and (taxonomy_node.inher_molecule_id is null or taxonomy_node.inher_molecule_id &lt;&gt; m.id)</v>
      </c>
    </row>
    <row r="1992" spans="1:7" x14ac:dyDescent="0.25">
      <c r="A1992" t="s">
        <v>1991</v>
      </c>
      <c r="B1992" t="s">
        <v>4963</v>
      </c>
      <c r="C1992" t="str">
        <f t="shared" si="95"/>
        <v/>
      </c>
      <c r="D1992" s="2" t="s">
        <v>1991</v>
      </c>
      <c r="E1992" s="5" t="s">
        <v>4963</v>
      </c>
      <c r="F1992" t="str">
        <f t="shared" si="93"/>
        <v>(select id from taxonomy_molecule where abbrev ='ssRNA(+)')</v>
      </c>
      <c r="G1992" t="str">
        <f t="shared" si="94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'Perina nuda virus' and (taxonomy_node.inher_molecule_id is null or taxonomy_node.inher_molecule_id &lt;&gt; m.id)</v>
      </c>
    </row>
    <row r="1993" spans="1:7" x14ac:dyDescent="0.25">
      <c r="A1993" t="s">
        <v>1992</v>
      </c>
      <c r="B1993" t="s">
        <v>4963</v>
      </c>
      <c r="C1993" t="str">
        <f t="shared" si="95"/>
        <v/>
      </c>
      <c r="D1993" s="2" t="s">
        <v>1992</v>
      </c>
      <c r="E1993" s="5" t="s">
        <v>4963</v>
      </c>
      <c r="F1993" t="str">
        <f t="shared" si="93"/>
        <v>(select id from taxonomy_molecule where abbrev ='ssRNA(+)')</v>
      </c>
      <c r="G1993" t="str">
        <f t="shared" si="94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'Sacbrood virus' and (taxonomy_node.inher_molecule_id is null or taxonomy_node.inher_molecule_id &lt;&gt; m.id)</v>
      </c>
    </row>
    <row r="1994" spans="1:7" x14ac:dyDescent="0.25">
      <c r="A1994" t="s">
        <v>1993</v>
      </c>
      <c r="B1994" t="s">
        <v>4963</v>
      </c>
      <c r="C1994" t="str">
        <f t="shared" si="95"/>
        <v/>
      </c>
      <c r="D1994" s="2" t="s">
        <v>1993</v>
      </c>
      <c r="E1994" s="5" t="s">
        <v>4963</v>
      </c>
      <c r="F1994" t="str">
        <f t="shared" si="93"/>
        <v>(select id from taxonomy_molecule where abbrev ='ssRNA(+)')</v>
      </c>
      <c r="G1994" t="str">
        <f t="shared" si="94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'Slow bee paralysis virus' and (taxonomy_node.inher_molecule_id is null or taxonomy_node.inher_molecule_id &lt;&gt; m.id)</v>
      </c>
    </row>
    <row r="1995" spans="1:7" x14ac:dyDescent="0.25">
      <c r="A1995" t="s">
        <v>1994</v>
      </c>
      <c r="B1995" t="s">
        <v>4963</v>
      </c>
      <c r="C1995" t="str">
        <f t="shared" si="95"/>
        <v/>
      </c>
      <c r="D1995" s="2" t="s">
        <v>1994</v>
      </c>
      <c r="E1995" s="5" t="s">
        <v>4963</v>
      </c>
      <c r="F1995" t="str">
        <f t="shared" si="93"/>
        <v>(select id from taxonomy_molecule where abbrev ='ssRNA(+)')</v>
      </c>
      <c r="G1995" t="str">
        <f t="shared" si="94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'Spodoptera exigua iflavirus 1' and (taxonomy_node.inher_molecule_id is null or taxonomy_node.inher_molecule_id &lt;&gt; m.id)</v>
      </c>
    </row>
    <row r="1996" spans="1:7" x14ac:dyDescent="0.25">
      <c r="A1996" t="s">
        <v>1995</v>
      </c>
      <c r="B1996" t="s">
        <v>4963</v>
      </c>
      <c r="C1996" t="str">
        <f t="shared" si="95"/>
        <v/>
      </c>
      <c r="D1996" s="2" t="s">
        <v>1995</v>
      </c>
      <c r="E1996" s="5" t="s">
        <v>4963</v>
      </c>
      <c r="F1996" t="str">
        <f t="shared" si="93"/>
        <v>(select id from taxonomy_molecule where abbrev ='ssRNA(+)')</v>
      </c>
      <c r="G1996" t="str">
        <f t="shared" si="94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'Spodoptera exigua iflavirus 2' and (taxonomy_node.inher_molecule_id is null or taxonomy_node.inher_molecule_id &lt;&gt; m.id)</v>
      </c>
    </row>
    <row r="1997" spans="1:7" x14ac:dyDescent="0.25">
      <c r="A1997" t="s">
        <v>1996</v>
      </c>
      <c r="B1997" t="s">
        <v>4963</v>
      </c>
      <c r="C1997" t="str">
        <f t="shared" si="95"/>
        <v/>
      </c>
      <c r="D1997" s="2" t="s">
        <v>1996</v>
      </c>
      <c r="E1997" s="5" t="s">
        <v>4963</v>
      </c>
      <c r="F1997" t="str">
        <f t="shared" si="93"/>
        <v>(select id from taxonomy_molecule where abbrev ='ssRNA(+)')</v>
      </c>
      <c r="G1997" t="str">
        <f t="shared" si="94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'Varroa destructor virus 1' and (taxonomy_node.inher_molecule_id is null or taxonomy_node.inher_molecule_id &lt;&gt; m.id)</v>
      </c>
    </row>
    <row r="1998" spans="1:7" x14ac:dyDescent="0.25">
      <c r="A1998" t="s">
        <v>1997</v>
      </c>
      <c r="B1998" t="s">
        <v>4963</v>
      </c>
      <c r="C1998" t="str">
        <f t="shared" si="95"/>
        <v/>
      </c>
      <c r="D1998" s="2" t="s">
        <v>1997</v>
      </c>
      <c r="E1998" s="5" t="s">
        <v>4963</v>
      </c>
      <c r="F1998" t="str">
        <f t="shared" si="93"/>
        <v>(select id from taxonomy_molecule where abbrev ='ssRNA(+)')</v>
      </c>
      <c r="G1998" t="str">
        <f t="shared" si="94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'Heterosigma akashiwo RNA virus' and (taxonomy_node.inher_molecule_id is null or taxonomy_node.inher_molecule_id &lt;&gt; m.id)</v>
      </c>
    </row>
    <row r="1999" spans="1:7" x14ac:dyDescent="0.25">
      <c r="A1999" t="s">
        <v>1998</v>
      </c>
      <c r="B1999" t="s">
        <v>4963</v>
      </c>
      <c r="C1999" t="str">
        <f t="shared" si="95"/>
        <v/>
      </c>
      <c r="D1999" s="2" t="s">
        <v>1998</v>
      </c>
      <c r="E1999" s="5" t="s">
        <v>4963</v>
      </c>
      <c r="F1999" t="str">
        <f t="shared" si="93"/>
        <v>(select id from taxonomy_molecule where abbrev ='ssRNA(+)')</v>
      </c>
      <c r="G1999" t="str">
        <f t="shared" si="94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'Aalivirus A' and (taxonomy_node.inher_molecule_id is null or taxonomy_node.inher_molecule_id &lt;&gt; m.id)</v>
      </c>
    </row>
    <row r="2000" spans="1:7" x14ac:dyDescent="0.25">
      <c r="A2000" t="s">
        <v>1999</v>
      </c>
      <c r="B2000" t="s">
        <v>4963</v>
      </c>
      <c r="C2000" t="str">
        <f t="shared" si="95"/>
        <v/>
      </c>
      <c r="D2000" s="2" t="s">
        <v>1999</v>
      </c>
      <c r="E2000" s="5" t="s">
        <v>4963</v>
      </c>
      <c r="F2000" t="str">
        <f t="shared" si="93"/>
        <v>(select id from taxonomy_molecule where abbrev ='ssRNA(+)')</v>
      </c>
      <c r="G2000" t="str">
        <f t="shared" si="94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'Ampivirus A' and (taxonomy_node.inher_molecule_id is null or taxonomy_node.inher_molecule_id &lt;&gt; m.id)</v>
      </c>
    </row>
    <row r="2001" spans="1:7" x14ac:dyDescent="0.25">
      <c r="A2001" t="s">
        <v>2000</v>
      </c>
      <c r="B2001" t="s">
        <v>4963</v>
      </c>
      <c r="C2001" t="str">
        <f t="shared" si="95"/>
        <v/>
      </c>
      <c r="D2001" s="2" t="s">
        <v>2000</v>
      </c>
      <c r="E2001" s="5" t="s">
        <v>4963</v>
      </c>
      <c r="F2001" t="str">
        <f t="shared" si="93"/>
        <v>(select id from taxonomy_molecule where abbrev ='ssRNA(+)')</v>
      </c>
      <c r="G2001" t="str">
        <f t="shared" si="94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'Bovine rhinitis A virus' and (taxonomy_node.inher_molecule_id is null or taxonomy_node.inher_molecule_id &lt;&gt; m.id)</v>
      </c>
    </row>
    <row r="2002" spans="1:7" x14ac:dyDescent="0.25">
      <c r="A2002" t="s">
        <v>2001</v>
      </c>
      <c r="B2002" t="s">
        <v>4963</v>
      </c>
      <c r="C2002" t="str">
        <f t="shared" si="95"/>
        <v/>
      </c>
      <c r="D2002" s="2" t="s">
        <v>2001</v>
      </c>
      <c r="E2002" s="5" t="s">
        <v>4963</v>
      </c>
      <c r="F2002" t="str">
        <f t="shared" si="93"/>
        <v>(select id from taxonomy_molecule where abbrev ='ssRNA(+)')</v>
      </c>
      <c r="G2002" t="str">
        <f t="shared" si="94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'Bovine rhinitis B virus' and (taxonomy_node.inher_molecule_id is null or taxonomy_node.inher_molecule_id &lt;&gt; m.id)</v>
      </c>
    </row>
    <row r="2003" spans="1:7" x14ac:dyDescent="0.25">
      <c r="A2003" t="s">
        <v>2002</v>
      </c>
      <c r="B2003" t="s">
        <v>4963</v>
      </c>
      <c r="C2003" t="str">
        <f t="shared" si="95"/>
        <v/>
      </c>
      <c r="D2003" s="2" t="s">
        <v>2002</v>
      </c>
      <c r="E2003" s="5" t="s">
        <v>4963</v>
      </c>
      <c r="F2003" t="str">
        <f t="shared" si="93"/>
        <v>(select id from taxonomy_molecule where abbrev ='ssRNA(+)')</v>
      </c>
      <c r="G2003" t="str">
        <f t="shared" si="94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'Equine rhinitis A virus' and (taxonomy_node.inher_molecule_id is null or taxonomy_node.inher_molecule_id &lt;&gt; m.id)</v>
      </c>
    </row>
    <row r="2004" spans="1:7" x14ac:dyDescent="0.25">
      <c r="A2004" t="s">
        <v>2003</v>
      </c>
      <c r="B2004" t="s">
        <v>4963</v>
      </c>
      <c r="C2004" t="str">
        <f t="shared" si="95"/>
        <v/>
      </c>
      <c r="D2004" s="2" t="s">
        <v>2003</v>
      </c>
      <c r="E2004" s="5" t="s">
        <v>4963</v>
      </c>
      <c r="F2004" t="str">
        <f t="shared" si="93"/>
        <v>(select id from taxonomy_molecule where abbrev ='ssRNA(+)')</v>
      </c>
      <c r="G2004" t="str">
        <f t="shared" si="94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'Foot-and-mouth disease virus' and (taxonomy_node.inher_molecule_id is null or taxonomy_node.inher_molecule_id &lt;&gt; m.id)</v>
      </c>
    </row>
    <row r="2005" spans="1:7" x14ac:dyDescent="0.25">
      <c r="A2005" t="s">
        <v>2004</v>
      </c>
      <c r="B2005" t="s">
        <v>4963</v>
      </c>
      <c r="C2005" t="str">
        <f t="shared" si="95"/>
        <v/>
      </c>
      <c r="D2005" s="2" t="s">
        <v>2004</v>
      </c>
      <c r="E2005" s="5" t="s">
        <v>4963</v>
      </c>
      <c r="F2005" t="str">
        <f t="shared" si="93"/>
        <v>(select id from taxonomy_molecule where abbrev ='ssRNA(+)')</v>
      </c>
      <c r="G2005" t="str">
        <f t="shared" si="94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'Aquamavirus A' and (taxonomy_node.inher_molecule_id is null or taxonomy_node.inher_molecule_id &lt;&gt; m.id)</v>
      </c>
    </row>
    <row r="2006" spans="1:7" x14ac:dyDescent="0.25">
      <c r="A2006" t="s">
        <v>2005</v>
      </c>
      <c r="B2006" t="s">
        <v>4963</v>
      </c>
      <c r="C2006" t="str">
        <f t="shared" si="95"/>
        <v/>
      </c>
      <c r="D2006" s="2" t="s">
        <v>2005</v>
      </c>
      <c r="E2006" s="5" t="s">
        <v>4963</v>
      </c>
      <c r="F2006" t="str">
        <f t="shared" si="93"/>
        <v>(select id from taxonomy_molecule where abbrev ='ssRNA(+)')</v>
      </c>
      <c r="G2006" t="str">
        <f t="shared" si="94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'Avihepatovirus A' and (taxonomy_node.inher_molecule_id is null or taxonomy_node.inher_molecule_id &lt;&gt; m.id)</v>
      </c>
    </row>
    <row r="2007" spans="1:7" x14ac:dyDescent="0.25">
      <c r="A2007" t="s">
        <v>2006</v>
      </c>
      <c r="B2007" t="s">
        <v>4963</v>
      </c>
      <c r="C2007" t="str">
        <f t="shared" si="95"/>
        <v/>
      </c>
      <c r="D2007" s="2" t="s">
        <v>2006</v>
      </c>
      <c r="E2007" s="5" t="s">
        <v>4963</v>
      </c>
      <c r="F2007" t="str">
        <f t="shared" si="93"/>
        <v>(select id from taxonomy_molecule where abbrev ='ssRNA(+)')</v>
      </c>
      <c r="G2007" t="str">
        <f t="shared" si="94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'Avisivirus A' and (taxonomy_node.inher_molecule_id is null or taxonomy_node.inher_molecule_id &lt;&gt; m.id)</v>
      </c>
    </row>
    <row r="2008" spans="1:7" x14ac:dyDescent="0.25">
      <c r="A2008" t="s">
        <v>2007</v>
      </c>
      <c r="B2008" t="s">
        <v>4963</v>
      </c>
      <c r="C2008" t="str">
        <f t="shared" si="95"/>
        <v/>
      </c>
      <c r="D2008" s="2" t="s">
        <v>2007</v>
      </c>
      <c r="E2008" s="5" t="s">
        <v>4963</v>
      </c>
      <c r="F2008" t="str">
        <f t="shared" si="93"/>
        <v>(select id from taxonomy_molecule where abbrev ='ssRNA(+)')</v>
      </c>
      <c r="G2008" t="str">
        <f t="shared" si="94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'Avisivirus B' and (taxonomy_node.inher_molecule_id is null or taxonomy_node.inher_molecule_id &lt;&gt; m.id)</v>
      </c>
    </row>
    <row r="2009" spans="1:7" x14ac:dyDescent="0.25">
      <c r="A2009" t="s">
        <v>2008</v>
      </c>
      <c r="B2009" t="s">
        <v>4963</v>
      </c>
      <c r="C2009" t="str">
        <f t="shared" si="95"/>
        <v/>
      </c>
      <c r="D2009" s="2" t="s">
        <v>2008</v>
      </c>
      <c r="E2009" s="5" t="s">
        <v>4963</v>
      </c>
      <c r="F2009" t="str">
        <f t="shared" si="93"/>
        <v>(select id from taxonomy_molecule where abbrev ='ssRNA(+)')</v>
      </c>
      <c r="G2009" t="str">
        <f t="shared" si="94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'Avisivirus C' and (taxonomy_node.inher_molecule_id is null or taxonomy_node.inher_molecule_id &lt;&gt; m.id)</v>
      </c>
    </row>
    <row r="2010" spans="1:7" x14ac:dyDescent="0.25">
      <c r="A2010" t="s">
        <v>2009</v>
      </c>
      <c r="B2010" t="s">
        <v>4963</v>
      </c>
      <c r="C2010" t="str">
        <f t="shared" si="95"/>
        <v/>
      </c>
      <c r="D2010" s="2" t="s">
        <v>2009</v>
      </c>
      <c r="E2010" s="5" t="s">
        <v>4963</v>
      </c>
      <c r="F2010" t="str">
        <f t="shared" si="93"/>
        <v>(select id from taxonomy_molecule where abbrev ='ssRNA(+)')</v>
      </c>
      <c r="G2010" t="str">
        <f t="shared" si="94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'Bopivirus A' and (taxonomy_node.inher_molecule_id is null or taxonomy_node.inher_molecule_id &lt;&gt; m.id)</v>
      </c>
    </row>
    <row r="2011" spans="1:7" x14ac:dyDescent="0.25">
      <c r="A2011" t="s">
        <v>2010</v>
      </c>
      <c r="B2011" t="s">
        <v>4963</v>
      </c>
      <c r="C2011" t="str">
        <f t="shared" si="95"/>
        <v/>
      </c>
      <c r="D2011" s="2" t="s">
        <v>2010</v>
      </c>
      <c r="E2011" s="5" t="s">
        <v>4963</v>
      </c>
      <c r="F2011" t="str">
        <f t="shared" si="93"/>
        <v>(select id from taxonomy_molecule where abbrev ='ssRNA(+)')</v>
      </c>
      <c r="G2011" t="str">
        <f t="shared" si="94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'Cardiovirus A' and (taxonomy_node.inher_molecule_id is null or taxonomy_node.inher_molecule_id &lt;&gt; m.id)</v>
      </c>
    </row>
    <row r="2012" spans="1:7" x14ac:dyDescent="0.25">
      <c r="A2012" t="s">
        <v>2011</v>
      </c>
      <c r="B2012" t="s">
        <v>4963</v>
      </c>
      <c r="C2012" t="str">
        <f t="shared" si="95"/>
        <v/>
      </c>
      <c r="D2012" s="2" t="s">
        <v>2011</v>
      </c>
      <c r="E2012" s="5" t="s">
        <v>4963</v>
      </c>
      <c r="F2012" t="str">
        <f t="shared" si="93"/>
        <v>(select id from taxonomy_molecule where abbrev ='ssRNA(+)')</v>
      </c>
      <c r="G2012" t="str">
        <f t="shared" si="94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'Cardiovirus B' and (taxonomy_node.inher_molecule_id is null or taxonomy_node.inher_molecule_id &lt;&gt; m.id)</v>
      </c>
    </row>
    <row r="2013" spans="1:7" x14ac:dyDescent="0.25">
      <c r="A2013" t="s">
        <v>2012</v>
      </c>
      <c r="B2013" t="s">
        <v>4963</v>
      </c>
      <c r="C2013" t="str">
        <f t="shared" si="95"/>
        <v/>
      </c>
      <c r="D2013" s="2" t="s">
        <v>2012</v>
      </c>
      <c r="E2013" s="5" t="s">
        <v>4963</v>
      </c>
      <c r="F2013" t="str">
        <f t="shared" si="93"/>
        <v>(select id from taxonomy_molecule where abbrev ='ssRNA(+)')</v>
      </c>
      <c r="G2013" t="str">
        <f t="shared" si="94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'Cardiovirus C' and (taxonomy_node.inher_molecule_id is null or taxonomy_node.inher_molecule_id &lt;&gt; m.id)</v>
      </c>
    </row>
    <row r="2014" spans="1:7" x14ac:dyDescent="0.25">
      <c r="A2014" t="s">
        <v>2013</v>
      </c>
      <c r="B2014" t="s">
        <v>4963</v>
      </c>
      <c r="C2014" t="str">
        <f t="shared" si="95"/>
        <v/>
      </c>
      <c r="D2014" s="2" t="s">
        <v>2013</v>
      </c>
      <c r="E2014" s="5" t="s">
        <v>4963</v>
      </c>
      <c r="F2014" t="str">
        <f t="shared" si="93"/>
        <v>(select id from taxonomy_molecule where abbrev ='ssRNA(+)')</v>
      </c>
      <c r="G2014" t="str">
        <f t="shared" si="94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'Cosavirus A' and (taxonomy_node.inher_molecule_id is null or taxonomy_node.inher_molecule_id &lt;&gt; m.id)</v>
      </c>
    </row>
    <row r="2015" spans="1:7" x14ac:dyDescent="0.25">
      <c r="A2015" t="s">
        <v>2014</v>
      </c>
      <c r="B2015" t="s">
        <v>4963</v>
      </c>
      <c r="C2015" t="str">
        <f t="shared" si="95"/>
        <v/>
      </c>
      <c r="D2015" s="2" t="s">
        <v>2014</v>
      </c>
      <c r="E2015" s="5" t="s">
        <v>4963</v>
      </c>
      <c r="F2015" t="str">
        <f t="shared" si="93"/>
        <v>(select id from taxonomy_molecule where abbrev ='ssRNA(+)')</v>
      </c>
      <c r="G2015" t="str">
        <f t="shared" si="94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'Cosavirus B' and (taxonomy_node.inher_molecule_id is null or taxonomy_node.inher_molecule_id &lt;&gt; m.id)</v>
      </c>
    </row>
    <row r="2016" spans="1:7" x14ac:dyDescent="0.25">
      <c r="A2016" t="s">
        <v>2015</v>
      </c>
      <c r="B2016" t="s">
        <v>4963</v>
      </c>
      <c r="C2016" t="str">
        <f t="shared" si="95"/>
        <v/>
      </c>
      <c r="D2016" s="2" t="s">
        <v>2015</v>
      </c>
      <c r="E2016" s="5" t="s">
        <v>4963</v>
      </c>
      <c r="F2016" t="str">
        <f t="shared" si="93"/>
        <v>(select id from taxonomy_molecule where abbrev ='ssRNA(+)')</v>
      </c>
      <c r="G2016" t="str">
        <f t="shared" si="94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'Cosavirus D' and (taxonomy_node.inher_molecule_id is null or taxonomy_node.inher_molecule_id &lt;&gt; m.id)</v>
      </c>
    </row>
    <row r="2017" spans="1:7" x14ac:dyDescent="0.25">
      <c r="A2017" t="s">
        <v>2016</v>
      </c>
      <c r="B2017" t="s">
        <v>4963</v>
      </c>
      <c r="C2017" t="str">
        <f t="shared" si="95"/>
        <v/>
      </c>
      <c r="D2017" s="2" t="s">
        <v>2016</v>
      </c>
      <c r="E2017" s="5" t="s">
        <v>4963</v>
      </c>
      <c r="F2017" t="str">
        <f t="shared" si="93"/>
        <v>(select id from taxonomy_molecule where abbrev ='ssRNA(+)')</v>
      </c>
      <c r="G2017" t="str">
        <f t="shared" si="94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'Cosavirus E' and (taxonomy_node.inher_molecule_id is null or taxonomy_node.inher_molecule_id &lt;&gt; m.id)</v>
      </c>
    </row>
    <row r="2018" spans="1:7" x14ac:dyDescent="0.25">
      <c r="A2018" t="s">
        <v>2017</v>
      </c>
      <c r="B2018" t="s">
        <v>4963</v>
      </c>
      <c r="C2018" t="str">
        <f t="shared" si="95"/>
        <v/>
      </c>
      <c r="D2018" s="2" t="s">
        <v>2017</v>
      </c>
      <c r="E2018" s="5" t="s">
        <v>4963</v>
      </c>
      <c r="F2018" t="str">
        <f t="shared" si="93"/>
        <v>(select id from taxonomy_molecule where abbrev ='ssRNA(+)')</v>
      </c>
      <c r="G2018" t="str">
        <f t="shared" si="94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'Cosavirus F' and (taxonomy_node.inher_molecule_id is null or taxonomy_node.inher_molecule_id &lt;&gt; m.id)</v>
      </c>
    </row>
    <row r="2019" spans="1:7" x14ac:dyDescent="0.25">
      <c r="A2019" t="s">
        <v>2018</v>
      </c>
      <c r="B2019" t="s">
        <v>4963</v>
      </c>
      <c r="C2019" t="str">
        <f t="shared" si="95"/>
        <v/>
      </c>
      <c r="D2019" s="2" t="s">
        <v>2018</v>
      </c>
      <c r="E2019" s="5" t="s">
        <v>4963</v>
      </c>
      <c r="F2019" t="str">
        <f t="shared" si="93"/>
        <v>(select id from taxonomy_molecule where abbrev ='ssRNA(+)')</v>
      </c>
      <c r="G2019" t="str">
        <f t="shared" si="94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'Crohivirus A' and (taxonomy_node.inher_molecule_id is null or taxonomy_node.inher_molecule_id &lt;&gt; m.id)</v>
      </c>
    </row>
    <row r="2020" spans="1:7" x14ac:dyDescent="0.25">
      <c r="A2020" t="s">
        <v>2019</v>
      </c>
      <c r="B2020" t="s">
        <v>4963</v>
      </c>
      <c r="C2020" t="str">
        <f t="shared" si="95"/>
        <v/>
      </c>
      <c r="D2020" s="2" t="s">
        <v>2019</v>
      </c>
      <c r="E2020" s="5" t="s">
        <v>4963</v>
      </c>
      <c r="F2020" t="str">
        <f t="shared" si="93"/>
        <v>(select id from taxonomy_molecule where abbrev ='ssRNA(+)')</v>
      </c>
      <c r="G2020" t="str">
        <f t="shared" si="94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'Crohivirus B' and (taxonomy_node.inher_molecule_id is null or taxonomy_node.inher_molecule_id &lt;&gt; m.id)</v>
      </c>
    </row>
    <row r="2021" spans="1:7" x14ac:dyDescent="0.25">
      <c r="A2021" t="s">
        <v>2020</v>
      </c>
      <c r="B2021" t="s">
        <v>4963</v>
      </c>
      <c r="C2021" t="str">
        <f t="shared" si="95"/>
        <v/>
      </c>
      <c r="D2021" s="2" t="s">
        <v>2020</v>
      </c>
      <c r="E2021" s="5" t="s">
        <v>4963</v>
      </c>
      <c r="F2021" t="str">
        <f t="shared" si="93"/>
        <v>(select id from taxonomy_molecule where abbrev ='ssRNA(+)')</v>
      </c>
      <c r="G2021" t="str">
        <f t="shared" si="94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'Cadicivirus A' and (taxonomy_node.inher_molecule_id is null or taxonomy_node.inher_molecule_id &lt;&gt; m.id)</v>
      </c>
    </row>
    <row r="2022" spans="1:7" x14ac:dyDescent="0.25">
      <c r="A2022" t="s">
        <v>2021</v>
      </c>
      <c r="B2022" t="s">
        <v>4963</v>
      </c>
      <c r="C2022" t="str">
        <f t="shared" si="95"/>
        <v/>
      </c>
      <c r="D2022" s="2" t="s">
        <v>2021</v>
      </c>
      <c r="E2022" s="5" t="s">
        <v>4963</v>
      </c>
      <c r="F2022" t="str">
        <f t="shared" si="93"/>
        <v>(select id from taxonomy_molecule where abbrev ='ssRNA(+)')</v>
      </c>
      <c r="G2022" t="str">
        <f t="shared" si="94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'Enterovirus A' and (taxonomy_node.inher_molecule_id is null or taxonomy_node.inher_molecule_id &lt;&gt; m.id)</v>
      </c>
    </row>
    <row r="2023" spans="1:7" x14ac:dyDescent="0.25">
      <c r="A2023" t="s">
        <v>2022</v>
      </c>
      <c r="B2023" t="s">
        <v>4963</v>
      </c>
      <c r="C2023" t="str">
        <f t="shared" si="95"/>
        <v/>
      </c>
      <c r="D2023" s="2" t="s">
        <v>2022</v>
      </c>
      <c r="E2023" s="5" t="s">
        <v>4963</v>
      </c>
      <c r="F2023" t="str">
        <f t="shared" si="93"/>
        <v>(select id from taxonomy_molecule where abbrev ='ssRNA(+)')</v>
      </c>
      <c r="G2023" t="str">
        <f t="shared" si="94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'Enterovirus B' and (taxonomy_node.inher_molecule_id is null or taxonomy_node.inher_molecule_id &lt;&gt; m.id)</v>
      </c>
    </row>
    <row r="2024" spans="1:7" x14ac:dyDescent="0.25">
      <c r="A2024" t="s">
        <v>2023</v>
      </c>
      <c r="B2024" t="s">
        <v>4963</v>
      </c>
      <c r="C2024" t="str">
        <f t="shared" si="95"/>
        <v/>
      </c>
      <c r="D2024" s="2" t="s">
        <v>2023</v>
      </c>
      <c r="E2024" s="5" t="s">
        <v>4963</v>
      </c>
      <c r="F2024" t="str">
        <f t="shared" si="93"/>
        <v>(select id from taxonomy_molecule where abbrev ='ssRNA(+)')</v>
      </c>
      <c r="G2024" t="str">
        <f t="shared" si="94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'Enterovirus C' and (taxonomy_node.inher_molecule_id is null or taxonomy_node.inher_molecule_id &lt;&gt; m.id)</v>
      </c>
    </row>
    <row r="2025" spans="1:7" x14ac:dyDescent="0.25">
      <c r="A2025" t="s">
        <v>2024</v>
      </c>
      <c r="B2025" t="s">
        <v>4963</v>
      </c>
      <c r="C2025" t="str">
        <f t="shared" si="95"/>
        <v/>
      </c>
      <c r="D2025" s="2" t="s">
        <v>2024</v>
      </c>
      <c r="E2025" s="5" t="s">
        <v>4963</v>
      </c>
      <c r="F2025" t="str">
        <f t="shared" si="93"/>
        <v>(select id from taxonomy_molecule where abbrev ='ssRNA(+)')</v>
      </c>
      <c r="G2025" t="str">
        <f t="shared" si="94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'Enterovirus D' and (taxonomy_node.inher_molecule_id is null or taxonomy_node.inher_molecule_id &lt;&gt; m.id)</v>
      </c>
    </row>
    <row r="2026" spans="1:7" x14ac:dyDescent="0.25">
      <c r="A2026" t="s">
        <v>2025</v>
      </c>
      <c r="B2026" t="s">
        <v>4963</v>
      </c>
      <c r="C2026" t="str">
        <f t="shared" si="95"/>
        <v/>
      </c>
      <c r="D2026" s="2" t="s">
        <v>2025</v>
      </c>
      <c r="E2026" s="5" t="s">
        <v>4963</v>
      </c>
      <c r="F2026" t="str">
        <f t="shared" si="93"/>
        <v>(select id from taxonomy_molecule where abbrev ='ssRNA(+)')</v>
      </c>
      <c r="G2026" t="str">
        <f t="shared" si="94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'Enterovirus E' and (taxonomy_node.inher_molecule_id is null or taxonomy_node.inher_molecule_id &lt;&gt; m.id)</v>
      </c>
    </row>
    <row r="2027" spans="1:7" x14ac:dyDescent="0.25">
      <c r="A2027" t="s">
        <v>2026</v>
      </c>
      <c r="B2027" t="s">
        <v>4963</v>
      </c>
      <c r="C2027" t="str">
        <f t="shared" si="95"/>
        <v/>
      </c>
      <c r="D2027" s="2" t="s">
        <v>2026</v>
      </c>
      <c r="E2027" s="5" t="s">
        <v>4963</v>
      </c>
      <c r="F2027" t="str">
        <f t="shared" si="93"/>
        <v>(select id from taxonomy_molecule where abbrev ='ssRNA(+)')</v>
      </c>
      <c r="G2027" t="str">
        <f t="shared" si="94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'Enterovirus F' and (taxonomy_node.inher_molecule_id is null or taxonomy_node.inher_molecule_id &lt;&gt; m.id)</v>
      </c>
    </row>
    <row r="2028" spans="1:7" x14ac:dyDescent="0.25">
      <c r="A2028" t="s">
        <v>2027</v>
      </c>
      <c r="B2028" t="s">
        <v>4963</v>
      </c>
      <c r="C2028" t="str">
        <f t="shared" si="95"/>
        <v/>
      </c>
      <c r="D2028" s="2" t="s">
        <v>2027</v>
      </c>
      <c r="E2028" s="5" t="s">
        <v>4963</v>
      </c>
      <c r="F2028" t="str">
        <f t="shared" si="93"/>
        <v>(select id from taxonomy_molecule where abbrev ='ssRNA(+)')</v>
      </c>
      <c r="G2028" t="str">
        <f t="shared" si="94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'Enterovirus G' and (taxonomy_node.inher_molecule_id is null or taxonomy_node.inher_molecule_id &lt;&gt; m.id)</v>
      </c>
    </row>
    <row r="2029" spans="1:7" x14ac:dyDescent="0.25">
      <c r="A2029" t="s">
        <v>2028</v>
      </c>
      <c r="B2029" t="s">
        <v>4963</v>
      </c>
      <c r="C2029" t="str">
        <f t="shared" si="95"/>
        <v/>
      </c>
      <c r="D2029" s="2" t="s">
        <v>2028</v>
      </c>
      <c r="E2029" s="5" t="s">
        <v>4963</v>
      </c>
      <c r="F2029" t="str">
        <f t="shared" si="93"/>
        <v>(select id from taxonomy_molecule where abbrev ='ssRNA(+)')</v>
      </c>
      <c r="G2029" t="str">
        <f t="shared" si="94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'Enterovirus H' and (taxonomy_node.inher_molecule_id is null or taxonomy_node.inher_molecule_id &lt;&gt; m.id)</v>
      </c>
    </row>
    <row r="2030" spans="1:7" x14ac:dyDescent="0.25">
      <c r="A2030" t="s">
        <v>2029</v>
      </c>
      <c r="B2030" t="s">
        <v>4963</v>
      </c>
      <c r="C2030" t="str">
        <f t="shared" si="95"/>
        <v/>
      </c>
      <c r="D2030" s="2" t="s">
        <v>2029</v>
      </c>
      <c r="E2030" s="5" t="s">
        <v>4963</v>
      </c>
      <c r="F2030" t="str">
        <f t="shared" si="93"/>
        <v>(select id from taxonomy_molecule where abbrev ='ssRNA(+)')</v>
      </c>
      <c r="G2030" t="str">
        <f t="shared" si="94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'Enterovirus I' and (taxonomy_node.inher_molecule_id is null or taxonomy_node.inher_molecule_id &lt;&gt; m.id)</v>
      </c>
    </row>
    <row r="2031" spans="1:7" x14ac:dyDescent="0.25">
      <c r="A2031" t="s">
        <v>2030</v>
      </c>
      <c r="B2031" t="s">
        <v>4963</v>
      </c>
      <c r="C2031" t="str">
        <f t="shared" si="95"/>
        <v/>
      </c>
      <c r="D2031" s="2" t="s">
        <v>2030</v>
      </c>
      <c r="E2031" s="5" t="s">
        <v>4963</v>
      </c>
      <c r="F2031" t="str">
        <f t="shared" si="93"/>
        <v>(select id from taxonomy_molecule where abbrev ='ssRNA(+)')</v>
      </c>
      <c r="G2031" t="str">
        <f t="shared" si="94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'Enterovirus J' and (taxonomy_node.inher_molecule_id is null or taxonomy_node.inher_molecule_id &lt;&gt; m.id)</v>
      </c>
    </row>
    <row r="2032" spans="1:7" x14ac:dyDescent="0.25">
      <c r="A2032" t="s">
        <v>2031</v>
      </c>
      <c r="B2032" t="s">
        <v>4963</v>
      </c>
      <c r="C2032" t="str">
        <f t="shared" si="95"/>
        <v/>
      </c>
      <c r="D2032" s="2" t="s">
        <v>2031</v>
      </c>
      <c r="E2032" s="5" t="s">
        <v>4963</v>
      </c>
      <c r="F2032" t="str">
        <f t="shared" si="93"/>
        <v>(select id from taxonomy_molecule where abbrev ='ssRNA(+)')</v>
      </c>
      <c r="G2032" t="str">
        <f t="shared" si="94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'Enterovirus K' and (taxonomy_node.inher_molecule_id is null or taxonomy_node.inher_molecule_id &lt;&gt; m.id)</v>
      </c>
    </row>
    <row r="2033" spans="1:7" x14ac:dyDescent="0.25">
      <c r="A2033" t="s">
        <v>2032</v>
      </c>
      <c r="B2033" t="s">
        <v>4963</v>
      </c>
      <c r="C2033" t="str">
        <f t="shared" si="95"/>
        <v/>
      </c>
      <c r="D2033" s="2" t="s">
        <v>2032</v>
      </c>
      <c r="E2033" s="5" t="s">
        <v>4963</v>
      </c>
      <c r="F2033" t="str">
        <f t="shared" si="93"/>
        <v>(select id from taxonomy_molecule where abbrev ='ssRNA(+)')</v>
      </c>
      <c r="G2033" t="str">
        <f t="shared" si="94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'Enterovirus L' and (taxonomy_node.inher_molecule_id is null or taxonomy_node.inher_molecule_id &lt;&gt; m.id)</v>
      </c>
    </row>
    <row r="2034" spans="1:7" x14ac:dyDescent="0.25">
      <c r="A2034" t="s">
        <v>2033</v>
      </c>
      <c r="B2034" t="s">
        <v>4963</v>
      </c>
      <c r="C2034" t="str">
        <f t="shared" si="95"/>
        <v/>
      </c>
      <c r="D2034" s="2" t="s">
        <v>2033</v>
      </c>
      <c r="E2034" s="5" t="s">
        <v>4963</v>
      </c>
      <c r="F2034" t="str">
        <f t="shared" si="93"/>
        <v>(select id from taxonomy_molecule where abbrev ='ssRNA(+)')</v>
      </c>
      <c r="G2034" t="str">
        <f t="shared" si="94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'Rhinovirus A' and (taxonomy_node.inher_molecule_id is null or taxonomy_node.inher_molecule_id &lt;&gt; m.id)</v>
      </c>
    </row>
    <row r="2035" spans="1:7" x14ac:dyDescent="0.25">
      <c r="A2035" t="s">
        <v>2034</v>
      </c>
      <c r="B2035" t="s">
        <v>4963</v>
      </c>
      <c r="C2035" t="str">
        <f t="shared" si="95"/>
        <v/>
      </c>
      <c r="D2035" s="2" t="s">
        <v>2034</v>
      </c>
      <c r="E2035" s="5" t="s">
        <v>4963</v>
      </c>
      <c r="F2035" t="str">
        <f t="shared" si="93"/>
        <v>(select id from taxonomy_molecule where abbrev ='ssRNA(+)')</v>
      </c>
      <c r="G2035" t="str">
        <f t="shared" si="94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'Rhinovirus B' and (taxonomy_node.inher_molecule_id is null or taxonomy_node.inher_molecule_id &lt;&gt; m.id)</v>
      </c>
    </row>
    <row r="2036" spans="1:7" x14ac:dyDescent="0.25">
      <c r="A2036" t="s">
        <v>2035</v>
      </c>
      <c r="B2036" t="s">
        <v>4963</v>
      </c>
      <c r="C2036" t="str">
        <f t="shared" si="95"/>
        <v/>
      </c>
      <c r="D2036" s="2" t="s">
        <v>2035</v>
      </c>
      <c r="E2036" s="5" t="s">
        <v>4963</v>
      </c>
      <c r="F2036" t="str">
        <f t="shared" si="93"/>
        <v>(select id from taxonomy_molecule where abbrev ='ssRNA(+)')</v>
      </c>
      <c r="G2036" t="str">
        <f t="shared" si="94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'Rhinovirus C' and (taxonomy_node.inher_molecule_id is null or taxonomy_node.inher_molecule_id &lt;&gt; m.id)</v>
      </c>
    </row>
    <row r="2037" spans="1:7" x14ac:dyDescent="0.25">
      <c r="A2037" t="s">
        <v>2036</v>
      </c>
      <c r="B2037" t="s">
        <v>4963</v>
      </c>
      <c r="C2037" t="str">
        <f t="shared" si="95"/>
        <v/>
      </c>
      <c r="D2037" s="2" t="s">
        <v>2036</v>
      </c>
      <c r="E2037" s="5" t="s">
        <v>4963</v>
      </c>
      <c r="F2037" t="str">
        <f t="shared" si="93"/>
        <v>(select id from taxonomy_molecule where abbrev ='ssRNA(+)')</v>
      </c>
      <c r="G2037" t="str">
        <f t="shared" si="94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'Erbovirus A' and (taxonomy_node.inher_molecule_id is null or taxonomy_node.inher_molecule_id &lt;&gt; m.id)</v>
      </c>
    </row>
    <row r="2038" spans="1:7" x14ac:dyDescent="0.25">
      <c r="A2038" t="s">
        <v>2037</v>
      </c>
      <c r="B2038" t="s">
        <v>4963</v>
      </c>
      <c r="C2038" t="str">
        <f t="shared" si="95"/>
        <v/>
      </c>
      <c r="D2038" s="2" t="s">
        <v>2037</v>
      </c>
      <c r="E2038" s="5" t="s">
        <v>4963</v>
      </c>
      <c r="F2038" t="str">
        <f t="shared" si="93"/>
        <v>(select id from taxonomy_molecule where abbrev ='ssRNA(+)')</v>
      </c>
      <c r="G2038" t="str">
        <f t="shared" si="94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'Gallivirus A' and (taxonomy_node.inher_molecule_id is null or taxonomy_node.inher_molecule_id &lt;&gt; m.id)</v>
      </c>
    </row>
    <row r="2039" spans="1:7" x14ac:dyDescent="0.25">
      <c r="A2039" t="s">
        <v>2038</v>
      </c>
      <c r="B2039" t="s">
        <v>4963</v>
      </c>
      <c r="C2039" t="str">
        <f t="shared" si="95"/>
        <v/>
      </c>
      <c r="D2039" s="2" t="s">
        <v>2038</v>
      </c>
      <c r="E2039" s="5" t="s">
        <v>4963</v>
      </c>
      <c r="F2039" t="str">
        <f t="shared" si="93"/>
        <v>(select id from taxonomy_molecule where abbrev ='ssRNA(+)')</v>
      </c>
      <c r="G2039" t="str">
        <f t="shared" si="94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'Harkavirus A' and (taxonomy_node.inher_molecule_id is null or taxonomy_node.inher_molecule_id &lt;&gt; m.id)</v>
      </c>
    </row>
    <row r="2040" spans="1:7" x14ac:dyDescent="0.25">
      <c r="A2040" t="s">
        <v>2039</v>
      </c>
      <c r="B2040" t="s">
        <v>4963</v>
      </c>
      <c r="C2040" t="str">
        <f t="shared" si="95"/>
        <v/>
      </c>
      <c r="D2040" s="2" t="s">
        <v>2039</v>
      </c>
      <c r="E2040" s="5" t="s">
        <v>4963</v>
      </c>
      <c r="F2040" t="str">
        <f t="shared" si="93"/>
        <v>(select id from taxonomy_molecule where abbrev ='ssRNA(+)')</v>
      </c>
      <c r="G2040" t="str">
        <f t="shared" si="94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'Hepatovirus A' and (taxonomy_node.inher_molecule_id is null or taxonomy_node.inher_molecule_id &lt;&gt; m.id)</v>
      </c>
    </row>
    <row r="2041" spans="1:7" x14ac:dyDescent="0.25">
      <c r="A2041" t="s">
        <v>2040</v>
      </c>
      <c r="B2041" t="s">
        <v>4963</v>
      </c>
      <c r="C2041" t="str">
        <f t="shared" si="95"/>
        <v/>
      </c>
      <c r="D2041" s="2" t="s">
        <v>2040</v>
      </c>
      <c r="E2041" s="5" t="s">
        <v>4963</v>
      </c>
      <c r="F2041" t="str">
        <f t="shared" si="93"/>
        <v>(select id from taxonomy_molecule where abbrev ='ssRNA(+)')</v>
      </c>
      <c r="G2041" t="str">
        <f t="shared" si="94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'Hepatovirus B' and (taxonomy_node.inher_molecule_id is null or taxonomy_node.inher_molecule_id &lt;&gt; m.id)</v>
      </c>
    </row>
    <row r="2042" spans="1:7" x14ac:dyDescent="0.25">
      <c r="A2042" t="s">
        <v>2041</v>
      </c>
      <c r="B2042" t="s">
        <v>4963</v>
      </c>
      <c r="C2042" t="str">
        <f t="shared" si="95"/>
        <v/>
      </c>
      <c r="D2042" s="2" t="s">
        <v>2041</v>
      </c>
      <c r="E2042" s="5" t="s">
        <v>4963</v>
      </c>
      <c r="F2042" t="str">
        <f t="shared" si="93"/>
        <v>(select id from taxonomy_molecule where abbrev ='ssRNA(+)')</v>
      </c>
      <c r="G2042" t="str">
        <f t="shared" si="94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'Hepatovirus C' and (taxonomy_node.inher_molecule_id is null or taxonomy_node.inher_molecule_id &lt;&gt; m.id)</v>
      </c>
    </row>
    <row r="2043" spans="1:7" x14ac:dyDescent="0.25">
      <c r="A2043" t="s">
        <v>2042</v>
      </c>
      <c r="B2043" t="s">
        <v>4963</v>
      </c>
      <c r="C2043" t="str">
        <f t="shared" si="95"/>
        <v/>
      </c>
      <c r="D2043" s="2" t="s">
        <v>2042</v>
      </c>
      <c r="E2043" s="5" t="s">
        <v>4963</v>
      </c>
      <c r="F2043" t="str">
        <f t="shared" si="93"/>
        <v>(select id from taxonomy_molecule where abbrev ='ssRNA(+)')</v>
      </c>
      <c r="G2043" t="str">
        <f t="shared" si="94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'Hepatovirus D' and (taxonomy_node.inher_molecule_id is null or taxonomy_node.inher_molecule_id &lt;&gt; m.id)</v>
      </c>
    </row>
    <row r="2044" spans="1:7" x14ac:dyDescent="0.25">
      <c r="A2044" t="s">
        <v>2043</v>
      </c>
      <c r="B2044" t="s">
        <v>4963</v>
      </c>
      <c r="C2044" t="str">
        <f t="shared" si="95"/>
        <v/>
      </c>
      <c r="D2044" s="2" t="s">
        <v>2043</v>
      </c>
      <c r="E2044" s="5" t="s">
        <v>4963</v>
      </c>
      <c r="F2044" t="str">
        <f t="shared" si="93"/>
        <v>(select id from taxonomy_molecule where abbrev ='ssRNA(+)')</v>
      </c>
      <c r="G2044" t="str">
        <f t="shared" si="94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'Hepatovirus E' and (taxonomy_node.inher_molecule_id is null or taxonomy_node.inher_molecule_id &lt;&gt; m.id)</v>
      </c>
    </row>
    <row r="2045" spans="1:7" x14ac:dyDescent="0.25">
      <c r="A2045" t="s">
        <v>2044</v>
      </c>
      <c r="B2045" t="s">
        <v>4963</v>
      </c>
      <c r="C2045" t="str">
        <f t="shared" si="95"/>
        <v/>
      </c>
      <c r="D2045" s="2" t="s">
        <v>2044</v>
      </c>
      <c r="E2045" s="5" t="s">
        <v>4963</v>
      </c>
      <c r="F2045" t="str">
        <f t="shared" si="93"/>
        <v>(select id from taxonomy_molecule where abbrev ='ssRNA(+)')</v>
      </c>
      <c r="G2045" t="str">
        <f t="shared" si="94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'Hepatovirus F' and (taxonomy_node.inher_molecule_id is null or taxonomy_node.inher_molecule_id &lt;&gt; m.id)</v>
      </c>
    </row>
    <row r="2046" spans="1:7" x14ac:dyDescent="0.25">
      <c r="A2046" t="s">
        <v>2045</v>
      </c>
      <c r="B2046" t="s">
        <v>4963</v>
      </c>
      <c r="C2046" t="str">
        <f t="shared" si="95"/>
        <v/>
      </c>
      <c r="D2046" s="2" t="s">
        <v>2045</v>
      </c>
      <c r="E2046" s="5" t="s">
        <v>4963</v>
      </c>
      <c r="F2046" t="str">
        <f t="shared" si="93"/>
        <v>(select id from taxonomy_molecule where abbrev ='ssRNA(+)')</v>
      </c>
      <c r="G2046" t="str">
        <f t="shared" si="94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'Hepatovirus G' and (taxonomy_node.inher_molecule_id is null or taxonomy_node.inher_molecule_id &lt;&gt; m.id)</v>
      </c>
    </row>
    <row r="2047" spans="1:7" x14ac:dyDescent="0.25">
      <c r="A2047" t="s">
        <v>2046</v>
      </c>
      <c r="B2047" t="s">
        <v>4963</v>
      </c>
      <c r="C2047" t="str">
        <f t="shared" si="95"/>
        <v/>
      </c>
      <c r="D2047" s="2" t="s">
        <v>2046</v>
      </c>
      <c r="E2047" s="5" t="s">
        <v>4963</v>
      </c>
      <c r="F2047" t="str">
        <f t="shared" si="93"/>
        <v>(select id from taxonomy_molecule where abbrev ='ssRNA(+)')</v>
      </c>
      <c r="G2047" t="str">
        <f t="shared" si="94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'Hepatovirus H' and (taxonomy_node.inher_molecule_id is null or taxonomy_node.inher_molecule_id &lt;&gt; m.id)</v>
      </c>
    </row>
    <row r="2048" spans="1:7" x14ac:dyDescent="0.25">
      <c r="A2048" t="s">
        <v>2047</v>
      </c>
      <c r="B2048" t="s">
        <v>4963</v>
      </c>
      <c r="C2048" t="str">
        <f t="shared" si="95"/>
        <v/>
      </c>
      <c r="D2048" s="2" t="s">
        <v>2047</v>
      </c>
      <c r="E2048" s="5" t="s">
        <v>4963</v>
      </c>
      <c r="F2048" t="str">
        <f t="shared" si="93"/>
        <v>(select id from taxonomy_molecule where abbrev ='ssRNA(+)')</v>
      </c>
      <c r="G2048" t="str">
        <f t="shared" si="94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'Hepatovirus I' and (taxonomy_node.inher_molecule_id is null or taxonomy_node.inher_molecule_id &lt;&gt; m.id)</v>
      </c>
    </row>
    <row r="2049" spans="1:7" x14ac:dyDescent="0.25">
      <c r="A2049" t="s">
        <v>2048</v>
      </c>
      <c r="B2049" t="s">
        <v>4963</v>
      </c>
      <c r="C2049" t="str">
        <f t="shared" si="95"/>
        <v/>
      </c>
      <c r="D2049" s="2" t="s">
        <v>2048</v>
      </c>
      <c r="E2049" s="5" t="s">
        <v>4963</v>
      </c>
      <c r="F2049" t="str">
        <f t="shared" si="93"/>
        <v>(select id from taxonomy_molecule where abbrev ='ssRNA(+)')</v>
      </c>
      <c r="G2049" t="str">
        <f t="shared" si="94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'Hunnivirus A' and (taxonomy_node.inher_molecule_id is null or taxonomy_node.inher_molecule_id &lt;&gt; m.id)</v>
      </c>
    </row>
    <row r="2050" spans="1:7" x14ac:dyDescent="0.25">
      <c r="A2050" t="s">
        <v>2049</v>
      </c>
      <c r="B2050" t="s">
        <v>4963</v>
      </c>
      <c r="C2050" t="str">
        <f t="shared" si="95"/>
        <v/>
      </c>
      <c r="D2050" s="2" t="s">
        <v>2049</v>
      </c>
      <c r="E2050" s="5" t="s">
        <v>4963</v>
      </c>
      <c r="F2050" t="str">
        <f t="shared" ref="F2050:F2113" si="96">CONCATENATE("(select id from taxonomy_molecule where abbrev ='",E2050,"')")</f>
        <v>(select id from taxonomy_molecule where abbrev ='ssRNA(+)')</v>
      </c>
      <c r="G2050" t="str">
        <f t="shared" ref="G2050:G2113" si="97">CONCATENATE(IF(ISBLANK(E2050),"--",""),CONCATENATE("update taxonomy_node set /*select taxonomy_node.name, taxonomy_node.molecule_id, taxonomy_node.inher_molecule_id, m.id, m.abbrev,*/ molecule_id = m.id from taxonomy_node join taxonomy_molecule m on m.abbrev='",E2050,"' where taxonomy_node.tree_id=20180000 and  taxonomy_node.name = '",D2050,"' and (taxonomy_node.inher_molecule_id is null or taxonomy_node.inher_molecule_id &lt;&gt; m.id)"))</f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'Aichivirus A' and (taxonomy_node.inher_molecule_id is null or taxonomy_node.inher_molecule_id &lt;&gt; m.id)</v>
      </c>
    </row>
    <row r="2051" spans="1:7" x14ac:dyDescent="0.25">
      <c r="A2051" t="s">
        <v>2050</v>
      </c>
      <c r="B2051" t="s">
        <v>4963</v>
      </c>
      <c r="C2051" t="str">
        <f t="shared" ref="C2051:C2114" si="98">IF(AND(A2051=D2051,B2051=E2051),"","&lt;&lt;&lt;&lt;&gt;&gt;&gt;&gt;")</f>
        <v/>
      </c>
      <c r="D2051" s="2" t="s">
        <v>2050</v>
      </c>
      <c r="E2051" s="5" t="s">
        <v>4963</v>
      </c>
      <c r="F2051" t="str">
        <f t="shared" si="96"/>
        <v>(select id from taxonomy_molecule where abbrev ='ssRNA(+)')</v>
      </c>
      <c r="G2051" t="str">
        <f t="shared" si="9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'Aichivirus B' and (taxonomy_node.inher_molecule_id is null or taxonomy_node.inher_molecule_id &lt;&gt; m.id)</v>
      </c>
    </row>
    <row r="2052" spans="1:7" x14ac:dyDescent="0.25">
      <c r="A2052" t="s">
        <v>2051</v>
      </c>
      <c r="B2052" t="s">
        <v>4963</v>
      </c>
      <c r="C2052" t="str">
        <f t="shared" si="98"/>
        <v/>
      </c>
      <c r="D2052" s="2" t="s">
        <v>2051</v>
      </c>
      <c r="E2052" s="5" t="s">
        <v>4963</v>
      </c>
      <c r="F2052" t="str">
        <f t="shared" si="96"/>
        <v>(select id from taxonomy_molecule where abbrev ='ssRNA(+)')</v>
      </c>
      <c r="G2052" t="str">
        <f t="shared" si="9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'Aichivirus C' and (taxonomy_node.inher_molecule_id is null or taxonomy_node.inher_molecule_id &lt;&gt; m.id)</v>
      </c>
    </row>
    <row r="2053" spans="1:7" x14ac:dyDescent="0.25">
      <c r="A2053" t="s">
        <v>2052</v>
      </c>
      <c r="B2053" t="s">
        <v>4963</v>
      </c>
      <c r="C2053" t="str">
        <f t="shared" si="98"/>
        <v/>
      </c>
      <c r="D2053" s="2" t="s">
        <v>2052</v>
      </c>
      <c r="E2053" s="5" t="s">
        <v>4963</v>
      </c>
      <c r="F2053" t="str">
        <f t="shared" si="96"/>
        <v>(select id from taxonomy_molecule where abbrev ='ssRNA(+)')</v>
      </c>
      <c r="G2053" t="str">
        <f t="shared" si="9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'Aichivirus D' and (taxonomy_node.inher_molecule_id is null or taxonomy_node.inher_molecule_id &lt;&gt; m.id)</v>
      </c>
    </row>
    <row r="2054" spans="1:7" x14ac:dyDescent="0.25">
      <c r="A2054" t="s">
        <v>2053</v>
      </c>
      <c r="B2054" t="s">
        <v>4963</v>
      </c>
      <c r="C2054" t="str">
        <f t="shared" si="98"/>
        <v/>
      </c>
      <c r="D2054" s="2" t="s">
        <v>2053</v>
      </c>
      <c r="E2054" s="5" t="s">
        <v>4963</v>
      </c>
      <c r="F2054" t="str">
        <f t="shared" si="96"/>
        <v>(select id from taxonomy_molecule where abbrev ='ssRNA(+)')</v>
      </c>
      <c r="G2054" t="str">
        <f t="shared" si="9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'Aichivirus E' and (taxonomy_node.inher_molecule_id is null or taxonomy_node.inher_molecule_id &lt;&gt; m.id)</v>
      </c>
    </row>
    <row r="2055" spans="1:7" x14ac:dyDescent="0.25">
      <c r="A2055" t="s">
        <v>2054</v>
      </c>
      <c r="B2055" t="s">
        <v>4963</v>
      </c>
      <c r="C2055" t="str">
        <f t="shared" si="98"/>
        <v/>
      </c>
      <c r="D2055" s="2" t="s">
        <v>2054</v>
      </c>
      <c r="E2055" s="5" t="s">
        <v>4963</v>
      </c>
      <c r="F2055" t="str">
        <f t="shared" si="96"/>
        <v>(select id from taxonomy_molecule where abbrev ='ssRNA(+)')</v>
      </c>
      <c r="G2055" t="str">
        <f t="shared" si="9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'Aichivirus F' and (taxonomy_node.inher_molecule_id is null or taxonomy_node.inher_molecule_id &lt;&gt; m.id)</v>
      </c>
    </row>
    <row r="2056" spans="1:7" x14ac:dyDescent="0.25">
      <c r="A2056" t="s">
        <v>2055</v>
      </c>
      <c r="B2056" t="s">
        <v>4963</v>
      </c>
      <c r="C2056" t="str">
        <f t="shared" si="98"/>
        <v/>
      </c>
      <c r="D2056" s="2" t="s">
        <v>2055</v>
      </c>
      <c r="E2056" s="5" t="s">
        <v>4963</v>
      </c>
      <c r="F2056" t="str">
        <f t="shared" si="96"/>
        <v>(select id from taxonomy_molecule where abbrev ='ssRNA(+)')</v>
      </c>
      <c r="G2056" t="str">
        <f t="shared" si="9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'Kunsagivirus A' and (taxonomy_node.inher_molecule_id is null or taxonomy_node.inher_molecule_id &lt;&gt; m.id)</v>
      </c>
    </row>
    <row r="2057" spans="1:7" x14ac:dyDescent="0.25">
      <c r="A2057" t="s">
        <v>2056</v>
      </c>
      <c r="B2057" t="s">
        <v>4963</v>
      </c>
      <c r="C2057" t="str">
        <f t="shared" si="98"/>
        <v/>
      </c>
      <c r="D2057" s="2" t="s">
        <v>2056</v>
      </c>
      <c r="E2057" s="5" t="s">
        <v>4963</v>
      </c>
      <c r="F2057" t="str">
        <f t="shared" si="96"/>
        <v>(select id from taxonomy_molecule where abbrev ='ssRNA(+)')</v>
      </c>
      <c r="G2057" t="str">
        <f t="shared" si="9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'Kunsagivirus B' and (taxonomy_node.inher_molecule_id is null or taxonomy_node.inher_molecule_id &lt;&gt; m.id)</v>
      </c>
    </row>
    <row r="2058" spans="1:7" x14ac:dyDescent="0.25">
      <c r="A2058" t="s">
        <v>2057</v>
      </c>
      <c r="B2058" t="s">
        <v>4963</v>
      </c>
      <c r="C2058" t="str">
        <f t="shared" si="98"/>
        <v/>
      </c>
      <c r="D2058" s="2" t="s">
        <v>2057</v>
      </c>
      <c r="E2058" s="5" t="s">
        <v>4963</v>
      </c>
      <c r="F2058" t="str">
        <f t="shared" si="96"/>
        <v>(select id from taxonomy_molecule where abbrev ='ssRNA(+)')</v>
      </c>
      <c r="G2058" t="str">
        <f t="shared" si="9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'Kunsagivirus C' and (taxonomy_node.inher_molecule_id is null or taxonomy_node.inher_molecule_id &lt;&gt; m.id)</v>
      </c>
    </row>
    <row r="2059" spans="1:7" x14ac:dyDescent="0.25">
      <c r="A2059" t="s">
        <v>2058</v>
      </c>
      <c r="B2059" t="s">
        <v>4963</v>
      </c>
      <c r="C2059" t="str">
        <f t="shared" si="98"/>
        <v/>
      </c>
      <c r="D2059" s="2" t="s">
        <v>2058</v>
      </c>
      <c r="E2059" s="5" t="s">
        <v>4963</v>
      </c>
      <c r="F2059" t="str">
        <f t="shared" si="96"/>
        <v>(select id from taxonomy_molecule where abbrev ='ssRNA(+)')</v>
      </c>
      <c r="G2059" t="str">
        <f t="shared" si="9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'Limnipivirus A' and (taxonomy_node.inher_molecule_id is null or taxonomy_node.inher_molecule_id &lt;&gt; m.id)</v>
      </c>
    </row>
    <row r="2060" spans="1:7" x14ac:dyDescent="0.25">
      <c r="A2060" t="s">
        <v>2059</v>
      </c>
      <c r="B2060" t="s">
        <v>4963</v>
      </c>
      <c r="C2060" t="str">
        <f t="shared" si="98"/>
        <v/>
      </c>
      <c r="D2060" s="2" t="s">
        <v>2059</v>
      </c>
      <c r="E2060" s="5" t="s">
        <v>4963</v>
      </c>
      <c r="F2060" t="str">
        <f t="shared" si="96"/>
        <v>(select id from taxonomy_molecule where abbrev ='ssRNA(+)')</v>
      </c>
      <c r="G2060" t="str">
        <f t="shared" si="9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'Limnipivirus B' and (taxonomy_node.inher_molecule_id is null or taxonomy_node.inher_molecule_id &lt;&gt; m.id)</v>
      </c>
    </row>
    <row r="2061" spans="1:7" x14ac:dyDescent="0.25">
      <c r="A2061" t="s">
        <v>2060</v>
      </c>
      <c r="B2061" t="s">
        <v>4963</v>
      </c>
      <c r="C2061" t="str">
        <f t="shared" si="98"/>
        <v/>
      </c>
      <c r="D2061" s="2" t="s">
        <v>2060</v>
      </c>
      <c r="E2061" s="5" t="s">
        <v>4963</v>
      </c>
      <c r="F2061" t="str">
        <f t="shared" si="96"/>
        <v>(select id from taxonomy_molecule where abbrev ='ssRNA(+)')</v>
      </c>
      <c r="G2061" t="str">
        <f t="shared" si="9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'Limnipivirus C' and (taxonomy_node.inher_molecule_id is null or taxonomy_node.inher_molecule_id &lt;&gt; m.id)</v>
      </c>
    </row>
    <row r="2062" spans="1:7" x14ac:dyDescent="0.25">
      <c r="A2062" t="s">
        <v>2061</v>
      </c>
      <c r="B2062" t="s">
        <v>4963</v>
      </c>
      <c r="C2062" t="str">
        <f t="shared" si="98"/>
        <v/>
      </c>
      <c r="D2062" s="2" t="s">
        <v>2061</v>
      </c>
      <c r="E2062" s="5" t="s">
        <v>4963</v>
      </c>
      <c r="F2062" t="str">
        <f t="shared" si="96"/>
        <v>(select id from taxonomy_molecule where abbrev ='ssRNA(+)')</v>
      </c>
      <c r="G2062" t="str">
        <f t="shared" si="9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'Megrivirus A' and (taxonomy_node.inher_molecule_id is null or taxonomy_node.inher_molecule_id &lt;&gt; m.id)</v>
      </c>
    </row>
    <row r="2063" spans="1:7" x14ac:dyDescent="0.25">
      <c r="A2063" t="s">
        <v>2062</v>
      </c>
      <c r="B2063" t="s">
        <v>4963</v>
      </c>
      <c r="C2063" t="str">
        <f t="shared" si="98"/>
        <v/>
      </c>
      <c r="D2063" s="2" t="s">
        <v>2062</v>
      </c>
      <c r="E2063" s="5" t="s">
        <v>4963</v>
      </c>
      <c r="F2063" t="str">
        <f t="shared" si="96"/>
        <v>(select id from taxonomy_molecule where abbrev ='ssRNA(+)')</v>
      </c>
      <c r="G2063" t="str">
        <f t="shared" si="9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'Megrivirus B' and (taxonomy_node.inher_molecule_id is null or taxonomy_node.inher_molecule_id &lt;&gt; m.id)</v>
      </c>
    </row>
    <row r="2064" spans="1:7" x14ac:dyDescent="0.25">
      <c r="A2064" t="s">
        <v>2063</v>
      </c>
      <c r="B2064" t="s">
        <v>4963</v>
      </c>
      <c r="C2064" t="str">
        <f t="shared" si="98"/>
        <v/>
      </c>
      <c r="D2064" s="2" t="s">
        <v>2063</v>
      </c>
      <c r="E2064" s="5" t="s">
        <v>4963</v>
      </c>
      <c r="F2064" t="str">
        <f t="shared" si="96"/>
        <v>(select id from taxonomy_molecule where abbrev ='ssRNA(+)')</v>
      </c>
      <c r="G2064" t="str">
        <f t="shared" si="9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'Megrivirus C' and (taxonomy_node.inher_molecule_id is null or taxonomy_node.inher_molecule_id &lt;&gt; m.id)</v>
      </c>
    </row>
    <row r="2065" spans="1:7" x14ac:dyDescent="0.25">
      <c r="A2065" t="s">
        <v>2064</v>
      </c>
      <c r="B2065" t="s">
        <v>4963</v>
      </c>
      <c r="C2065" t="str">
        <f t="shared" si="98"/>
        <v/>
      </c>
      <c r="D2065" s="2" t="s">
        <v>2064</v>
      </c>
      <c r="E2065" s="5" t="s">
        <v>4963</v>
      </c>
      <c r="F2065" t="str">
        <f t="shared" si="96"/>
        <v>(select id from taxonomy_molecule where abbrev ='ssRNA(+)')</v>
      </c>
      <c r="G2065" t="str">
        <f t="shared" si="9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'Megrivirus D' and (taxonomy_node.inher_molecule_id is null or taxonomy_node.inher_molecule_id &lt;&gt; m.id)</v>
      </c>
    </row>
    <row r="2066" spans="1:7" x14ac:dyDescent="0.25">
      <c r="A2066" t="s">
        <v>2065</v>
      </c>
      <c r="B2066" t="s">
        <v>4963</v>
      </c>
      <c r="C2066" t="str">
        <f t="shared" si="98"/>
        <v/>
      </c>
      <c r="D2066" s="2" t="s">
        <v>2065</v>
      </c>
      <c r="E2066" s="5" t="s">
        <v>4963</v>
      </c>
      <c r="F2066" t="str">
        <f t="shared" si="96"/>
        <v>(select id from taxonomy_molecule where abbrev ='ssRNA(+)')</v>
      </c>
      <c r="G2066" t="str">
        <f t="shared" si="9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'Megrivirus E' and (taxonomy_node.inher_molecule_id is null or taxonomy_node.inher_molecule_id &lt;&gt; m.id)</v>
      </c>
    </row>
    <row r="2067" spans="1:7" x14ac:dyDescent="0.25">
      <c r="A2067" t="s">
        <v>2066</v>
      </c>
      <c r="B2067" t="s">
        <v>4963</v>
      </c>
      <c r="C2067" t="str">
        <f t="shared" si="98"/>
        <v/>
      </c>
      <c r="D2067" s="2" t="s">
        <v>2066</v>
      </c>
      <c r="E2067" s="5" t="s">
        <v>4963</v>
      </c>
      <c r="F2067" t="str">
        <f t="shared" si="96"/>
        <v>(select id from taxonomy_molecule where abbrev ='ssRNA(+)')</v>
      </c>
      <c r="G2067" t="str">
        <f t="shared" si="9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'Mischivirus A' and (taxonomy_node.inher_molecule_id is null or taxonomy_node.inher_molecule_id &lt;&gt; m.id)</v>
      </c>
    </row>
    <row r="2068" spans="1:7" x14ac:dyDescent="0.25">
      <c r="A2068" t="s">
        <v>2067</v>
      </c>
      <c r="B2068" t="s">
        <v>4963</v>
      </c>
      <c r="C2068" t="str">
        <f t="shared" si="98"/>
        <v/>
      </c>
      <c r="D2068" s="2" t="s">
        <v>2067</v>
      </c>
      <c r="E2068" s="5" t="s">
        <v>4963</v>
      </c>
      <c r="F2068" t="str">
        <f t="shared" si="96"/>
        <v>(select id from taxonomy_molecule where abbrev ='ssRNA(+)')</v>
      </c>
      <c r="G2068" t="str">
        <f t="shared" si="9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'Mischivirus B' and (taxonomy_node.inher_molecule_id is null or taxonomy_node.inher_molecule_id &lt;&gt; m.id)</v>
      </c>
    </row>
    <row r="2069" spans="1:7" x14ac:dyDescent="0.25">
      <c r="A2069" t="s">
        <v>2068</v>
      </c>
      <c r="B2069" t="s">
        <v>4963</v>
      </c>
      <c r="C2069" t="str">
        <f t="shared" si="98"/>
        <v/>
      </c>
      <c r="D2069" s="2" t="s">
        <v>2068</v>
      </c>
      <c r="E2069" s="5" t="s">
        <v>4963</v>
      </c>
      <c r="F2069" t="str">
        <f t="shared" si="96"/>
        <v>(select id from taxonomy_molecule where abbrev ='ssRNA(+)')</v>
      </c>
      <c r="G2069" t="str">
        <f t="shared" si="9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'Mischivirus C' and (taxonomy_node.inher_molecule_id is null or taxonomy_node.inher_molecule_id &lt;&gt; m.id)</v>
      </c>
    </row>
    <row r="2070" spans="1:7" x14ac:dyDescent="0.25">
      <c r="A2070" t="s">
        <v>2069</v>
      </c>
      <c r="B2070" t="s">
        <v>4963</v>
      </c>
      <c r="C2070" t="str">
        <f t="shared" si="98"/>
        <v/>
      </c>
      <c r="D2070" s="2" t="s">
        <v>2069</v>
      </c>
      <c r="E2070" s="5" t="s">
        <v>4963</v>
      </c>
      <c r="F2070" t="str">
        <f t="shared" si="96"/>
        <v>(select id from taxonomy_molecule where abbrev ='ssRNA(+)')</v>
      </c>
      <c r="G2070" t="str">
        <f t="shared" si="9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'Mosavirus A' and (taxonomy_node.inher_molecule_id is null or taxonomy_node.inher_molecule_id &lt;&gt; m.id)</v>
      </c>
    </row>
    <row r="2071" spans="1:7" x14ac:dyDescent="0.25">
      <c r="A2071" t="s">
        <v>2070</v>
      </c>
      <c r="B2071" t="s">
        <v>4963</v>
      </c>
      <c r="C2071" t="str">
        <f t="shared" si="98"/>
        <v/>
      </c>
      <c r="D2071" s="2" t="s">
        <v>2070</v>
      </c>
      <c r="E2071" s="5" t="s">
        <v>4963</v>
      </c>
      <c r="F2071" t="str">
        <f t="shared" si="96"/>
        <v>(select id from taxonomy_molecule where abbrev ='ssRNA(+)')</v>
      </c>
      <c r="G2071" t="str">
        <f t="shared" si="9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'Orivirus A' and (taxonomy_node.inher_molecule_id is null or taxonomy_node.inher_molecule_id &lt;&gt; m.id)</v>
      </c>
    </row>
    <row r="2072" spans="1:7" x14ac:dyDescent="0.25">
      <c r="A2072" t="s">
        <v>2071</v>
      </c>
      <c r="B2072" t="s">
        <v>4963</v>
      </c>
      <c r="C2072" t="str">
        <f t="shared" si="98"/>
        <v/>
      </c>
      <c r="D2072" s="2" t="s">
        <v>2071</v>
      </c>
      <c r="E2072" s="5" t="s">
        <v>4963</v>
      </c>
      <c r="F2072" t="str">
        <f t="shared" si="96"/>
        <v>(select id from taxonomy_molecule where abbrev ='ssRNA(+)')</v>
      </c>
      <c r="G2072" t="str">
        <f t="shared" si="9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'Oscivirus A' and (taxonomy_node.inher_molecule_id is null or taxonomy_node.inher_molecule_id &lt;&gt; m.id)</v>
      </c>
    </row>
    <row r="2073" spans="1:7" x14ac:dyDescent="0.25">
      <c r="A2073" t="s">
        <v>2072</v>
      </c>
      <c r="B2073" t="s">
        <v>4963</v>
      </c>
      <c r="C2073" t="str">
        <f t="shared" si="98"/>
        <v/>
      </c>
      <c r="D2073" s="2" t="s">
        <v>2072</v>
      </c>
      <c r="E2073" s="5" t="s">
        <v>4963</v>
      </c>
      <c r="F2073" t="str">
        <f t="shared" si="96"/>
        <v>(select id from taxonomy_molecule where abbrev ='ssRNA(+)')</v>
      </c>
      <c r="G2073" t="str">
        <f t="shared" si="9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'Parechovirus A' and (taxonomy_node.inher_molecule_id is null or taxonomy_node.inher_molecule_id &lt;&gt; m.id)</v>
      </c>
    </row>
    <row r="2074" spans="1:7" x14ac:dyDescent="0.25">
      <c r="A2074" t="s">
        <v>2073</v>
      </c>
      <c r="B2074" t="s">
        <v>4963</v>
      </c>
      <c r="C2074" t="str">
        <f t="shared" si="98"/>
        <v/>
      </c>
      <c r="D2074" s="2" t="s">
        <v>2073</v>
      </c>
      <c r="E2074" s="5" t="s">
        <v>4963</v>
      </c>
      <c r="F2074" t="str">
        <f t="shared" si="96"/>
        <v>(select id from taxonomy_molecule where abbrev ='ssRNA(+)')</v>
      </c>
      <c r="G2074" t="str">
        <f t="shared" si="9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'Parechovirus B' and (taxonomy_node.inher_molecule_id is null or taxonomy_node.inher_molecule_id &lt;&gt; m.id)</v>
      </c>
    </row>
    <row r="2075" spans="1:7" x14ac:dyDescent="0.25">
      <c r="A2075" t="s">
        <v>2074</v>
      </c>
      <c r="B2075" t="s">
        <v>4963</v>
      </c>
      <c r="C2075" t="str">
        <f t="shared" si="98"/>
        <v/>
      </c>
      <c r="D2075" s="2" t="s">
        <v>2074</v>
      </c>
      <c r="E2075" s="5" t="s">
        <v>4963</v>
      </c>
      <c r="F2075" t="str">
        <f t="shared" si="96"/>
        <v>(select id from taxonomy_molecule where abbrev ='ssRNA(+)')</v>
      </c>
      <c r="G2075" t="str">
        <f t="shared" si="9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'Parechovirus C' and (taxonomy_node.inher_molecule_id is null or taxonomy_node.inher_molecule_id &lt;&gt; m.id)</v>
      </c>
    </row>
    <row r="2076" spans="1:7" x14ac:dyDescent="0.25">
      <c r="A2076" t="s">
        <v>2075</v>
      </c>
      <c r="B2076" t="s">
        <v>4963</v>
      </c>
      <c r="C2076" t="str">
        <f t="shared" si="98"/>
        <v/>
      </c>
      <c r="D2076" s="2" t="s">
        <v>2075</v>
      </c>
      <c r="E2076" s="5" t="s">
        <v>4963</v>
      </c>
      <c r="F2076" t="str">
        <f t="shared" si="96"/>
        <v>(select id from taxonomy_molecule where abbrev ='ssRNA(+)')</v>
      </c>
      <c r="G2076" t="str">
        <f t="shared" si="9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'Parechovirus D' and (taxonomy_node.inher_molecule_id is null or taxonomy_node.inher_molecule_id &lt;&gt; m.id)</v>
      </c>
    </row>
    <row r="2077" spans="1:7" x14ac:dyDescent="0.25">
      <c r="A2077" t="s">
        <v>2076</v>
      </c>
      <c r="B2077" t="s">
        <v>4963</v>
      </c>
      <c r="C2077" t="str">
        <f t="shared" si="98"/>
        <v/>
      </c>
      <c r="D2077" s="2" t="s">
        <v>2076</v>
      </c>
      <c r="E2077" s="5" t="s">
        <v>4963</v>
      </c>
      <c r="F2077" t="str">
        <f t="shared" si="96"/>
        <v>(select id from taxonomy_molecule where abbrev ='ssRNA(+)')</v>
      </c>
      <c r="G2077" t="str">
        <f t="shared" si="9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'Pasivirus A' and (taxonomy_node.inher_molecule_id is null or taxonomy_node.inher_molecule_id &lt;&gt; m.id)</v>
      </c>
    </row>
    <row r="2078" spans="1:7" x14ac:dyDescent="0.25">
      <c r="A2078" t="s">
        <v>2077</v>
      </c>
      <c r="B2078" t="s">
        <v>4963</v>
      </c>
      <c r="C2078" t="str">
        <f t="shared" si="98"/>
        <v/>
      </c>
      <c r="D2078" s="2" t="s">
        <v>2077</v>
      </c>
      <c r="E2078" s="5" t="s">
        <v>4963</v>
      </c>
      <c r="F2078" t="str">
        <f t="shared" si="96"/>
        <v>(select id from taxonomy_molecule where abbrev ='ssRNA(+)')</v>
      </c>
      <c r="G2078" t="str">
        <f t="shared" si="9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'Passerivirus A' and (taxonomy_node.inher_molecule_id is null or taxonomy_node.inher_molecule_id &lt;&gt; m.id)</v>
      </c>
    </row>
    <row r="2079" spans="1:7" x14ac:dyDescent="0.25">
      <c r="A2079" t="s">
        <v>2078</v>
      </c>
      <c r="B2079" t="s">
        <v>4963</v>
      </c>
      <c r="C2079" t="str">
        <f t="shared" si="98"/>
        <v/>
      </c>
      <c r="D2079" s="2" t="s">
        <v>2078</v>
      </c>
      <c r="E2079" s="5" t="s">
        <v>4963</v>
      </c>
      <c r="F2079" t="str">
        <f t="shared" si="96"/>
        <v>(select id from taxonomy_molecule where abbrev ='ssRNA(+)')</v>
      </c>
      <c r="G2079" t="str">
        <f t="shared" si="9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'Potamipivirus A' and (taxonomy_node.inher_molecule_id is null or taxonomy_node.inher_molecule_id &lt;&gt; m.id)</v>
      </c>
    </row>
    <row r="2080" spans="1:7" x14ac:dyDescent="0.25">
      <c r="A2080" t="s">
        <v>2079</v>
      </c>
      <c r="B2080" t="s">
        <v>4963</v>
      </c>
      <c r="C2080" t="str">
        <f t="shared" si="98"/>
        <v/>
      </c>
      <c r="D2080" s="2" t="s">
        <v>2079</v>
      </c>
      <c r="E2080" s="5" t="s">
        <v>4963</v>
      </c>
      <c r="F2080" t="str">
        <f t="shared" si="96"/>
        <v>(select id from taxonomy_molecule where abbrev ='ssRNA(+)')</v>
      </c>
      <c r="G2080" t="str">
        <f t="shared" si="9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'Rabovirus A' and (taxonomy_node.inher_molecule_id is null or taxonomy_node.inher_molecule_id &lt;&gt; m.id)</v>
      </c>
    </row>
    <row r="2081" spans="1:7" x14ac:dyDescent="0.25">
      <c r="A2081" t="s">
        <v>2080</v>
      </c>
      <c r="B2081" t="s">
        <v>4963</v>
      </c>
      <c r="C2081" t="str">
        <f t="shared" si="98"/>
        <v/>
      </c>
      <c r="D2081" s="2" t="s">
        <v>2080</v>
      </c>
      <c r="E2081" s="5" t="s">
        <v>4963</v>
      </c>
      <c r="F2081" t="str">
        <f t="shared" si="96"/>
        <v>(select id from taxonomy_molecule where abbrev ='ssRNA(+)')</v>
      </c>
      <c r="G2081" t="str">
        <f t="shared" si="9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'Rosavirus A' and (taxonomy_node.inher_molecule_id is null or taxonomy_node.inher_molecule_id &lt;&gt; m.id)</v>
      </c>
    </row>
    <row r="2082" spans="1:7" x14ac:dyDescent="0.25">
      <c r="A2082" t="s">
        <v>2081</v>
      </c>
      <c r="B2082" t="s">
        <v>4963</v>
      </c>
      <c r="C2082" t="str">
        <f t="shared" si="98"/>
        <v/>
      </c>
      <c r="D2082" s="2" t="s">
        <v>2081</v>
      </c>
      <c r="E2082" s="5" t="s">
        <v>4963</v>
      </c>
      <c r="F2082" t="str">
        <f t="shared" si="96"/>
        <v>(select id from taxonomy_molecule where abbrev ='ssRNA(+)')</v>
      </c>
      <c r="G2082" t="str">
        <f t="shared" si="9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'Sakobuvirus A' and (taxonomy_node.inher_molecule_id is null or taxonomy_node.inher_molecule_id &lt;&gt; m.id)</v>
      </c>
    </row>
    <row r="2083" spans="1:7" x14ac:dyDescent="0.25">
      <c r="A2083" t="s">
        <v>2082</v>
      </c>
      <c r="B2083" t="s">
        <v>4963</v>
      </c>
      <c r="C2083" t="str">
        <f t="shared" si="98"/>
        <v/>
      </c>
      <c r="D2083" s="2" t="s">
        <v>2082</v>
      </c>
      <c r="E2083" s="5" t="s">
        <v>4963</v>
      </c>
      <c r="F2083" t="str">
        <f t="shared" si="96"/>
        <v>(select id from taxonomy_molecule where abbrev ='ssRNA(+)')</v>
      </c>
      <c r="G2083" t="str">
        <f t="shared" si="9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'Salivirus A' and (taxonomy_node.inher_molecule_id is null or taxonomy_node.inher_molecule_id &lt;&gt; m.id)</v>
      </c>
    </row>
    <row r="2084" spans="1:7" x14ac:dyDescent="0.25">
      <c r="A2084" t="s">
        <v>2083</v>
      </c>
      <c r="B2084" t="s">
        <v>4963</v>
      </c>
      <c r="C2084" t="str">
        <f t="shared" si="98"/>
        <v/>
      </c>
      <c r="D2084" s="2" t="s">
        <v>2083</v>
      </c>
      <c r="E2084" s="5" t="s">
        <v>4963</v>
      </c>
      <c r="F2084" t="str">
        <f t="shared" si="96"/>
        <v>(select id from taxonomy_molecule where abbrev ='ssRNA(+)')</v>
      </c>
      <c r="G2084" t="str">
        <f t="shared" si="9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'Avian sapelovirus' and (taxonomy_node.inher_molecule_id is null or taxonomy_node.inher_molecule_id &lt;&gt; m.id)</v>
      </c>
    </row>
    <row r="2085" spans="1:7" x14ac:dyDescent="0.25">
      <c r="A2085" t="s">
        <v>2084</v>
      </c>
      <c r="B2085" t="s">
        <v>4963</v>
      </c>
      <c r="C2085" t="str">
        <f t="shared" si="98"/>
        <v/>
      </c>
      <c r="D2085" s="2" t="s">
        <v>2084</v>
      </c>
      <c r="E2085" s="5" t="s">
        <v>4963</v>
      </c>
      <c r="F2085" t="str">
        <f t="shared" si="96"/>
        <v>(select id from taxonomy_molecule where abbrev ='ssRNA(+)')</v>
      </c>
      <c r="G2085" t="str">
        <f t="shared" si="9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'Sapelovirus A' and (taxonomy_node.inher_molecule_id is null or taxonomy_node.inher_molecule_id &lt;&gt; m.id)</v>
      </c>
    </row>
    <row r="2086" spans="1:7" x14ac:dyDescent="0.25">
      <c r="A2086" t="s">
        <v>2085</v>
      </c>
      <c r="B2086" t="s">
        <v>4963</v>
      </c>
      <c r="C2086" t="str">
        <f t="shared" si="98"/>
        <v/>
      </c>
      <c r="D2086" s="2" t="s">
        <v>2085</v>
      </c>
      <c r="E2086" s="5" t="s">
        <v>4963</v>
      </c>
      <c r="F2086" t="str">
        <f t="shared" si="96"/>
        <v>(select id from taxonomy_molecule where abbrev ='ssRNA(+)')</v>
      </c>
      <c r="G2086" t="str">
        <f t="shared" si="9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'Sapelovirus B' and (taxonomy_node.inher_molecule_id is null or taxonomy_node.inher_molecule_id &lt;&gt; m.id)</v>
      </c>
    </row>
    <row r="2087" spans="1:7" x14ac:dyDescent="0.25">
      <c r="A2087" t="s">
        <v>2086</v>
      </c>
      <c r="B2087" t="s">
        <v>4963</v>
      </c>
      <c r="C2087" t="str">
        <f t="shared" si="98"/>
        <v/>
      </c>
      <c r="D2087" s="2" t="s">
        <v>2086</v>
      </c>
      <c r="E2087" s="5" t="s">
        <v>4963</v>
      </c>
      <c r="F2087" t="str">
        <f t="shared" si="96"/>
        <v>(select id from taxonomy_molecule where abbrev ='ssRNA(+)')</v>
      </c>
      <c r="G2087" t="str">
        <f t="shared" si="9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'Senecavirus A' and (taxonomy_node.inher_molecule_id is null or taxonomy_node.inher_molecule_id &lt;&gt; m.id)</v>
      </c>
    </row>
    <row r="2088" spans="1:7" x14ac:dyDescent="0.25">
      <c r="A2088" t="s">
        <v>2087</v>
      </c>
      <c r="B2088" t="s">
        <v>4963</v>
      </c>
      <c r="C2088" t="str">
        <f t="shared" si="98"/>
        <v/>
      </c>
      <c r="D2088" s="2" t="s">
        <v>2087</v>
      </c>
      <c r="E2088" s="5" t="s">
        <v>4963</v>
      </c>
      <c r="F2088" t="str">
        <f t="shared" si="96"/>
        <v>(select id from taxonomy_molecule where abbrev ='ssRNA(+)')</v>
      </c>
      <c r="G2088" t="str">
        <f t="shared" si="9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'Shanbavirus A' and (taxonomy_node.inher_molecule_id is null or taxonomy_node.inher_molecule_id &lt;&gt; m.id)</v>
      </c>
    </row>
    <row r="2089" spans="1:7" x14ac:dyDescent="0.25">
      <c r="A2089" t="s">
        <v>2088</v>
      </c>
      <c r="B2089" t="s">
        <v>4963</v>
      </c>
      <c r="C2089" t="str">
        <f t="shared" si="98"/>
        <v/>
      </c>
      <c r="D2089" s="2" t="s">
        <v>2088</v>
      </c>
      <c r="E2089" s="5" t="s">
        <v>4963</v>
      </c>
      <c r="F2089" t="str">
        <f t="shared" si="96"/>
        <v>(select id from taxonomy_molecule where abbrev ='ssRNA(+)')</v>
      </c>
      <c r="G2089" t="str">
        <f t="shared" si="9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'Sicinivirus A' and (taxonomy_node.inher_molecule_id is null or taxonomy_node.inher_molecule_id &lt;&gt; m.id)</v>
      </c>
    </row>
    <row r="2090" spans="1:7" x14ac:dyDescent="0.25">
      <c r="A2090" t="s">
        <v>2089</v>
      </c>
      <c r="B2090" t="s">
        <v>4963</v>
      </c>
      <c r="C2090" t="str">
        <f t="shared" si="98"/>
        <v/>
      </c>
      <c r="D2090" s="2" t="s">
        <v>2089</v>
      </c>
      <c r="E2090" s="5" t="s">
        <v>4963</v>
      </c>
      <c r="F2090" t="str">
        <f t="shared" si="96"/>
        <v>(select id from taxonomy_molecule where abbrev ='ssRNA(+)')</v>
      </c>
      <c r="G2090" t="str">
        <f t="shared" si="9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'Teschovirus A' and (taxonomy_node.inher_molecule_id is null or taxonomy_node.inher_molecule_id &lt;&gt; m.id)</v>
      </c>
    </row>
    <row r="2091" spans="1:7" x14ac:dyDescent="0.25">
      <c r="A2091" t="s">
        <v>2090</v>
      </c>
      <c r="B2091" t="s">
        <v>4963</v>
      </c>
      <c r="C2091" t="str">
        <f t="shared" si="98"/>
        <v/>
      </c>
      <c r="D2091" s="2" t="s">
        <v>2090</v>
      </c>
      <c r="E2091" s="5" t="s">
        <v>4963</v>
      </c>
      <c r="F2091" t="str">
        <f t="shared" si="96"/>
        <v>(select id from taxonomy_molecule where abbrev ='ssRNA(+)')</v>
      </c>
      <c r="G2091" t="str">
        <f t="shared" si="9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'Torchivirus A' and (taxonomy_node.inher_molecule_id is null or taxonomy_node.inher_molecule_id &lt;&gt; m.id)</v>
      </c>
    </row>
    <row r="2092" spans="1:7" x14ac:dyDescent="0.25">
      <c r="A2092" t="s">
        <v>2091</v>
      </c>
      <c r="B2092" t="s">
        <v>4963</v>
      </c>
      <c r="C2092" t="str">
        <f t="shared" si="98"/>
        <v/>
      </c>
      <c r="D2092" s="2" t="s">
        <v>2091</v>
      </c>
      <c r="E2092" s="5" t="s">
        <v>4963</v>
      </c>
      <c r="F2092" t="str">
        <f t="shared" si="96"/>
        <v>(select id from taxonomy_molecule where abbrev ='ssRNA(+)')</v>
      </c>
      <c r="G2092" t="str">
        <f t="shared" si="9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'Tremovirus A' and (taxonomy_node.inher_molecule_id is null or taxonomy_node.inher_molecule_id &lt;&gt; m.id)</v>
      </c>
    </row>
    <row r="2093" spans="1:7" x14ac:dyDescent="0.25">
      <c r="A2093" t="s">
        <v>2092</v>
      </c>
      <c r="B2093" t="s">
        <v>4963</v>
      </c>
      <c r="C2093" t="str">
        <f t="shared" si="98"/>
        <v/>
      </c>
      <c r="D2093" s="2" t="s">
        <v>2092</v>
      </c>
      <c r="E2093" s="5" t="s">
        <v>4963</v>
      </c>
      <c r="F2093" t="str">
        <f t="shared" si="96"/>
        <v>(select id from taxonomy_molecule where abbrev ='ssRNA(+)')</v>
      </c>
      <c r="G2093" t="str">
        <f t="shared" si="9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'Chironomus riparius virus 1' and (taxonomy_node.inher_molecule_id is null or taxonomy_node.inher_molecule_id &lt;&gt; m.id)</v>
      </c>
    </row>
    <row r="2094" spans="1:7" x14ac:dyDescent="0.25">
      <c r="A2094" t="s">
        <v>2093</v>
      </c>
      <c r="B2094" t="s">
        <v>4963</v>
      </c>
      <c r="C2094" t="str">
        <f t="shared" si="98"/>
        <v/>
      </c>
      <c r="D2094" s="2" t="s">
        <v>2093</v>
      </c>
      <c r="E2094" s="5" t="s">
        <v>4963</v>
      </c>
      <c r="F2094" t="str">
        <f t="shared" si="96"/>
        <v>(select id from taxonomy_molecule where abbrev ='ssRNA(+)')</v>
      </c>
      <c r="G2094" t="str">
        <f t="shared" si="9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'Hubei chipolycivirus' and (taxonomy_node.inher_molecule_id is null or taxonomy_node.inher_molecule_id &lt;&gt; m.id)</v>
      </c>
    </row>
    <row r="2095" spans="1:7" x14ac:dyDescent="0.25">
      <c r="A2095" t="s">
        <v>2094</v>
      </c>
      <c r="B2095" t="s">
        <v>4963</v>
      </c>
      <c r="C2095" t="str">
        <f t="shared" si="98"/>
        <v/>
      </c>
      <c r="D2095" s="2" t="s">
        <v>2094</v>
      </c>
      <c r="E2095" s="5" t="s">
        <v>4963</v>
      </c>
      <c r="F2095" t="str">
        <f t="shared" si="96"/>
        <v>(select id from taxonomy_molecule where abbrev ='ssRNA(+)')</v>
      </c>
      <c r="G2095" t="str">
        <f t="shared" si="9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'Hubei hupolycivirus' and (taxonomy_node.inher_molecule_id is null or taxonomy_node.inher_molecule_id &lt;&gt; m.id)</v>
      </c>
    </row>
    <row r="2096" spans="1:7" x14ac:dyDescent="0.25">
      <c r="A2096" t="s">
        <v>2095</v>
      </c>
      <c r="B2096" t="s">
        <v>4963</v>
      </c>
      <c r="C2096" t="str">
        <f t="shared" si="98"/>
        <v/>
      </c>
      <c r="D2096" s="2" t="s">
        <v>2095</v>
      </c>
      <c r="E2096" s="5" t="s">
        <v>4963</v>
      </c>
      <c r="F2096" t="str">
        <f t="shared" si="96"/>
        <v>(select id from taxonomy_molecule where abbrev ='ssRNA(+)')</v>
      </c>
      <c r="G2096" t="str">
        <f t="shared" si="9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'Formica exsecta virus 3' and (taxonomy_node.inher_molecule_id is null or taxonomy_node.inher_molecule_id &lt;&gt; m.id)</v>
      </c>
    </row>
    <row r="2097" spans="1:7" x14ac:dyDescent="0.25">
      <c r="A2097" t="s">
        <v>2096</v>
      </c>
      <c r="B2097" t="s">
        <v>4963</v>
      </c>
      <c r="C2097" t="str">
        <f t="shared" si="98"/>
        <v/>
      </c>
      <c r="D2097" s="2" t="s">
        <v>2096</v>
      </c>
      <c r="E2097" s="5" t="s">
        <v>4963</v>
      </c>
      <c r="F2097" t="str">
        <f t="shared" si="96"/>
        <v>(select id from taxonomy_molecule where abbrev ='ssRNA(+)')</v>
      </c>
      <c r="G2097" t="str">
        <f t="shared" si="9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'Lasius neglectus virus 1' and (taxonomy_node.inher_molecule_id is null or taxonomy_node.inher_molecule_id &lt;&gt; m.id)</v>
      </c>
    </row>
    <row r="2098" spans="1:7" x14ac:dyDescent="0.25">
      <c r="A2098" t="s">
        <v>2097</v>
      </c>
      <c r="B2098" t="s">
        <v>4963</v>
      </c>
      <c r="C2098" t="str">
        <f t="shared" si="98"/>
        <v/>
      </c>
      <c r="D2098" s="2" t="s">
        <v>2097</v>
      </c>
      <c r="E2098" s="5" t="s">
        <v>4963</v>
      </c>
      <c r="F2098" t="str">
        <f t="shared" si="96"/>
        <v>(select id from taxonomy_molecule where abbrev ='ssRNA(+)')</v>
      </c>
      <c r="G2098" t="str">
        <f t="shared" si="9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'Lasius neglectus virus 2' and (taxonomy_node.inher_molecule_id is null or taxonomy_node.inher_molecule_id &lt;&gt; m.id)</v>
      </c>
    </row>
    <row r="2099" spans="1:7" x14ac:dyDescent="0.25">
      <c r="A2099" t="s">
        <v>2098</v>
      </c>
      <c r="B2099" t="s">
        <v>4963</v>
      </c>
      <c r="C2099" t="str">
        <f t="shared" si="98"/>
        <v/>
      </c>
      <c r="D2099" s="2" t="s">
        <v>2098</v>
      </c>
      <c r="E2099" s="5" t="s">
        <v>4963</v>
      </c>
      <c r="F2099" t="str">
        <f t="shared" si="96"/>
        <v>(select id from taxonomy_molecule where abbrev ='ssRNA(+)')</v>
      </c>
      <c r="G2099" t="str">
        <f t="shared" si="9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'Lasius niger virus 1' and (taxonomy_node.inher_molecule_id is null or taxonomy_node.inher_molecule_id &lt;&gt; m.id)</v>
      </c>
    </row>
    <row r="2100" spans="1:7" x14ac:dyDescent="0.25">
      <c r="A2100" t="s">
        <v>2099</v>
      </c>
      <c r="B2100" t="s">
        <v>4963</v>
      </c>
      <c r="C2100" t="str">
        <f t="shared" si="98"/>
        <v/>
      </c>
      <c r="D2100" s="2" t="s">
        <v>2099</v>
      </c>
      <c r="E2100" s="5" t="s">
        <v>4963</v>
      </c>
      <c r="F2100" t="str">
        <f t="shared" si="96"/>
        <v>(select id from taxonomy_molecule where abbrev ='ssRNA(+)')</v>
      </c>
      <c r="G2100" t="str">
        <f t="shared" si="9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'Linepithema humile virus 2' and (taxonomy_node.inher_molecule_id is null or taxonomy_node.inher_molecule_id &lt;&gt; m.id)</v>
      </c>
    </row>
    <row r="2101" spans="1:7" x14ac:dyDescent="0.25">
      <c r="A2101" t="s">
        <v>2100</v>
      </c>
      <c r="B2101" t="s">
        <v>4963</v>
      </c>
      <c r="C2101" t="str">
        <f t="shared" si="98"/>
        <v/>
      </c>
      <c r="D2101" s="2" t="s">
        <v>2100</v>
      </c>
      <c r="E2101" s="5" t="s">
        <v>4963</v>
      </c>
      <c r="F2101" t="str">
        <f t="shared" si="96"/>
        <v>(select id from taxonomy_molecule where abbrev ='ssRNA(+)')</v>
      </c>
      <c r="G2101" t="str">
        <f t="shared" si="9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'Monomorium pharaonis virus 1' and (taxonomy_node.inher_molecule_id is null or taxonomy_node.inher_molecule_id &lt;&gt; m.id)</v>
      </c>
    </row>
    <row r="2102" spans="1:7" x14ac:dyDescent="0.25">
      <c r="A2102" t="s">
        <v>2101</v>
      </c>
      <c r="B2102" t="s">
        <v>4963</v>
      </c>
      <c r="C2102" t="str">
        <f t="shared" si="98"/>
        <v/>
      </c>
      <c r="D2102" s="2" t="s">
        <v>2101</v>
      </c>
      <c r="E2102" s="5" t="s">
        <v>4963</v>
      </c>
      <c r="F2102" t="str">
        <f t="shared" si="96"/>
        <v>(select id from taxonomy_molecule where abbrev ='ssRNA(+)')</v>
      </c>
      <c r="G2102" t="str">
        <f t="shared" si="9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'Monomorium pharaonis virus 2' and (taxonomy_node.inher_molecule_id is null or taxonomy_node.inher_molecule_id &lt;&gt; m.id)</v>
      </c>
    </row>
    <row r="2103" spans="1:7" x14ac:dyDescent="0.25">
      <c r="A2103" t="s">
        <v>2102</v>
      </c>
      <c r="B2103" t="s">
        <v>4963</v>
      </c>
      <c r="C2103" t="str">
        <f t="shared" si="98"/>
        <v/>
      </c>
      <c r="D2103" s="2" t="s">
        <v>2102</v>
      </c>
      <c r="E2103" s="5" t="s">
        <v>4963</v>
      </c>
      <c r="F2103" t="str">
        <f t="shared" si="96"/>
        <v>(select id from taxonomy_molecule where abbrev ='ssRNA(+)')</v>
      </c>
      <c r="G2103" t="str">
        <f t="shared" si="9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'Myrmica scabrinodis virus 1' and (taxonomy_node.inher_molecule_id is null or taxonomy_node.inher_molecule_id &lt;&gt; m.id)</v>
      </c>
    </row>
    <row r="2104" spans="1:7" x14ac:dyDescent="0.25">
      <c r="A2104" t="s">
        <v>2103</v>
      </c>
      <c r="B2104" t="s">
        <v>4963</v>
      </c>
      <c r="C2104" t="str">
        <f t="shared" si="98"/>
        <v/>
      </c>
      <c r="D2104" s="2" t="s">
        <v>2103</v>
      </c>
      <c r="E2104" s="5" t="s">
        <v>4963</v>
      </c>
      <c r="F2104" t="str">
        <f t="shared" si="96"/>
        <v>(select id from taxonomy_molecule where abbrev ='ssRNA(+)')</v>
      </c>
      <c r="G2104" t="str">
        <f t="shared" si="9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'Shuangao insect virus 8' and (taxonomy_node.inher_molecule_id is null or taxonomy_node.inher_molecule_id &lt;&gt; m.id)</v>
      </c>
    </row>
    <row r="2105" spans="1:7" x14ac:dyDescent="0.25">
      <c r="A2105" t="s">
        <v>2104</v>
      </c>
      <c r="B2105" t="s">
        <v>4963</v>
      </c>
      <c r="C2105" t="str">
        <f t="shared" si="98"/>
        <v/>
      </c>
      <c r="D2105" s="2" t="s">
        <v>2104</v>
      </c>
      <c r="E2105" s="5" t="s">
        <v>4963</v>
      </c>
      <c r="F2105" t="str">
        <f t="shared" si="96"/>
        <v>(select id from taxonomy_molecule where abbrev ='ssRNA(+)')</v>
      </c>
      <c r="G2105" t="str">
        <f t="shared" si="9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'Solenopsis invicta virus 2' and (taxonomy_node.inher_molecule_id is null or taxonomy_node.inher_molecule_id &lt;&gt; m.id)</v>
      </c>
    </row>
    <row r="2106" spans="1:7" x14ac:dyDescent="0.25">
      <c r="A2106" t="s">
        <v>2105</v>
      </c>
      <c r="B2106" t="s">
        <v>4963</v>
      </c>
      <c r="C2106" t="str">
        <f t="shared" si="98"/>
        <v/>
      </c>
      <c r="D2106" s="2" t="s">
        <v>2105</v>
      </c>
      <c r="E2106" s="5" t="s">
        <v>4963</v>
      </c>
      <c r="F2106" t="str">
        <f t="shared" si="96"/>
        <v>(select id from taxonomy_molecule where abbrev ='ssRNA(+)')</v>
      </c>
      <c r="G2106" t="str">
        <f t="shared" si="9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'Solenopsis invicta virus 4' and (taxonomy_node.inher_molecule_id is null or taxonomy_node.inher_molecule_id &lt;&gt; m.id)</v>
      </c>
    </row>
    <row r="2107" spans="1:7" x14ac:dyDescent="0.25">
      <c r="A2107" t="s">
        <v>2106</v>
      </c>
      <c r="B2107" t="s">
        <v>4963</v>
      </c>
      <c r="C2107" t="str">
        <f t="shared" si="98"/>
        <v/>
      </c>
      <c r="D2107" s="2" t="s">
        <v>2106</v>
      </c>
      <c r="E2107" s="5" t="s">
        <v>4963</v>
      </c>
      <c r="F2107" t="str">
        <f t="shared" si="96"/>
        <v>(select id from taxonomy_molecule where abbrev ='ssRNA(+)')</v>
      </c>
      <c r="G2107" t="str">
        <f t="shared" si="9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'Andean potato mottle virus' and (taxonomy_node.inher_molecule_id is null or taxonomy_node.inher_molecule_id &lt;&gt; m.id)</v>
      </c>
    </row>
    <row r="2108" spans="1:7" x14ac:dyDescent="0.25">
      <c r="A2108" t="s">
        <v>2107</v>
      </c>
      <c r="B2108" t="s">
        <v>4963</v>
      </c>
      <c r="C2108" t="str">
        <f t="shared" si="98"/>
        <v/>
      </c>
      <c r="D2108" s="2" t="s">
        <v>2107</v>
      </c>
      <c r="E2108" s="5" t="s">
        <v>4963</v>
      </c>
      <c r="F2108" t="str">
        <f t="shared" si="96"/>
        <v>(select id from taxonomy_molecule where abbrev ='ssRNA(+)')</v>
      </c>
      <c r="G2108" t="str">
        <f t="shared" si="9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'Bean pod mottle virus' and (taxonomy_node.inher_molecule_id is null or taxonomy_node.inher_molecule_id &lt;&gt; m.id)</v>
      </c>
    </row>
    <row r="2109" spans="1:7" x14ac:dyDescent="0.25">
      <c r="A2109" t="s">
        <v>2108</v>
      </c>
      <c r="B2109" t="s">
        <v>4963</v>
      </c>
      <c r="C2109" t="str">
        <f t="shared" si="98"/>
        <v/>
      </c>
      <c r="D2109" s="2" t="s">
        <v>2108</v>
      </c>
      <c r="E2109" s="5" t="s">
        <v>4963</v>
      </c>
      <c r="F2109" t="str">
        <f t="shared" si="96"/>
        <v>(select id from taxonomy_molecule where abbrev ='ssRNA(+)')</v>
      </c>
      <c r="G2109" t="str">
        <f t="shared" si="9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'Bean rugose mosaic virus' and (taxonomy_node.inher_molecule_id is null or taxonomy_node.inher_molecule_id &lt;&gt; m.id)</v>
      </c>
    </row>
    <row r="2110" spans="1:7" x14ac:dyDescent="0.25">
      <c r="A2110" t="s">
        <v>2109</v>
      </c>
      <c r="B2110" t="s">
        <v>4963</v>
      </c>
      <c r="C2110" t="str">
        <f t="shared" si="98"/>
        <v/>
      </c>
      <c r="D2110" s="2" t="s">
        <v>2109</v>
      </c>
      <c r="E2110" s="5" t="s">
        <v>4963</v>
      </c>
      <c r="F2110" t="str">
        <f t="shared" si="96"/>
        <v>(select id from taxonomy_molecule where abbrev ='ssRNA(+)')</v>
      </c>
      <c r="G2110" t="str">
        <f t="shared" si="9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'Broad bean stain virus' and (taxonomy_node.inher_molecule_id is null or taxonomy_node.inher_molecule_id &lt;&gt; m.id)</v>
      </c>
    </row>
    <row r="2111" spans="1:7" x14ac:dyDescent="0.25">
      <c r="A2111" t="s">
        <v>2110</v>
      </c>
      <c r="B2111" t="s">
        <v>4963</v>
      </c>
      <c r="C2111" t="str">
        <f t="shared" si="98"/>
        <v/>
      </c>
      <c r="D2111" s="2" t="s">
        <v>2110</v>
      </c>
      <c r="E2111" s="5" t="s">
        <v>4963</v>
      </c>
      <c r="F2111" t="str">
        <f t="shared" si="96"/>
        <v>(select id from taxonomy_molecule where abbrev ='ssRNA(+)')</v>
      </c>
      <c r="G2111" t="str">
        <f t="shared" si="9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'Broad bean true mosaic virus' and (taxonomy_node.inher_molecule_id is null or taxonomy_node.inher_molecule_id &lt;&gt; m.id)</v>
      </c>
    </row>
    <row r="2112" spans="1:7" x14ac:dyDescent="0.25">
      <c r="A2112" t="s">
        <v>2111</v>
      </c>
      <c r="B2112" t="s">
        <v>4963</v>
      </c>
      <c r="C2112" t="str">
        <f t="shared" si="98"/>
        <v/>
      </c>
      <c r="D2112" s="2" t="s">
        <v>2111</v>
      </c>
      <c r="E2112" s="5" t="s">
        <v>4963</v>
      </c>
      <c r="F2112" t="str">
        <f t="shared" si="96"/>
        <v>(select id from taxonomy_molecule where abbrev ='ssRNA(+)')</v>
      </c>
      <c r="G2112" t="str">
        <f t="shared" si="9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'Cowpea mosaic virus' and (taxonomy_node.inher_molecule_id is null or taxonomy_node.inher_molecule_id &lt;&gt; m.id)</v>
      </c>
    </row>
    <row r="2113" spans="1:7" x14ac:dyDescent="0.25">
      <c r="A2113" t="s">
        <v>2112</v>
      </c>
      <c r="B2113" t="s">
        <v>4963</v>
      </c>
      <c r="C2113" t="str">
        <f t="shared" si="98"/>
        <v/>
      </c>
      <c r="D2113" s="2" t="s">
        <v>2112</v>
      </c>
      <c r="E2113" s="5" t="s">
        <v>4963</v>
      </c>
      <c r="F2113" t="str">
        <f t="shared" si="96"/>
        <v>(select id from taxonomy_molecule where abbrev ='ssRNA(+)')</v>
      </c>
      <c r="G2113" t="str">
        <f t="shared" si="9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'Cowpea severe mosaic virus' and (taxonomy_node.inher_molecule_id is null or taxonomy_node.inher_molecule_id &lt;&gt; m.id)</v>
      </c>
    </row>
    <row r="2114" spans="1:7" x14ac:dyDescent="0.25">
      <c r="A2114" t="s">
        <v>2113</v>
      </c>
      <c r="B2114" t="s">
        <v>4963</v>
      </c>
      <c r="C2114" t="str">
        <f t="shared" si="98"/>
        <v/>
      </c>
      <c r="D2114" s="2" t="s">
        <v>2113</v>
      </c>
      <c r="E2114" s="5" t="s">
        <v>4963</v>
      </c>
      <c r="F2114" t="str">
        <f t="shared" ref="F2114:F2177" si="99">CONCATENATE("(select id from taxonomy_molecule where abbrev ='",E2114,"')")</f>
        <v>(select id from taxonomy_molecule where abbrev ='ssRNA(+)')</v>
      </c>
      <c r="G2114" t="str">
        <f t="shared" ref="G2114:G2177" si="100">CONCATENATE(IF(ISBLANK(E2114),"--",""),CONCATENATE("update taxonomy_node set /*select taxonomy_node.name, taxonomy_node.molecule_id, taxonomy_node.inher_molecule_id, m.id, m.abbrev,*/ molecule_id = m.id from taxonomy_node join taxonomy_molecule m on m.abbrev='",E2114,"' where taxonomy_node.tree_id=20180000 and  taxonomy_node.name = '",D2114,"' and (taxonomy_node.inher_molecule_id is null or taxonomy_node.inher_molecule_id &lt;&gt; m.id)"))</f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'Glycine mosaic virus' and (taxonomy_node.inher_molecule_id is null or taxonomy_node.inher_molecule_id &lt;&gt; m.id)</v>
      </c>
    </row>
    <row r="2115" spans="1:7" x14ac:dyDescent="0.25">
      <c r="A2115" t="s">
        <v>2114</v>
      </c>
      <c r="B2115" t="s">
        <v>4963</v>
      </c>
      <c r="C2115" t="str">
        <f t="shared" ref="C2115:C2178" si="101">IF(AND(A2115=D2115,B2115=E2115),"","&lt;&lt;&lt;&lt;&gt;&gt;&gt;&gt;")</f>
        <v/>
      </c>
      <c r="D2115" s="2" t="s">
        <v>2114</v>
      </c>
      <c r="E2115" s="5" t="s">
        <v>4963</v>
      </c>
      <c r="F2115" t="str">
        <f t="shared" si="99"/>
        <v>(select id from taxonomy_molecule where abbrev ='ssRNA(+)')</v>
      </c>
      <c r="G2115" t="str">
        <f t="shared" si="10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'Pea green mottle virus' and (taxonomy_node.inher_molecule_id is null or taxonomy_node.inher_molecule_id &lt;&gt; m.id)</v>
      </c>
    </row>
    <row r="2116" spans="1:7" x14ac:dyDescent="0.25">
      <c r="A2116" t="s">
        <v>2115</v>
      </c>
      <c r="B2116" t="s">
        <v>4963</v>
      </c>
      <c r="C2116" t="str">
        <f t="shared" si="101"/>
        <v/>
      </c>
      <c r="D2116" s="2" t="s">
        <v>2115</v>
      </c>
      <c r="E2116" s="5" t="s">
        <v>4963</v>
      </c>
      <c r="F2116" t="str">
        <f t="shared" si="99"/>
        <v>(select id from taxonomy_molecule where abbrev ='ssRNA(+)')</v>
      </c>
      <c r="G2116" t="str">
        <f t="shared" si="10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'Pea mild mosaic virus' and (taxonomy_node.inher_molecule_id is null or taxonomy_node.inher_molecule_id &lt;&gt; m.id)</v>
      </c>
    </row>
    <row r="2117" spans="1:7" x14ac:dyDescent="0.25">
      <c r="A2117" t="s">
        <v>2116</v>
      </c>
      <c r="B2117" t="s">
        <v>4963</v>
      </c>
      <c r="C2117" t="str">
        <f t="shared" si="101"/>
        <v/>
      </c>
      <c r="D2117" s="2" t="s">
        <v>2116</v>
      </c>
      <c r="E2117" s="5" t="s">
        <v>4963</v>
      </c>
      <c r="F2117" t="str">
        <f t="shared" si="99"/>
        <v>(select id from taxonomy_molecule where abbrev ='ssRNA(+)')</v>
      </c>
      <c r="G2117" t="str">
        <f t="shared" si="10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'Quail pea mosaic virus' and (taxonomy_node.inher_molecule_id is null or taxonomy_node.inher_molecule_id &lt;&gt; m.id)</v>
      </c>
    </row>
    <row r="2118" spans="1:7" x14ac:dyDescent="0.25">
      <c r="A2118" t="s">
        <v>2117</v>
      </c>
      <c r="B2118" t="s">
        <v>4963</v>
      </c>
      <c r="C2118" t="str">
        <f t="shared" si="101"/>
        <v/>
      </c>
      <c r="D2118" s="2" t="s">
        <v>2117</v>
      </c>
      <c r="E2118" s="5" t="s">
        <v>4963</v>
      </c>
      <c r="F2118" t="str">
        <f t="shared" si="99"/>
        <v>(select id from taxonomy_molecule where abbrev ='ssRNA(+)')</v>
      </c>
      <c r="G2118" t="str">
        <f t="shared" si="10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'Radish mosaic virus' and (taxonomy_node.inher_molecule_id is null or taxonomy_node.inher_molecule_id &lt;&gt; m.id)</v>
      </c>
    </row>
    <row r="2119" spans="1:7" x14ac:dyDescent="0.25">
      <c r="A2119" t="s">
        <v>2118</v>
      </c>
      <c r="B2119" t="s">
        <v>4963</v>
      </c>
      <c r="C2119" t="str">
        <f t="shared" si="101"/>
        <v/>
      </c>
      <c r="D2119" s="2" t="s">
        <v>2118</v>
      </c>
      <c r="E2119" s="5" t="s">
        <v>4963</v>
      </c>
      <c r="F2119" t="str">
        <f t="shared" si="99"/>
        <v>(select id from taxonomy_molecule where abbrev ='ssRNA(+)')</v>
      </c>
      <c r="G2119" t="str">
        <f t="shared" si="10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'Red clover mottle virus' and (taxonomy_node.inher_molecule_id is null or taxonomy_node.inher_molecule_id &lt;&gt; m.id)</v>
      </c>
    </row>
    <row r="2120" spans="1:7" x14ac:dyDescent="0.25">
      <c r="A2120" t="s">
        <v>2119</v>
      </c>
      <c r="B2120" t="s">
        <v>4963</v>
      </c>
      <c r="C2120" t="str">
        <f t="shared" si="101"/>
        <v/>
      </c>
      <c r="D2120" s="2" t="s">
        <v>2119</v>
      </c>
      <c r="E2120" s="5" t="s">
        <v>4963</v>
      </c>
      <c r="F2120" t="str">
        <f t="shared" si="99"/>
        <v>(select id from taxonomy_molecule where abbrev ='ssRNA(+)')</v>
      </c>
      <c r="G2120" t="str">
        <f t="shared" si="10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'Squash mosaic virus' and (taxonomy_node.inher_molecule_id is null or taxonomy_node.inher_molecule_id &lt;&gt; m.id)</v>
      </c>
    </row>
    <row r="2121" spans="1:7" x14ac:dyDescent="0.25">
      <c r="A2121" t="s">
        <v>2120</v>
      </c>
      <c r="B2121" t="s">
        <v>4963</v>
      </c>
      <c r="C2121" t="str">
        <f t="shared" si="101"/>
        <v/>
      </c>
      <c r="D2121" s="2" t="s">
        <v>2120</v>
      </c>
      <c r="E2121" s="5" t="s">
        <v>4963</v>
      </c>
      <c r="F2121" t="str">
        <f t="shared" si="99"/>
        <v>(select id from taxonomy_molecule where abbrev ='ssRNA(+)')</v>
      </c>
      <c r="G2121" t="str">
        <f t="shared" si="10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'Ullucus virus C' and (taxonomy_node.inher_molecule_id is null or taxonomy_node.inher_molecule_id &lt;&gt; m.id)</v>
      </c>
    </row>
    <row r="2122" spans="1:7" x14ac:dyDescent="0.25">
      <c r="A2122" t="s">
        <v>2121</v>
      </c>
      <c r="B2122" t="s">
        <v>4963</v>
      </c>
      <c r="C2122" t="str">
        <f t="shared" si="101"/>
        <v/>
      </c>
      <c r="D2122" s="2" t="s">
        <v>2121</v>
      </c>
      <c r="E2122" s="5" t="s">
        <v>4963</v>
      </c>
      <c r="F2122" t="str">
        <f t="shared" si="99"/>
        <v>(select id from taxonomy_molecule where abbrev ='ssRNA(+)')</v>
      </c>
      <c r="G2122" t="str">
        <f t="shared" si="10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'Broad bean wilt virus 1' and (taxonomy_node.inher_molecule_id is null or taxonomy_node.inher_molecule_id &lt;&gt; m.id)</v>
      </c>
    </row>
    <row r="2123" spans="1:7" x14ac:dyDescent="0.25">
      <c r="A2123" t="s">
        <v>2122</v>
      </c>
      <c r="B2123" t="s">
        <v>4963</v>
      </c>
      <c r="C2123" t="str">
        <f t="shared" si="101"/>
        <v/>
      </c>
      <c r="D2123" s="2" t="s">
        <v>2122</v>
      </c>
      <c r="E2123" s="5" t="s">
        <v>4963</v>
      </c>
      <c r="F2123" t="str">
        <f t="shared" si="99"/>
        <v>(select id from taxonomy_molecule where abbrev ='ssRNA(+)')</v>
      </c>
      <c r="G2123" t="str">
        <f t="shared" si="10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'Broad bean wilt virus 2' and (taxonomy_node.inher_molecule_id is null or taxonomy_node.inher_molecule_id &lt;&gt; m.id)</v>
      </c>
    </row>
    <row r="2124" spans="1:7" x14ac:dyDescent="0.25">
      <c r="A2124" t="s">
        <v>2123</v>
      </c>
      <c r="B2124" t="s">
        <v>4963</v>
      </c>
      <c r="C2124" t="str">
        <f t="shared" si="101"/>
        <v/>
      </c>
      <c r="D2124" s="2" t="s">
        <v>2123</v>
      </c>
      <c r="E2124" s="5" t="s">
        <v>4963</v>
      </c>
      <c r="F2124" t="str">
        <f t="shared" si="99"/>
        <v>(select id from taxonomy_molecule where abbrev ='ssRNA(+)')</v>
      </c>
      <c r="G2124" t="str">
        <f t="shared" si="10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'Cucurbit mild mosaic virus' and (taxonomy_node.inher_molecule_id is null or taxonomy_node.inher_molecule_id &lt;&gt; m.id)</v>
      </c>
    </row>
    <row r="2125" spans="1:7" x14ac:dyDescent="0.25">
      <c r="A2125" t="s">
        <v>2124</v>
      </c>
      <c r="B2125" t="s">
        <v>4963</v>
      </c>
      <c r="C2125" t="str">
        <f t="shared" si="101"/>
        <v/>
      </c>
      <c r="D2125" s="2" t="s">
        <v>2124</v>
      </c>
      <c r="E2125" s="5" t="s">
        <v>4963</v>
      </c>
      <c r="F2125" t="str">
        <f t="shared" si="99"/>
        <v>(select id from taxonomy_molecule where abbrev ='ssRNA(+)')</v>
      </c>
      <c r="G2125" t="str">
        <f t="shared" si="10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'Gentian mosaic virus' and (taxonomy_node.inher_molecule_id is null or taxonomy_node.inher_molecule_id &lt;&gt; m.id)</v>
      </c>
    </row>
    <row r="2126" spans="1:7" x14ac:dyDescent="0.25">
      <c r="A2126" t="s">
        <v>2125</v>
      </c>
      <c r="B2126" t="s">
        <v>4963</v>
      </c>
      <c r="C2126" t="str">
        <f t="shared" si="101"/>
        <v/>
      </c>
      <c r="D2126" s="2" t="s">
        <v>2125</v>
      </c>
      <c r="E2126" s="5" t="s">
        <v>4963</v>
      </c>
      <c r="F2126" t="str">
        <f t="shared" si="99"/>
        <v>(select id from taxonomy_molecule where abbrev ='ssRNA(+)')</v>
      </c>
      <c r="G2126" t="str">
        <f t="shared" si="10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'Grapevine fabavirus' and (taxonomy_node.inher_molecule_id is null or taxonomy_node.inher_molecule_id &lt;&gt; m.id)</v>
      </c>
    </row>
    <row r="2127" spans="1:7" x14ac:dyDescent="0.25">
      <c r="A2127" t="s">
        <v>2126</v>
      </c>
      <c r="B2127" t="s">
        <v>4963</v>
      </c>
      <c r="C2127" t="str">
        <f t="shared" si="101"/>
        <v/>
      </c>
      <c r="D2127" s="2" t="s">
        <v>2126</v>
      </c>
      <c r="E2127" s="5" t="s">
        <v>4963</v>
      </c>
      <c r="F2127" t="str">
        <f t="shared" si="99"/>
        <v>(select id from taxonomy_molecule where abbrev ='ssRNA(+)')</v>
      </c>
      <c r="G2127" t="str">
        <f t="shared" si="10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'Lamium mild mosaic virus' and (taxonomy_node.inher_molecule_id is null or taxonomy_node.inher_molecule_id &lt;&gt; m.id)</v>
      </c>
    </row>
    <row r="2128" spans="1:7" x14ac:dyDescent="0.25">
      <c r="A2128" t="s">
        <v>2127</v>
      </c>
      <c r="B2128" t="s">
        <v>4963</v>
      </c>
      <c r="C2128" t="str">
        <f t="shared" si="101"/>
        <v/>
      </c>
      <c r="D2128" s="2" t="s">
        <v>2127</v>
      </c>
      <c r="E2128" s="5" t="s">
        <v>4963</v>
      </c>
      <c r="F2128" t="str">
        <f t="shared" si="99"/>
        <v>(select id from taxonomy_molecule where abbrev ='ssRNA(+)')</v>
      </c>
      <c r="G2128" t="str">
        <f t="shared" si="10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'Prunus virus F' and (taxonomy_node.inher_molecule_id is null or taxonomy_node.inher_molecule_id &lt;&gt; m.id)</v>
      </c>
    </row>
    <row r="2129" spans="1:7" x14ac:dyDescent="0.25">
      <c r="A2129" t="s">
        <v>2128</v>
      </c>
      <c r="B2129" t="s">
        <v>4963</v>
      </c>
      <c r="C2129" t="str">
        <f t="shared" si="101"/>
        <v/>
      </c>
      <c r="D2129" s="2" t="s">
        <v>2128</v>
      </c>
      <c r="E2129" s="5" t="s">
        <v>4963</v>
      </c>
      <c r="F2129" t="str">
        <f t="shared" si="99"/>
        <v>(select id from taxonomy_molecule where abbrev ='ssRNA(+)')</v>
      </c>
      <c r="G2129" t="str">
        <f t="shared" si="10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'Aeonium ringspot virus' and (taxonomy_node.inher_molecule_id is null or taxonomy_node.inher_molecule_id &lt;&gt; m.id)</v>
      </c>
    </row>
    <row r="2130" spans="1:7" x14ac:dyDescent="0.25">
      <c r="A2130" t="s">
        <v>2129</v>
      </c>
      <c r="B2130" t="s">
        <v>4963</v>
      </c>
      <c r="C2130" t="str">
        <f t="shared" si="101"/>
        <v/>
      </c>
      <c r="D2130" s="2" t="s">
        <v>2129</v>
      </c>
      <c r="E2130" s="5" t="s">
        <v>4963</v>
      </c>
      <c r="F2130" t="str">
        <f t="shared" si="99"/>
        <v>(select id from taxonomy_molecule where abbrev ='ssRNA(+)')</v>
      </c>
      <c r="G2130" t="str">
        <f t="shared" si="10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'Apricot latent ringspot virus' and (taxonomy_node.inher_molecule_id is null or taxonomy_node.inher_molecule_id &lt;&gt; m.id)</v>
      </c>
    </row>
    <row r="2131" spans="1:7" x14ac:dyDescent="0.25">
      <c r="A2131" t="s">
        <v>2130</v>
      </c>
      <c r="B2131" t="s">
        <v>4963</v>
      </c>
      <c r="C2131" t="str">
        <f t="shared" si="101"/>
        <v/>
      </c>
      <c r="D2131" s="2" t="s">
        <v>2130</v>
      </c>
      <c r="E2131" s="5" t="s">
        <v>4963</v>
      </c>
      <c r="F2131" t="str">
        <f t="shared" si="99"/>
        <v>(select id from taxonomy_molecule where abbrev ='ssRNA(+)')</v>
      </c>
      <c r="G2131" t="str">
        <f t="shared" si="10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'Arabis mosaic virus' and (taxonomy_node.inher_molecule_id is null or taxonomy_node.inher_molecule_id &lt;&gt; m.id)</v>
      </c>
    </row>
    <row r="2132" spans="1:7" x14ac:dyDescent="0.25">
      <c r="A2132" t="s">
        <v>2131</v>
      </c>
      <c r="B2132" t="s">
        <v>4963</v>
      </c>
      <c r="C2132" t="str">
        <f t="shared" si="101"/>
        <v/>
      </c>
      <c r="D2132" s="2" t="s">
        <v>2131</v>
      </c>
      <c r="E2132" s="5" t="s">
        <v>4963</v>
      </c>
      <c r="F2132" t="str">
        <f t="shared" si="99"/>
        <v>(select id from taxonomy_molecule where abbrev ='ssRNA(+)')</v>
      </c>
      <c r="G2132" t="str">
        <f t="shared" si="10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'Arracacha virus A' and (taxonomy_node.inher_molecule_id is null or taxonomy_node.inher_molecule_id &lt;&gt; m.id)</v>
      </c>
    </row>
    <row r="2133" spans="1:7" x14ac:dyDescent="0.25">
      <c r="A2133" t="s">
        <v>2132</v>
      </c>
      <c r="B2133" t="s">
        <v>4963</v>
      </c>
      <c r="C2133" t="str">
        <f t="shared" si="101"/>
        <v/>
      </c>
      <c r="D2133" s="2" t="s">
        <v>2132</v>
      </c>
      <c r="E2133" s="5" t="s">
        <v>4963</v>
      </c>
      <c r="F2133" t="str">
        <f t="shared" si="99"/>
        <v>(select id from taxonomy_molecule where abbrev ='ssRNA(+)')</v>
      </c>
      <c r="G2133" t="str">
        <f t="shared" si="10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'Artichoke Aegean ringspot virus' and (taxonomy_node.inher_molecule_id is null or taxonomy_node.inher_molecule_id &lt;&gt; m.id)</v>
      </c>
    </row>
    <row r="2134" spans="1:7" x14ac:dyDescent="0.25">
      <c r="A2134" t="s">
        <v>2133</v>
      </c>
      <c r="B2134" t="s">
        <v>4963</v>
      </c>
      <c r="C2134" t="str">
        <f t="shared" si="101"/>
        <v/>
      </c>
      <c r="D2134" s="2" t="s">
        <v>2133</v>
      </c>
      <c r="E2134" s="5" t="s">
        <v>4963</v>
      </c>
      <c r="F2134" t="str">
        <f t="shared" si="99"/>
        <v>(select id from taxonomy_molecule where abbrev ='ssRNA(+)')</v>
      </c>
      <c r="G2134" t="str">
        <f t="shared" si="10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'Artichoke Italian latent virus' and (taxonomy_node.inher_molecule_id is null or taxonomy_node.inher_molecule_id &lt;&gt; m.id)</v>
      </c>
    </row>
    <row r="2135" spans="1:7" x14ac:dyDescent="0.25">
      <c r="A2135" t="s">
        <v>2134</v>
      </c>
      <c r="B2135" t="s">
        <v>4963</v>
      </c>
      <c r="C2135" t="str">
        <f t="shared" si="101"/>
        <v/>
      </c>
      <c r="D2135" s="2" t="s">
        <v>2134</v>
      </c>
      <c r="E2135" s="5" t="s">
        <v>4963</v>
      </c>
      <c r="F2135" t="str">
        <f t="shared" si="99"/>
        <v>(select id from taxonomy_molecule where abbrev ='ssRNA(+)')</v>
      </c>
      <c r="G2135" t="str">
        <f t="shared" si="10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'Artichoke yellow ringspot virus' and (taxonomy_node.inher_molecule_id is null or taxonomy_node.inher_molecule_id &lt;&gt; m.id)</v>
      </c>
    </row>
    <row r="2136" spans="1:7" x14ac:dyDescent="0.25">
      <c r="A2136" t="s">
        <v>2135</v>
      </c>
      <c r="B2136" t="s">
        <v>4963</v>
      </c>
      <c r="C2136" t="str">
        <f t="shared" si="101"/>
        <v/>
      </c>
      <c r="D2136" s="2" t="s">
        <v>2135</v>
      </c>
      <c r="E2136" s="5" t="s">
        <v>4963</v>
      </c>
      <c r="F2136" t="str">
        <f t="shared" si="99"/>
        <v>(select id from taxonomy_molecule where abbrev ='ssRNA(+)')</v>
      </c>
      <c r="G2136" t="str">
        <f t="shared" si="10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'Beet ringspot virus' and (taxonomy_node.inher_molecule_id is null or taxonomy_node.inher_molecule_id &lt;&gt; m.id)</v>
      </c>
    </row>
    <row r="2137" spans="1:7" x14ac:dyDescent="0.25">
      <c r="A2137" t="s">
        <v>2136</v>
      </c>
      <c r="B2137" t="s">
        <v>4963</v>
      </c>
      <c r="C2137" t="str">
        <f t="shared" si="101"/>
        <v/>
      </c>
      <c r="D2137" s="2" t="s">
        <v>2136</v>
      </c>
      <c r="E2137" s="5" t="s">
        <v>4963</v>
      </c>
      <c r="F2137" t="str">
        <f t="shared" si="99"/>
        <v>(select id from taxonomy_molecule where abbrev ='ssRNA(+)')</v>
      </c>
      <c r="G2137" t="str">
        <f t="shared" si="10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'Blackcurrant reversion virus' and (taxonomy_node.inher_molecule_id is null or taxonomy_node.inher_molecule_id &lt;&gt; m.id)</v>
      </c>
    </row>
    <row r="2138" spans="1:7" x14ac:dyDescent="0.25">
      <c r="A2138" t="s">
        <v>2137</v>
      </c>
      <c r="B2138" t="s">
        <v>4963</v>
      </c>
      <c r="C2138" t="str">
        <f t="shared" si="101"/>
        <v/>
      </c>
      <c r="D2138" s="2" t="s">
        <v>2137</v>
      </c>
      <c r="E2138" s="5" t="s">
        <v>4963</v>
      </c>
      <c r="F2138" t="str">
        <f t="shared" si="99"/>
        <v>(select id from taxonomy_molecule where abbrev ='ssRNA(+)')</v>
      </c>
      <c r="G2138" t="str">
        <f t="shared" si="10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'Blueberry latent spherical virus' and (taxonomy_node.inher_molecule_id is null or taxonomy_node.inher_molecule_id &lt;&gt; m.id)</v>
      </c>
    </row>
    <row r="2139" spans="1:7" x14ac:dyDescent="0.25">
      <c r="A2139" t="s">
        <v>2138</v>
      </c>
      <c r="B2139" t="s">
        <v>4963</v>
      </c>
      <c r="C2139" t="str">
        <f t="shared" si="101"/>
        <v/>
      </c>
      <c r="D2139" s="2" t="s">
        <v>2138</v>
      </c>
      <c r="E2139" s="5" t="s">
        <v>4963</v>
      </c>
      <c r="F2139" t="str">
        <f t="shared" si="99"/>
        <v>(select id from taxonomy_molecule where abbrev ='ssRNA(+)')</v>
      </c>
      <c r="G2139" t="str">
        <f t="shared" si="10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'Blueberry leaf mottle virus' and (taxonomy_node.inher_molecule_id is null or taxonomy_node.inher_molecule_id &lt;&gt; m.id)</v>
      </c>
    </row>
    <row r="2140" spans="1:7" x14ac:dyDescent="0.25">
      <c r="A2140" t="s">
        <v>2139</v>
      </c>
      <c r="B2140" t="s">
        <v>4963</v>
      </c>
      <c r="C2140" t="str">
        <f t="shared" si="101"/>
        <v/>
      </c>
      <c r="D2140" s="2" t="s">
        <v>2139</v>
      </c>
      <c r="E2140" s="5" t="s">
        <v>4963</v>
      </c>
      <c r="F2140" t="str">
        <f t="shared" si="99"/>
        <v>(select id from taxonomy_molecule where abbrev ='ssRNA(+)')</v>
      </c>
      <c r="G2140" t="str">
        <f t="shared" si="10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'Cassava American latent virus' and (taxonomy_node.inher_molecule_id is null or taxonomy_node.inher_molecule_id &lt;&gt; m.id)</v>
      </c>
    </row>
    <row r="2141" spans="1:7" x14ac:dyDescent="0.25">
      <c r="A2141" t="s">
        <v>2140</v>
      </c>
      <c r="B2141" t="s">
        <v>4963</v>
      </c>
      <c r="C2141" t="str">
        <f t="shared" si="101"/>
        <v/>
      </c>
      <c r="D2141" s="2" t="s">
        <v>2140</v>
      </c>
      <c r="E2141" s="5" t="s">
        <v>4963</v>
      </c>
      <c r="F2141" t="str">
        <f t="shared" si="99"/>
        <v>(select id from taxonomy_molecule where abbrev ='ssRNA(+)')</v>
      </c>
      <c r="G2141" t="str">
        <f t="shared" si="10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'Cassava green mottle virus' and (taxonomy_node.inher_molecule_id is null or taxonomy_node.inher_molecule_id &lt;&gt; m.id)</v>
      </c>
    </row>
    <row r="2142" spans="1:7" x14ac:dyDescent="0.25">
      <c r="A2142" t="s">
        <v>2141</v>
      </c>
      <c r="B2142" t="s">
        <v>4963</v>
      </c>
      <c r="C2142" t="str">
        <f t="shared" si="101"/>
        <v/>
      </c>
      <c r="D2142" s="2" t="s">
        <v>2141</v>
      </c>
      <c r="E2142" s="5" t="s">
        <v>4963</v>
      </c>
      <c r="F2142" t="str">
        <f t="shared" si="99"/>
        <v>(select id from taxonomy_molecule where abbrev ='ssRNA(+)')</v>
      </c>
      <c r="G2142" t="str">
        <f t="shared" si="10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'Cherry leaf roll virus' and (taxonomy_node.inher_molecule_id is null or taxonomy_node.inher_molecule_id &lt;&gt; m.id)</v>
      </c>
    </row>
    <row r="2143" spans="1:7" x14ac:dyDescent="0.25">
      <c r="A2143" t="s">
        <v>2142</v>
      </c>
      <c r="B2143" t="s">
        <v>4963</v>
      </c>
      <c r="C2143" t="str">
        <f t="shared" si="101"/>
        <v/>
      </c>
      <c r="D2143" s="2" t="s">
        <v>2142</v>
      </c>
      <c r="E2143" s="5" t="s">
        <v>4963</v>
      </c>
      <c r="F2143" t="str">
        <f t="shared" si="99"/>
        <v>(select id from taxonomy_molecule where abbrev ='ssRNA(+)')</v>
      </c>
      <c r="G2143" t="str">
        <f t="shared" si="10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'Chicory yellow mottle virus' and (taxonomy_node.inher_molecule_id is null or taxonomy_node.inher_molecule_id &lt;&gt; m.id)</v>
      </c>
    </row>
    <row r="2144" spans="1:7" x14ac:dyDescent="0.25">
      <c r="A2144" t="s">
        <v>2143</v>
      </c>
      <c r="B2144" t="s">
        <v>4963</v>
      </c>
      <c r="C2144" t="str">
        <f t="shared" si="101"/>
        <v/>
      </c>
      <c r="D2144" s="2" t="s">
        <v>2143</v>
      </c>
      <c r="E2144" s="5" t="s">
        <v>4963</v>
      </c>
      <c r="F2144" t="str">
        <f t="shared" si="99"/>
        <v>(select id from taxonomy_molecule where abbrev ='ssRNA(+)')</v>
      </c>
      <c r="G2144" t="str">
        <f t="shared" si="10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'Cocoa necrosis virus' and (taxonomy_node.inher_molecule_id is null or taxonomy_node.inher_molecule_id &lt;&gt; m.id)</v>
      </c>
    </row>
    <row r="2145" spans="1:7" x14ac:dyDescent="0.25">
      <c r="A2145" t="s">
        <v>2144</v>
      </c>
      <c r="B2145" t="s">
        <v>4963</v>
      </c>
      <c r="C2145" t="str">
        <f t="shared" si="101"/>
        <v/>
      </c>
      <c r="D2145" s="2" t="s">
        <v>2144</v>
      </c>
      <c r="E2145" s="5" t="s">
        <v>4963</v>
      </c>
      <c r="F2145" t="str">
        <f t="shared" si="99"/>
        <v>(select id from taxonomy_molecule where abbrev ='ssRNA(+)')</v>
      </c>
      <c r="G2145" t="str">
        <f t="shared" si="10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'Crimson clover latent virus' and (taxonomy_node.inher_molecule_id is null or taxonomy_node.inher_molecule_id &lt;&gt; m.id)</v>
      </c>
    </row>
    <row r="2146" spans="1:7" x14ac:dyDescent="0.25">
      <c r="A2146" t="s">
        <v>2145</v>
      </c>
      <c r="B2146" t="s">
        <v>4963</v>
      </c>
      <c r="C2146" t="str">
        <f t="shared" si="101"/>
        <v/>
      </c>
      <c r="D2146" s="2" t="s">
        <v>2145</v>
      </c>
      <c r="E2146" s="5" t="s">
        <v>4963</v>
      </c>
      <c r="F2146" t="str">
        <f t="shared" si="99"/>
        <v>(select id from taxonomy_molecule where abbrev ='ssRNA(+)')</v>
      </c>
      <c r="G2146" t="str">
        <f t="shared" si="10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'Cycas necrotic stunt virus' and (taxonomy_node.inher_molecule_id is null or taxonomy_node.inher_molecule_id &lt;&gt; m.id)</v>
      </c>
    </row>
    <row r="2147" spans="1:7" x14ac:dyDescent="0.25">
      <c r="A2147" t="s">
        <v>2146</v>
      </c>
      <c r="B2147" t="s">
        <v>4963</v>
      </c>
      <c r="C2147" t="str">
        <f t="shared" si="101"/>
        <v/>
      </c>
      <c r="D2147" s="2" t="s">
        <v>2146</v>
      </c>
      <c r="E2147" s="5" t="s">
        <v>4963</v>
      </c>
      <c r="F2147" t="str">
        <f t="shared" si="99"/>
        <v>(select id from taxonomy_molecule where abbrev ='ssRNA(+)')</v>
      </c>
      <c r="G2147" t="str">
        <f t="shared" si="10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'Grapevine Anatolian ringspot virus' and (taxonomy_node.inher_molecule_id is null or taxonomy_node.inher_molecule_id &lt;&gt; m.id)</v>
      </c>
    </row>
    <row r="2148" spans="1:7" x14ac:dyDescent="0.25">
      <c r="A2148" t="s">
        <v>2147</v>
      </c>
      <c r="B2148" t="s">
        <v>4963</v>
      </c>
      <c r="C2148" t="str">
        <f t="shared" si="101"/>
        <v/>
      </c>
      <c r="D2148" s="2" t="s">
        <v>2147</v>
      </c>
      <c r="E2148" s="5" t="s">
        <v>4963</v>
      </c>
      <c r="F2148" t="str">
        <f t="shared" si="99"/>
        <v>(select id from taxonomy_molecule where abbrev ='ssRNA(+)')</v>
      </c>
      <c r="G2148" t="str">
        <f t="shared" si="10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'Grapevine Bulgarian latent virus' and (taxonomy_node.inher_molecule_id is null or taxonomy_node.inher_molecule_id &lt;&gt; m.id)</v>
      </c>
    </row>
    <row r="2149" spans="1:7" x14ac:dyDescent="0.25">
      <c r="A2149" t="s">
        <v>2148</v>
      </c>
      <c r="B2149" t="s">
        <v>4963</v>
      </c>
      <c r="C2149" t="str">
        <f t="shared" si="101"/>
        <v/>
      </c>
      <c r="D2149" s="2" t="s">
        <v>2148</v>
      </c>
      <c r="E2149" s="5" t="s">
        <v>4963</v>
      </c>
      <c r="F2149" t="str">
        <f t="shared" si="99"/>
        <v>(select id from taxonomy_molecule where abbrev ='ssRNA(+)')</v>
      </c>
      <c r="G2149" t="str">
        <f t="shared" si="10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'Grapevine chrome mosaic virus' and (taxonomy_node.inher_molecule_id is null or taxonomy_node.inher_molecule_id &lt;&gt; m.id)</v>
      </c>
    </row>
    <row r="2150" spans="1:7" x14ac:dyDescent="0.25">
      <c r="A2150" t="s">
        <v>2149</v>
      </c>
      <c r="B2150" t="s">
        <v>4963</v>
      </c>
      <c r="C2150" t="str">
        <f t="shared" si="101"/>
        <v/>
      </c>
      <c r="D2150" s="2" t="s">
        <v>2149</v>
      </c>
      <c r="E2150" s="5" t="s">
        <v>4963</v>
      </c>
      <c r="F2150" t="str">
        <f t="shared" si="99"/>
        <v>(select id from taxonomy_molecule where abbrev ='ssRNA(+)')</v>
      </c>
      <c r="G2150" t="str">
        <f t="shared" si="10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'Grapevine deformation virus' and (taxonomy_node.inher_molecule_id is null or taxonomy_node.inher_molecule_id &lt;&gt; m.id)</v>
      </c>
    </row>
    <row r="2151" spans="1:7" x14ac:dyDescent="0.25">
      <c r="A2151" t="s">
        <v>2150</v>
      </c>
      <c r="B2151" t="s">
        <v>4963</v>
      </c>
      <c r="C2151" t="str">
        <f t="shared" si="101"/>
        <v/>
      </c>
      <c r="D2151" s="2" t="s">
        <v>2150</v>
      </c>
      <c r="E2151" s="5" t="s">
        <v>4963</v>
      </c>
      <c r="F2151" t="str">
        <f t="shared" si="99"/>
        <v>(select id from taxonomy_molecule where abbrev ='ssRNA(+)')</v>
      </c>
      <c r="G2151" t="str">
        <f t="shared" si="10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'Grapevine fanleaf virus' and (taxonomy_node.inher_molecule_id is null or taxonomy_node.inher_molecule_id &lt;&gt; m.id)</v>
      </c>
    </row>
    <row r="2152" spans="1:7" x14ac:dyDescent="0.25">
      <c r="A2152" t="s">
        <v>2151</v>
      </c>
      <c r="B2152" t="s">
        <v>4963</v>
      </c>
      <c r="C2152" t="str">
        <f t="shared" si="101"/>
        <v/>
      </c>
      <c r="D2152" s="2" t="s">
        <v>2151</v>
      </c>
      <c r="E2152" s="5" t="s">
        <v>4963</v>
      </c>
      <c r="F2152" t="str">
        <f t="shared" si="99"/>
        <v>(select id from taxonomy_molecule where abbrev ='ssRNA(+)')</v>
      </c>
      <c r="G2152" t="str">
        <f t="shared" si="10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'Grapevine Tunisian ringspot virus' and (taxonomy_node.inher_molecule_id is null or taxonomy_node.inher_molecule_id &lt;&gt; m.id)</v>
      </c>
    </row>
    <row r="2153" spans="1:7" x14ac:dyDescent="0.25">
      <c r="A2153" t="s">
        <v>2152</v>
      </c>
      <c r="B2153" t="s">
        <v>4963</v>
      </c>
      <c r="C2153" t="str">
        <f t="shared" si="101"/>
        <v/>
      </c>
      <c r="D2153" s="2" t="s">
        <v>2152</v>
      </c>
      <c r="E2153" s="5" t="s">
        <v>4963</v>
      </c>
      <c r="F2153" t="str">
        <f t="shared" si="99"/>
        <v>(select id from taxonomy_molecule where abbrev ='ssRNA(+)')</v>
      </c>
      <c r="G2153" t="str">
        <f t="shared" si="10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'Hibiscus latent ringspot virus' and (taxonomy_node.inher_molecule_id is null or taxonomy_node.inher_molecule_id &lt;&gt; m.id)</v>
      </c>
    </row>
    <row r="2154" spans="1:7" x14ac:dyDescent="0.25">
      <c r="A2154" t="s">
        <v>2153</v>
      </c>
      <c r="B2154" t="s">
        <v>4963</v>
      </c>
      <c r="C2154" t="str">
        <f t="shared" si="101"/>
        <v/>
      </c>
      <c r="D2154" s="2" t="s">
        <v>2153</v>
      </c>
      <c r="E2154" s="5" t="s">
        <v>4963</v>
      </c>
      <c r="F2154" t="str">
        <f t="shared" si="99"/>
        <v>(select id from taxonomy_molecule where abbrev ='ssRNA(+)')</v>
      </c>
      <c r="G2154" t="str">
        <f t="shared" si="10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'Lucerne Australian latent virus' and (taxonomy_node.inher_molecule_id is null or taxonomy_node.inher_molecule_id &lt;&gt; m.id)</v>
      </c>
    </row>
    <row r="2155" spans="1:7" x14ac:dyDescent="0.25">
      <c r="A2155" t="s">
        <v>2154</v>
      </c>
      <c r="B2155" t="s">
        <v>4963</v>
      </c>
      <c r="C2155" t="str">
        <f t="shared" si="101"/>
        <v/>
      </c>
      <c r="D2155" s="2" t="s">
        <v>2154</v>
      </c>
      <c r="E2155" s="5" t="s">
        <v>4963</v>
      </c>
      <c r="F2155" t="str">
        <f t="shared" si="99"/>
        <v>(select id from taxonomy_molecule where abbrev ='ssRNA(+)')</v>
      </c>
      <c r="G2155" t="str">
        <f t="shared" si="10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'Melon mild mottle virus' and (taxonomy_node.inher_molecule_id is null or taxonomy_node.inher_molecule_id &lt;&gt; m.id)</v>
      </c>
    </row>
    <row r="2156" spans="1:7" x14ac:dyDescent="0.25">
      <c r="A2156" t="s">
        <v>2155</v>
      </c>
      <c r="B2156" t="s">
        <v>4963</v>
      </c>
      <c r="C2156" t="str">
        <f t="shared" si="101"/>
        <v/>
      </c>
      <c r="D2156" s="2" t="s">
        <v>2155</v>
      </c>
      <c r="E2156" s="5" t="s">
        <v>4963</v>
      </c>
      <c r="F2156" t="str">
        <f t="shared" si="99"/>
        <v>(select id from taxonomy_molecule where abbrev ='ssRNA(+)')</v>
      </c>
      <c r="G2156" t="str">
        <f t="shared" si="10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'Mulberry mosaic leaf roll associated virus' and (taxonomy_node.inher_molecule_id is null or taxonomy_node.inher_molecule_id &lt;&gt; m.id)</v>
      </c>
    </row>
    <row r="2157" spans="1:7" x14ac:dyDescent="0.25">
      <c r="A2157" t="s">
        <v>2156</v>
      </c>
      <c r="B2157" t="s">
        <v>4963</v>
      </c>
      <c r="C2157" t="str">
        <f t="shared" si="101"/>
        <v/>
      </c>
      <c r="D2157" s="2" t="s">
        <v>2156</v>
      </c>
      <c r="E2157" s="5" t="s">
        <v>4963</v>
      </c>
      <c r="F2157" t="str">
        <f t="shared" si="99"/>
        <v>(select id from taxonomy_molecule where abbrev ='ssRNA(+)')</v>
      </c>
      <c r="G2157" t="str">
        <f t="shared" si="10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'Mulberry ringspot virus' and (taxonomy_node.inher_molecule_id is null or taxonomy_node.inher_molecule_id &lt;&gt; m.id)</v>
      </c>
    </row>
    <row r="2158" spans="1:7" x14ac:dyDescent="0.25">
      <c r="A2158" t="s">
        <v>2157</v>
      </c>
      <c r="B2158" t="s">
        <v>4963</v>
      </c>
      <c r="C2158" t="str">
        <f t="shared" si="101"/>
        <v/>
      </c>
      <c r="D2158" s="2" t="s">
        <v>2157</v>
      </c>
      <c r="E2158" s="5" t="s">
        <v>4963</v>
      </c>
      <c r="F2158" t="str">
        <f t="shared" si="99"/>
        <v>(select id from taxonomy_molecule where abbrev ='ssRNA(+)')</v>
      </c>
      <c r="G2158" t="str">
        <f t="shared" si="10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'Myrobalan latent ringspot virus' and (taxonomy_node.inher_molecule_id is null or taxonomy_node.inher_molecule_id &lt;&gt; m.id)</v>
      </c>
    </row>
    <row r="2159" spans="1:7" x14ac:dyDescent="0.25">
      <c r="A2159" t="s">
        <v>2158</v>
      </c>
      <c r="B2159" t="s">
        <v>4963</v>
      </c>
      <c r="C2159" t="str">
        <f t="shared" si="101"/>
        <v/>
      </c>
      <c r="D2159" s="2" t="s">
        <v>2158</v>
      </c>
      <c r="E2159" s="5" t="s">
        <v>4963</v>
      </c>
      <c r="F2159" t="str">
        <f t="shared" si="99"/>
        <v>(select id from taxonomy_molecule where abbrev ='ssRNA(+)')</v>
      </c>
      <c r="G2159" t="str">
        <f t="shared" si="10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'Olive latent ringspot virus' and (taxonomy_node.inher_molecule_id is null or taxonomy_node.inher_molecule_id &lt;&gt; m.id)</v>
      </c>
    </row>
    <row r="2160" spans="1:7" x14ac:dyDescent="0.25">
      <c r="A2160" t="s">
        <v>2159</v>
      </c>
      <c r="B2160" t="s">
        <v>4963</v>
      </c>
      <c r="C2160" t="str">
        <f t="shared" si="101"/>
        <v/>
      </c>
      <c r="D2160" s="2" t="s">
        <v>2159</v>
      </c>
      <c r="E2160" s="5" t="s">
        <v>4963</v>
      </c>
      <c r="F2160" t="str">
        <f t="shared" si="99"/>
        <v>(select id from taxonomy_molecule where abbrev ='ssRNA(+)')</v>
      </c>
      <c r="G2160" t="str">
        <f t="shared" si="10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'Peach rosette mosaic virus' and (taxonomy_node.inher_molecule_id is null or taxonomy_node.inher_molecule_id &lt;&gt; m.id)</v>
      </c>
    </row>
    <row r="2161" spans="1:7" x14ac:dyDescent="0.25">
      <c r="A2161" t="s">
        <v>2160</v>
      </c>
      <c r="B2161" t="s">
        <v>4963</v>
      </c>
      <c r="C2161" t="str">
        <f t="shared" si="101"/>
        <v/>
      </c>
      <c r="D2161" s="2" t="s">
        <v>2160</v>
      </c>
      <c r="E2161" s="5" t="s">
        <v>4963</v>
      </c>
      <c r="F2161" t="str">
        <f t="shared" si="99"/>
        <v>(select id from taxonomy_molecule where abbrev ='ssRNA(+)')</v>
      </c>
      <c r="G2161" t="str">
        <f t="shared" si="10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'Potato black ringspot virus' and (taxonomy_node.inher_molecule_id is null or taxonomy_node.inher_molecule_id &lt;&gt; m.id)</v>
      </c>
    </row>
    <row r="2162" spans="1:7" x14ac:dyDescent="0.25">
      <c r="A2162" t="s">
        <v>2161</v>
      </c>
      <c r="B2162" t="s">
        <v>4963</v>
      </c>
      <c r="C2162" t="str">
        <f t="shared" si="101"/>
        <v/>
      </c>
      <c r="D2162" s="2" t="s">
        <v>2161</v>
      </c>
      <c r="E2162" s="5" t="s">
        <v>4963</v>
      </c>
      <c r="F2162" t="str">
        <f t="shared" si="99"/>
        <v>(select id from taxonomy_molecule where abbrev ='ssRNA(+)')</v>
      </c>
      <c r="G2162" t="str">
        <f t="shared" si="10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'Potato virus B' and (taxonomy_node.inher_molecule_id is null or taxonomy_node.inher_molecule_id &lt;&gt; m.id)</v>
      </c>
    </row>
    <row r="2163" spans="1:7" x14ac:dyDescent="0.25">
      <c r="A2163" t="s">
        <v>2162</v>
      </c>
      <c r="B2163" t="s">
        <v>4963</v>
      </c>
      <c r="C2163" t="str">
        <f t="shared" si="101"/>
        <v/>
      </c>
      <c r="D2163" s="2" t="s">
        <v>2162</v>
      </c>
      <c r="E2163" s="5" t="s">
        <v>4963</v>
      </c>
      <c r="F2163" t="str">
        <f t="shared" si="99"/>
        <v>(select id from taxonomy_molecule where abbrev ='ssRNA(+)')</v>
      </c>
      <c r="G2163" t="str">
        <f t="shared" si="10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'Potato virus U' and (taxonomy_node.inher_molecule_id is null or taxonomy_node.inher_molecule_id &lt;&gt; m.id)</v>
      </c>
    </row>
    <row r="2164" spans="1:7" x14ac:dyDescent="0.25">
      <c r="A2164" t="s">
        <v>2163</v>
      </c>
      <c r="B2164" t="s">
        <v>4963</v>
      </c>
      <c r="C2164" t="str">
        <f t="shared" si="101"/>
        <v/>
      </c>
      <c r="D2164" s="2" t="s">
        <v>2163</v>
      </c>
      <c r="E2164" s="5" t="s">
        <v>4963</v>
      </c>
      <c r="F2164" t="str">
        <f t="shared" si="99"/>
        <v>(select id from taxonomy_molecule where abbrev ='ssRNA(+)')</v>
      </c>
      <c r="G2164" t="str">
        <f t="shared" si="10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'Raspberry ringspot virus' and (taxonomy_node.inher_molecule_id is null or taxonomy_node.inher_molecule_id &lt;&gt; m.id)</v>
      </c>
    </row>
    <row r="2165" spans="1:7" x14ac:dyDescent="0.25">
      <c r="A2165" t="s">
        <v>2164</v>
      </c>
      <c r="B2165" t="s">
        <v>4963</v>
      </c>
      <c r="C2165" t="str">
        <f t="shared" si="101"/>
        <v/>
      </c>
      <c r="D2165" s="2" t="s">
        <v>2164</v>
      </c>
      <c r="E2165" s="5" t="s">
        <v>4963</v>
      </c>
      <c r="F2165" t="str">
        <f t="shared" si="99"/>
        <v>(select id from taxonomy_molecule where abbrev ='ssRNA(+)')</v>
      </c>
      <c r="G2165" t="str">
        <f t="shared" si="10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'Soybean latent spherical virus' and (taxonomy_node.inher_molecule_id is null or taxonomy_node.inher_molecule_id &lt;&gt; m.id)</v>
      </c>
    </row>
    <row r="2166" spans="1:7" x14ac:dyDescent="0.25">
      <c r="A2166" t="s">
        <v>2165</v>
      </c>
      <c r="B2166" t="s">
        <v>4963</v>
      </c>
      <c r="C2166" t="str">
        <f t="shared" si="101"/>
        <v/>
      </c>
      <c r="D2166" s="2" t="s">
        <v>2165</v>
      </c>
      <c r="E2166" s="5" t="s">
        <v>4963</v>
      </c>
      <c r="F2166" t="str">
        <f t="shared" si="99"/>
        <v>(select id from taxonomy_molecule where abbrev ='ssRNA(+)')</v>
      </c>
      <c r="G2166" t="str">
        <f t="shared" si="10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'Tobacco ringspot virus' and (taxonomy_node.inher_molecule_id is null or taxonomy_node.inher_molecule_id &lt;&gt; m.id)</v>
      </c>
    </row>
    <row r="2167" spans="1:7" x14ac:dyDescent="0.25">
      <c r="A2167" t="s">
        <v>2166</v>
      </c>
      <c r="B2167" t="s">
        <v>4963</v>
      </c>
      <c r="C2167" t="str">
        <f t="shared" si="101"/>
        <v/>
      </c>
      <c r="D2167" s="2" t="s">
        <v>2166</v>
      </c>
      <c r="E2167" s="5" t="s">
        <v>4963</v>
      </c>
      <c r="F2167" t="str">
        <f t="shared" si="99"/>
        <v>(select id from taxonomy_molecule where abbrev ='ssRNA(+)')</v>
      </c>
      <c r="G2167" t="str">
        <f t="shared" si="10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'Tomato black ring virus' and (taxonomy_node.inher_molecule_id is null or taxonomy_node.inher_molecule_id &lt;&gt; m.id)</v>
      </c>
    </row>
    <row r="2168" spans="1:7" x14ac:dyDescent="0.25">
      <c r="A2168" t="s">
        <v>2167</v>
      </c>
      <c r="B2168" t="s">
        <v>4963</v>
      </c>
      <c r="C2168" t="str">
        <f t="shared" si="101"/>
        <v/>
      </c>
      <c r="D2168" s="2" t="s">
        <v>2167</v>
      </c>
      <c r="E2168" s="5" t="s">
        <v>4963</v>
      </c>
      <c r="F2168" t="str">
        <f t="shared" si="99"/>
        <v>(select id from taxonomy_molecule where abbrev ='ssRNA(+)')</v>
      </c>
      <c r="G2168" t="str">
        <f t="shared" si="10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'Tomato ringspot virus' and (taxonomy_node.inher_molecule_id is null or taxonomy_node.inher_molecule_id &lt;&gt; m.id)</v>
      </c>
    </row>
    <row r="2169" spans="1:7" x14ac:dyDescent="0.25">
      <c r="A2169" t="s">
        <v>2168</v>
      </c>
      <c r="B2169" t="s">
        <v>4963</v>
      </c>
      <c r="C2169" t="str">
        <f t="shared" si="101"/>
        <v/>
      </c>
      <c r="D2169" s="2" t="s">
        <v>2168</v>
      </c>
      <c r="E2169" s="5" t="s">
        <v>4963</v>
      </c>
      <c r="F2169" t="str">
        <f t="shared" si="99"/>
        <v>(select id from taxonomy_molecule where abbrev ='ssRNA(+)')</v>
      </c>
      <c r="G2169" t="str">
        <f t="shared" si="10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'Apple latent spherical virus' and (taxonomy_node.inher_molecule_id is null or taxonomy_node.inher_molecule_id &lt;&gt; m.id)</v>
      </c>
    </row>
    <row r="2170" spans="1:7" x14ac:dyDescent="0.25">
      <c r="A2170" t="s">
        <v>2169</v>
      </c>
      <c r="B2170" t="s">
        <v>4963</v>
      </c>
      <c r="C2170" t="str">
        <f t="shared" si="101"/>
        <v/>
      </c>
      <c r="D2170" s="2" t="s">
        <v>2169</v>
      </c>
      <c r="E2170" s="5" t="s">
        <v>4963</v>
      </c>
      <c r="F2170" t="str">
        <f t="shared" si="99"/>
        <v>(select id from taxonomy_molecule where abbrev ='ssRNA(+)')</v>
      </c>
      <c r="G2170" t="str">
        <f t="shared" si="10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'Arracacha virus B' and (taxonomy_node.inher_molecule_id is null or taxonomy_node.inher_molecule_id &lt;&gt; m.id)</v>
      </c>
    </row>
    <row r="2171" spans="1:7" x14ac:dyDescent="0.25">
      <c r="A2171" t="s">
        <v>2170</v>
      </c>
      <c r="B2171" t="s">
        <v>4963</v>
      </c>
      <c r="C2171" t="str">
        <f t="shared" si="101"/>
        <v/>
      </c>
      <c r="D2171" s="2" t="s">
        <v>2170</v>
      </c>
      <c r="E2171" s="5" t="s">
        <v>4963</v>
      </c>
      <c r="F2171" t="str">
        <f t="shared" si="99"/>
        <v>(select id from taxonomy_molecule where abbrev ='ssRNA(+)')</v>
      </c>
      <c r="G2171" t="str">
        <f t="shared" si="10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'Cherry rasp leaf virus' and (taxonomy_node.inher_molecule_id is null or taxonomy_node.inher_molecule_id &lt;&gt; m.id)</v>
      </c>
    </row>
    <row r="2172" spans="1:7" x14ac:dyDescent="0.25">
      <c r="A2172" t="s">
        <v>2171</v>
      </c>
      <c r="B2172" t="s">
        <v>4963</v>
      </c>
      <c r="C2172" t="str">
        <f t="shared" si="101"/>
        <v/>
      </c>
      <c r="D2172" s="2" t="s">
        <v>2171</v>
      </c>
      <c r="E2172" s="5" t="s">
        <v>4963</v>
      </c>
      <c r="F2172" t="str">
        <f t="shared" si="99"/>
        <v>(select id from taxonomy_molecule where abbrev ='ssRNA(+)')</v>
      </c>
      <c r="G2172" t="str">
        <f t="shared" si="10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'Currant latent virus' and (taxonomy_node.inher_molecule_id is null or taxonomy_node.inher_molecule_id &lt;&gt; m.id)</v>
      </c>
    </row>
    <row r="2173" spans="1:7" x14ac:dyDescent="0.25">
      <c r="A2173" t="s">
        <v>2172</v>
      </c>
      <c r="B2173" t="s">
        <v>4963</v>
      </c>
      <c r="C2173" t="str">
        <f t="shared" si="101"/>
        <v/>
      </c>
      <c r="D2173" s="2" t="s">
        <v>2172</v>
      </c>
      <c r="E2173" s="5" t="s">
        <v>4963</v>
      </c>
      <c r="F2173" t="str">
        <f t="shared" si="99"/>
        <v>(select id from taxonomy_molecule where abbrev ='ssRNA(+)')</v>
      </c>
      <c r="G2173" t="str">
        <f t="shared" si="10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'Stocky prune virus' and (taxonomy_node.inher_molecule_id is null or taxonomy_node.inher_molecule_id &lt;&gt; m.id)</v>
      </c>
    </row>
    <row r="2174" spans="1:7" x14ac:dyDescent="0.25">
      <c r="A2174" t="s">
        <v>2173</v>
      </c>
      <c r="B2174" t="s">
        <v>4963</v>
      </c>
      <c r="C2174" t="str">
        <f t="shared" si="101"/>
        <v/>
      </c>
      <c r="D2174" s="2" t="s">
        <v>2173</v>
      </c>
      <c r="E2174" s="5" t="s">
        <v>4963</v>
      </c>
      <c r="F2174" t="str">
        <f t="shared" si="99"/>
        <v>(select id from taxonomy_molecule where abbrev ='ssRNA(+)')</v>
      </c>
      <c r="G2174" t="str">
        <f t="shared" si="10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'Satsuma dwarf virus' and (taxonomy_node.inher_molecule_id is null or taxonomy_node.inher_molecule_id &lt;&gt; m.id)</v>
      </c>
    </row>
    <row r="2175" spans="1:7" x14ac:dyDescent="0.25">
      <c r="A2175" t="s">
        <v>2174</v>
      </c>
      <c r="B2175" t="s">
        <v>4963</v>
      </c>
      <c r="C2175" t="str">
        <f t="shared" si="101"/>
        <v/>
      </c>
      <c r="D2175" s="2" t="s">
        <v>2174</v>
      </c>
      <c r="E2175" s="5" t="s">
        <v>4963</v>
      </c>
      <c r="F2175" t="str">
        <f t="shared" si="99"/>
        <v>(select id from taxonomy_molecule where abbrev ='ssRNA(+)')</v>
      </c>
      <c r="G2175" t="str">
        <f t="shared" si="10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'Carrot necrotic dieback virus' and (taxonomy_node.inher_molecule_id is null or taxonomy_node.inher_molecule_id &lt;&gt; m.id)</v>
      </c>
    </row>
    <row r="2176" spans="1:7" x14ac:dyDescent="0.25">
      <c r="A2176" t="s">
        <v>2175</v>
      </c>
      <c r="B2176" t="s">
        <v>4963</v>
      </c>
      <c r="C2176" t="str">
        <f t="shared" si="101"/>
        <v/>
      </c>
      <c r="D2176" s="2" t="s">
        <v>2175</v>
      </c>
      <c r="E2176" s="5" t="s">
        <v>4963</v>
      </c>
      <c r="F2176" t="str">
        <f t="shared" si="99"/>
        <v>(select id from taxonomy_molecule where abbrev ='ssRNA(+)')</v>
      </c>
      <c r="G2176" t="str">
        <f t="shared" si="10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'Dandelion yellow mosaic virus' and (taxonomy_node.inher_molecule_id is null or taxonomy_node.inher_molecule_id &lt;&gt; m.id)</v>
      </c>
    </row>
    <row r="2177" spans="1:7" x14ac:dyDescent="0.25">
      <c r="A2177" t="s">
        <v>2176</v>
      </c>
      <c r="B2177" t="s">
        <v>4963</v>
      </c>
      <c r="C2177" t="str">
        <f t="shared" si="101"/>
        <v/>
      </c>
      <c r="D2177" s="2" t="s">
        <v>2176</v>
      </c>
      <c r="E2177" s="5" t="s">
        <v>4963</v>
      </c>
      <c r="F2177" t="str">
        <f t="shared" si="99"/>
        <v>(select id from taxonomy_molecule where abbrev ='ssRNA(+)')</v>
      </c>
      <c r="G2177" t="str">
        <f t="shared" si="10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'Parsnip yellow fleck virus' and (taxonomy_node.inher_molecule_id is null or taxonomy_node.inher_molecule_id &lt;&gt; m.id)</v>
      </c>
    </row>
    <row r="2178" spans="1:7" x14ac:dyDescent="0.25">
      <c r="A2178" t="s">
        <v>2177</v>
      </c>
      <c r="B2178" t="s">
        <v>4963</v>
      </c>
      <c r="C2178" t="str">
        <f t="shared" si="101"/>
        <v/>
      </c>
      <c r="D2178" s="2" t="s">
        <v>2177</v>
      </c>
      <c r="E2178" s="5" t="s">
        <v>4963</v>
      </c>
      <c r="F2178" t="str">
        <f t="shared" ref="F2178:F2241" si="102">CONCATENATE("(select id from taxonomy_molecule where abbrev ='",E2178,"')")</f>
        <v>(select id from taxonomy_molecule where abbrev ='ssRNA(+)')</v>
      </c>
      <c r="G2178" t="str">
        <f t="shared" ref="G2178:G2241" si="103">CONCATENATE(IF(ISBLANK(E2178),"--",""),CONCATENATE("update taxonomy_node set /*select taxonomy_node.name, taxonomy_node.molecule_id, taxonomy_node.inher_molecule_id, m.id, m.abbrev,*/ molecule_id = m.id from taxonomy_node join taxonomy_molecule m on m.abbrev='",E2178,"' where taxonomy_node.tree_id=20180000 and  taxonomy_node.name = '",D2178,"' and (taxonomy_node.inher_molecule_id is null or taxonomy_node.inher_molecule_id &lt;&gt; m.id)"))</f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'Carrot torradovirus 1' and (taxonomy_node.inher_molecule_id is null or taxonomy_node.inher_molecule_id &lt;&gt; m.id)</v>
      </c>
    </row>
    <row r="2179" spans="1:7" x14ac:dyDescent="0.25">
      <c r="A2179" t="s">
        <v>2178</v>
      </c>
      <c r="B2179" t="s">
        <v>4963</v>
      </c>
      <c r="C2179" t="str">
        <f t="shared" ref="C2179:C2242" si="104">IF(AND(A2179=D2179,B2179=E2179),"","&lt;&lt;&lt;&lt;&gt;&gt;&gt;&gt;")</f>
        <v/>
      </c>
      <c r="D2179" s="2" t="s">
        <v>2178</v>
      </c>
      <c r="E2179" s="5" t="s">
        <v>4963</v>
      </c>
      <c r="F2179" t="str">
        <f t="shared" si="102"/>
        <v>(select id from taxonomy_molecule where abbrev ='ssRNA(+)')</v>
      </c>
      <c r="G2179" t="str">
        <f t="shared" si="10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'Lettuce necrotic leaf curl virus' and (taxonomy_node.inher_molecule_id is null or taxonomy_node.inher_molecule_id &lt;&gt; m.id)</v>
      </c>
    </row>
    <row r="2180" spans="1:7" x14ac:dyDescent="0.25">
      <c r="A2180" t="s">
        <v>2179</v>
      </c>
      <c r="B2180" t="s">
        <v>4963</v>
      </c>
      <c r="C2180" t="str">
        <f t="shared" si="104"/>
        <v/>
      </c>
      <c r="D2180" s="2" t="s">
        <v>2179</v>
      </c>
      <c r="E2180" s="5" t="s">
        <v>4963</v>
      </c>
      <c r="F2180" t="str">
        <f t="shared" si="102"/>
        <v>(select id from taxonomy_molecule where abbrev ='ssRNA(+)')</v>
      </c>
      <c r="G2180" t="str">
        <f t="shared" si="10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'Motherwort yellow mottle virus' and (taxonomy_node.inher_molecule_id is null or taxonomy_node.inher_molecule_id &lt;&gt; m.id)</v>
      </c>
    </row>
    <row r="2181" spans="1:7" x14ac:dyDescent="0.25">
      <c r="A2181" t="s">
        <v>2180</v>
      </c>
      <c r="B2181" t="s">
        <v>4963</v>
      </c>
      <c r="C2181" t="str">
        <f t="shared" si="104"/>
        <v/>
      </c>
      <c r="D2181" s="2" t="s">
        <v>2180</v>
      </c>
      <c r="E2181" s="5" t="s">
        <v>4963</v>
      </c>
      <c r="F2181" t="str">
        <f t="shared" si="102"/>
        <v>(select id from taxonomy_molecule where abbrev ='ssRNA(+)')</v>
      </c>
      <c r="G2181" t="str">
        <f t="shared" si="10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'Squash chlorotic leaf spot virus' and (taxonomy_node.inher_molecule_id is null or taxonomy_node.inher_molecule_id &lt;&gt; m.id)</v>
      </c>
    </row>
    <row r="2182" spans="1:7" x14ac:dyDescent="0.25">
      <c r="A2182" t="s">
        <v>2181</v>
      </c>
      <c r="B2182" t="s">
        <v>4963</v>
      </c>
      <c r="C2182" t="str">
        <f t="shared" si="104"/>
        <v/>
      </c>
      <c r="D2182" s="2" t="s">
        <v>2181</v>
      </c>
      <c r="E2182" s="5" t="s">
        <v>4963</v>
      </c>
      <c r="F2182" t="str">
        <f t="shared" si="102"/>
        <v>(select id from taxonomy_molecule where abbrev ='ssRNA(+)')</v>
      </c>
      <c r="G2182" t="str">
        <f t="shared" si="10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'Tomato marchitez virus' and (taxonomy_node.inher_molecule_id is null or taxonomy_node.inher_molecule_id &lt;&gt; m.id)</v>
      </c>
    </row>
    <row r="2183" spans="1:7" x14ac:dyDescent="0.25">
      <c r="A2183" t="s">
        <v>2182</v>
      </c>
      <c r="B2183" t="s">
        <v>4963</v>
      </c>
      <c r="C2183" t="str">
        <f t="shared" si="104"/>
        <v/>
      </c>
      <c r="D2183" s="2" t="s">
        <v>2182</v>
      </c>
      <c r="E2183" s="5" t="s">
        <v>4963</v>
      </c>
      <c r="F2183" t="str">
        <f t="shared" si="102"/>
        <v>(select id from taxonomy_molecule where abbrev ='ssRNA(+)')</v>
      </c>
      <c r="G2183" t="str">
        <f t="shared" si="10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'Tomato torrado virus' and (taxonomy_node.inher_molecule_id is null or taxonomy_node.inher_molecule_id &lt;&gt; m.id)</v>
      </c>
    </row>
    <row r="2184" spans="1:7" x14ac:dyDescent="0.25">
      <c r="A2184" t="s">
        <v>2183</v>
      </c>
      <c r="B2184" t="s">
        <v>4963</v>
      </c>
      <c r="C2184" t="str">
        <f t="shared" si="104"/>
        <v/>
      </c>
      <c r="D2184" s="2" t="s">
        <v>2183</v>
      </c>
      <c r="E2184" s="5" t="s">
        <v>4963</v>
      </c>
      <c r="F2184" t="str">
        <f t="shared" si="102"/>
        <v>(select id from taxonomy_molecule where abbrev ='ssRNA(+)')</v>
      </c>
      <c r="G2184" t="str">
        <f t="shared" si="10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'Anthriscus yellows virus' and (taxonomy_node.inher_molecule_id is null or taxonomy_node.inher_molecule_id &lt;&gt; m.id)</v>
      </c>
    </row>
    <row r="2185" spans="1:7" x14ac:dyDescent="0.25">
      <c r="A2185" t="s">
        <v>2184</v>
      </c>
      <c r="B2185" t="s">
        <v>4963</v>
      </c>
      <c r="C2185" t="str">
        <f t="shared" si="104"/>
        <v/>
      </c>
      <c r="D2185" s="2" t="s">
        <v>2184</v>
      </c>
      <c r="E2185" s="5" t="s">
        <v>4963</v>
      </c>
      <c r="F2185" t="str">
        <f t="shared" si="102"/>
        <v>(select id from taxonomy_molecule where abbrev ='ssRNA(+)')</v>
      </c>
      <c r="G2185" t="str">
        <f t="shared" si="10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'Bellflower vein chlorosis virus' and (taxonomy_node.inher_molecule_id is null or taxonomy_node.inher_molecule_id &lt;&gt; m.id)</v>
      </c>
    </row>
    <row r="2186" spans="1:7" x14ac:dyDescent="0.25">
      <c r="A2186" t="s">
        <v>2185</v>
      </c>
      <c r="B2186" t="s">
        <v>4963</v>
      </c>
      <c r="C2186" t="str">
        <f t="shared" si="104"/>
        <v/>
      </c>
      <c r="D2186" s="2" t="s">
        <v>2185</v>
      </c>
      <c r="E2186" s="5" t="s">
        <v>4963</v>
      </c>
      <c r="F2186" t="str">
        <f t="shared" si="102"/>
        <v>(select id from taxonomy_molecule where abbrev ='ssRNA(+)')</v>
      </c>
      <c r="G2186" t="str">
        <f t="shared" si="10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'Maize chlorotic dwarf virus' and (taxonomy_node.inher_molecule_id is null or taxonomy_node.inher_molecule_id &lt;&gt; m.id)</v>
      </c>
    </row>
    <row r="2187" spans="1:7" x14ac:dyDescent="0.25">
      <c r="A2187" t="s">
        <v>2186</v>
      </c>
      <c r="B2187" t="s">
        <v>4963</v>
      </c>
      <c r="C2187" t="str">
        <f t="shared" si="104"/>
        <v/>
      </c>
      <c r="D2187" s="2" t="s">
        <v>2186</v>
      </c>
      <c r="E2187" s="5" t="s">
        <v>4963</v>
      </c>
      <c r="F2187" t="str">
        <f t="shared" si="102"/>
        <v>(select id from taxonomy_molecule where abbrev ='ssRNA(+)')</v>
      </c>
      <c r="G2187" t="str">
        <f t="shared" si="10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'Rice tungro spherical virus' and (taxonomy_node.inher_molecule_id is null or taxonomy_node.inher_molecule_id &lt;&gt; m.id)</v>
      </c>
    </row>
    <row r="2188" spans="1:7" x14ac:dyDescent="0.25">
      <c r="A2188" t="s">
        <v>2187</v>
      </c>
      <c r="B2188" t="s">
        <v>4963</v>
      </c>
      <c r="C2188" t="str">
        <f t="shared" si="104"/>
        <v/>
      </c>
      <c r="D2188" s="2" t="s">
        <v>2187</v>
      </c>
      <c r="E2188" s="5" t="s">
        <v>4963</v>
      </c>
      <c r="F2188" t="str">
        <f t="shared" si="102"/>
        <v>(select id from taxonomy_molecule where abbrev ='ssRNA(+)')</v>
      </c>
      <c r="G2188" t="str">
        <f t="shared" si="10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'Black raspberry necrosis virus' and (taxonomy_node.inher_molecule_id is null or taxonomy_node.inher_molecule_id &lt;&gt; m.id)</v>
      </c>
    </row>
    <row r="2189" spans="1:7" x14ac:dyDescent="0.25">
      <c r="A2189" t="s">
        <v>2188</v>
      </c>
      <c r="B2189" t="s">
        <v>4963</v>
      </c>
      <c r="C2189" t="str">
        <f t="shared" si="104"/>
        <v/>
      </c>
      <c r="D2189" s="2" t="s">
        <v>2188</v>
      </c>
      <c r="E2189" s="5" t="s">
        <v>4963</v>
      </c>
      <c r="F2189" t="str">
        <f t="shared" si="102"/>
        <v>(select id from taxonomy_molecule where abbrev ='ssRNA(+)')</v>
      </c>
      <c r="G2189" t="str">
        <f t="shared" si="10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'Chocolate lily virus A' and (taxonomy_node.inher_molecule_id is null or taxonomy_node.inher_molecule_id &lt;&gt; m.id)</v>
      </c>
    </row>
    <row r="2190" spans="1:7" x14ac:dyDescent="0.25">
      <c r="A2190" t="s">
        <v>2189</v>
      </c>
      <c r="B2190" t="s">
        <v>4963</v>
      </c>
      <c r="C2190" t="str">
        <f t="shared" si="104"/>
        <v/>
      </c>
      <c r="D2190" s="2" t="s">
        <v>2189</v>
      </c>
      <c r="E2190" s="5" t="s">
        <v>4963</v>
      </c>
      <c r="F2190" t="str">
        <f t="shared" si="102"/>
        <v>(select id from taxonomy_molecule where abbrev ='ssRNA(+)')</v>
      </c>
      <c r="G2190" t="str">
        <f t="shared" si="10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'Dioscorea mosaic associated virus' and (taxonomy_node.inher_molecule_id is null or taxonomy_node.inher_molecule_id &lt;&gt; m.id)</v>
      </c>
    </row>
    <row r="2191" spans="1:7" x14ac:dyDescent="0.25">
      <c r="A2191" t="s">
        <v>2190</v>
      </c>
      <c r="B2191" t="s">
        <v>4963</v>
      </c>
      <c r="C2191" t="str">
        <f t="shared" si="104"/>
        <v/>
      </c>
      <c r="D2191" s="2" t="s">
        <v>2190</v>
      </c>
      <c r="E2191" s="5" t="s">
        <v>4963</v>
      </c>
      <c r="F2191" t="str">
        <f t="shared" si="102"/>
        <v>(select id from taxonomy_molecule where abbrev ='ssRNA(+)')</v>
      </c>
      <c r="G2191" t="str">
        <f t="shared" si="10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'Strawberry latent ringspot virus' and (taxonomy_node.inher_molecule_id is null or taxonomy_node.inher_molecule_id &lt;&gt; m.id)</v>
      </c>
    </row>
    <row r="2192" spans="1:7" x14ac:dyDescent="0.25">
      <c r="A2192" t="s">
        <v>2191</v>
      </c>
      <c r="B2192" t="s">
        <v>4963</v>
      </c>
      <c r="C2192" t="str">
        <f t="shared" si="104"/>
        <v/>
      </c>
      <c r="D2192" s="2" t="s">
        <v>2191</v>
      </c>
      <c r="E2192" s="5" t="s">
        <v>4963</v>
      </c>
      <c r="F2192" t="str">
        <f t="shared" si="102"/>
        <v>(select id from taxonomy_molecule where abbrev ='ssRNA(+)')</v>
      </c>
      <c r="G2192" t="str">
        <f t="shared" si="10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'Strawberry mottle virus' and (taxonomy_node.inher_molecule_id is null or taxonomy_node.inher_molecule_id &lt;&gt; m.id)</v>
      </c>
    </row>
    <row r="2193" spans="1:7" x14ac:dyDescent="0.25">
      <c r="A2193" t="s">
        <v>2192</v>
      </c>
      <c r="B2193" t="s">
        <v>4963</v>
      </c>
      <c r="C2193" t="str">
        <f t="shared" si="104"/>
        <v/>
      </c>
      <c r="D2193" s="2" t="s">
        <v>2192</v>
      </c>
      <c r="E2193" s="5" t="s">
        <v>4963</v>
      </c>
      <c r="F2193" t="str">
        <f t="shared" si="102"/>
        <v>(select id from taxonomy_molecule where abbrev ='ssRNA(+)')</v>
      </c>
      <c r="G2193" t="str">
        <f t="shared" si="10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'Chaetoceros socialis forma radians RNA virus 1' and (taxonomy_node.inher_molecule_id is null or taxonomy_node.inher_molecule_id &lt;&gt; m.id)</v>
      </c>
    </row>
    <row r="2194" spans="1:7" x14ac:dyDescent="0.25">
      <c r="A2194" t="s">
        <v>2193</v>
      </c>
      <c r="B2194" t="s">
        <v>4963</v>
      </c>
      <c r="C2194" t="str">
        <f t="shared" si="104"/>
        <v/>
      </c>
      <c r="D2194" s="2" t="s">
        <v>2193</v>
      </c>
      <c r="E2194" s="5" t="s">
        <v>4963</v>
      </c>
      <c r="F2194" t="str">
        <f t="shared" si="102"/>
        <v>(select id from taxonomy_molecule where abbrev ='ssRNA(+)')</v>
      </c>
      <c r="G2194" t="str">
        <f t="shared" si="10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'Chaetoceros tenuissimus RNA virus 01' and (taxonomy_node.inher_molecule_id is null or taxonomy_node.inher_molecule_id &lt;&gt; m.id)</v>
      </c>
    </row>
    <row r="2195" spans="1:7" x14ac:dyDescent="0.25">
      <c r="A2195" t="s">
        <v>2194</v>
      </c>
      <c r="B2195" t="s">
        <v>4963</v>
      </c>
      <c r="C2195" t="str">
        <f t="shared" si="104"/>
        <v/>
      </c>
      <c r="D2195" s="2" t="s">
        <v>2194</v>
      </c>
      <c r="E2195" s="5" t="s">
        <v>4963</v>
      </c>
      <c r="F2195" t="str">
        <f t="shared" si="102"/>
        <v>(select id from taxonomy_molecule where abbrev ='ssRNA(+)')</v>
      </c>
      <c r="G2195" t="str">
        <f t="shared" si="10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'Rhizosolenia setigera RNA virus 01' and (taxonomy_node.inher_molecule_id is null or taxonomy_node.inher_molecule_id &lt;&gt; m.id)</v>
      </c>
    </row>
    <row r="2196" spans="1:7" x14ac:dyDescent="0.25">
      <c r="A2196" t="s">
        <v>2195</v>
      </c>
      <c r="B2196" t="s">
        <v>4963</v>
      </c>
      <c r="C2196" t="str">
        <f t="shared" si="104"/>
        <v/>
      </c>
      <c r="D2196" s="2" t="s">
        <v>2195</v>
      </c>
      <c r="E2196" s="5" t="s">
        <v>4963</v>
      </c>
      <c r="F2196" t="str">
        <f t="shared" si="102"/>
        <v>(select id from taxonomy_molecule where abbrev ='ssRNA(+)')</v>
      </c>
      <c r="G2196" t="str">
        <f t="shared" si="10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'Aurantiochytrium single-stranded RNA virus 01' and (taxonomy_node.inher_molecule_id is null or taxonomy_node.inher_molecule_id &lt;&gt; m.id)</v>
      </c>
    </row>
    <row r="2197" spans="1:7" x14ac:dyDescent="0.25">
      <c r="A2197" t="s">
        <v>2196</v>
      </c>
      <c r="B2197" t="s">
        <v>4963</v>
      </c>
      <c r="C2197" t="str">
        <f t="shared" si="104"/>
        <v/>
      </c>
      <c r="D2197" s="2" t="s">
        <v>2196</v>
      </c>
      <c r="E2197" s="5" t="s">
        <v>4963</v>
      </c>
      <c r="F2197" t="str">
        <f t="shared" si="102"/>
        <v>(select id from taxonomy_molecule where abbrev ='ssRNA(+)')</v>
      </c>
      <c r="G2197" t="str">
        <f t="shared" si="10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'Alfalfa virus S' and (taxonomy_node.inher_molecule_id is null or taxonomy_node.inher_molecule_id &lt;&gt; m.id)</v>
      </c>
    </row>
    <row r="2198" spans="1:7" x14ac:dyDescent="0.25">
      <c r="A2198" t="s">
        <v>2197</v>
      </c>
      <c r="B2198" t="s">
        <v>4963</v>
      </c>
      <c r="C2198" t="str">
        <f t="shared" si="104"/>
        <v/>
      </c>
      <c r="D2198" s="2" t="s">
        <v>2197</v>
      </c>
      <c r="E2198" s="5" t="s">
        <v>4963</v>
      </c>
      <c r="F2198" t="str">
        <f t="shared" si="102"/>
        <v>(select id from taxonomy_molecule where abbrev ='ssRNA(+)')</v>
      </c>
      <c r="G2198" t="str">
        <f t="shared" si="10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'Arachis pintoi virus' and (taxonomy_node.inher_molecule_id is null or taxonomy_node.inher_molecule_id &lt;&gt; m.id)</v>
      </c>
    </row>
    <row r="2199" spans="1:7" x14ac:dyDescent="0.25">
      <c r="A2199" t="s">
        <v>2198</v>
      </c>
      <c r="B2199" t="s">
        <v>4963</v>
      </c>
      <c r="C2199" t="str">
        <f t="shared" si="104"/>
        <v/>
      </c>
      <c r="D2199" s="2" t="s">
        <v>2198</v>
      </c>
      <c r="E2199" s="5" t="s">
        <v>4963</v>
      </c>
      <c r="F2199" t="str">
        <f t="shared" si="102"/>
        <v>(select id from taxonomy_molecule where abbrev ='ssRNA(+)')</v>
      </c>
      <c r="G2199" t="str">
        <f t="shared" si="10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'Blackberry virus E' and (taxonomy_node.inher_molecule_id is null or taxonomy_node.inher_molecule_id &lt;&gt; m.id)</v>
      </c>
    </row>
    <row r="2200" spans="1:7" x14ac:dyDescent="0.25">
      <c r="A2200" t="s">
        <v>2199</v>
      </c>
      <c r="B2200" t="s">
        <v>4963</v>
      </c>
      <c r="C2200" t="str">
        <f t="shared" si="104"/>
        <v/>
      </c>
      <c r="D2200" s="2" t="s">
        <v>2199</v>
      </c>
      <c r="E2200" s="5" t="s">
        <v>4963</v>
      </c>
      <c r="F2200" t="str">
        <f t="shared" si="102"/>
        <v>(select id from taxonomy_molecule where abbrev ='ssRNA(+)')</v>
      </c>
      <c r="G2200" t="str">
        <f t="shared" si="10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'Garlic mite-borne filamentous virus' and (taxonomy_node.inher_molecule_id is null or taxonomy_node.inher_molecule_id &lt;&gt; m.id)</v>
      </c>
    </row>
    <row r="2201" spans="1:7" x14ac:dyDescent="0.25">
      <c r="A2201" t="s">
        <v>2200</v>
      </c>
      <c r="B2201" t="s">
        <v>4963</v>
      </c>
      <c r="C2201" t="str">
        <f t="shared" si="104"/>
        <v/>
      </c>
      <c r="D2201" s="2" t="s">
        <v>2200</v>
      </c>
      <c r="E2201" s="5" t="s">
        <v>4963</v>
      </c>
      <c r="F2201" t="str">
        <f t="shared" si="102"/>
        <v>(select id from taxonomy_molecule where abbrev ='ssRNA(+)')</v>
      </c>
      <c r="G2201" t="str">
        <f t="shared" si="10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'Garlic virus A' and (taxonomy_node.inher_molecule_id is null or taxonomy_node.inher_molecule_id &lt;&gt; m.id)</v>
      </c>
    </row>
    <row r="2202" spans="1:7" x14ac:dyDescent="0.25">
      <c r="A2202" t="s">
        <v>2201</v>
      </c>
      <c r="B2202" t="s">
        <v>4963</v>
      </c>
      <c r="C2202" t="str">
        <f t="shared" si="104"/>
        <v/>
      </c>
      <c r="D2202" s="2" t="s">
        <v>2201</v>
      </c>
      <c r="E2202" s="5" t="s">
        <v>4963</v>
      </c>
      <c r="F2202" t="str">
        <f t="shared" si="102"/>
        <v>(select id from taxonomy_molecule where abbrev ='ssRNA(+)')</v>
      </c>
      <c r="G2202" t="str">
        <f t="shared" si="10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'Garlic virus B' and (taxonomy_node.inher_molecule_id is null or taxonomy_node.inher_molecule_id &lt;&gt; m.id)</v>
      </c>
    </row>
    <row r="2203" spans="1:7" x14ac:dyDescent="0.25">
      <c r="A2203" t="s">
        <v>2202</v>
      </c>
      <c r="B2203" t="s">
        <v>4963</v>
      </c>
      <c r="C2203" t="str">
        <f t="shared" si="104"/>
        <v/>
      </c>
      <c r="D2203" s="2" t="s">
        <v>2202</v>
      </c>
      <c r="E2203" s="5" t="s">
        <v>4963</v>
      </c>
      <c r="F2203" t="str">
        <f t="shared" si="102"/>
        <v>(select id from taxonomy_molecule where abbrev ='ssRNA(+)')</v>
      </c>
      <c r="G2203" t="str">
        <f t="shared" si="10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'Garlic virus C' and (taxonomy_node.inher_molecule_id is null or taxonomy_node.inher_molecule_id &lt;&gt; m.id)</v>
      </c>
    </row>
    <row r="2204" spans="1:7" x14ac:dyDescent="0.25">
      <c r="A2204" t="s">
        <v>2203</v>
      </c>
      <c r="B2204" t="s">
        <v>4963</v>
      </c>
      <c r="C2204" t="str">
        <f t="shared" si="104"/>
        <v/>
      </c>
      <c r="D2204" s="2" t="s">
        <v>2203</v>
      </c>
      <c r="E2204" s="5" t="s">
        <v>4963</v>
      </c>
      <c r="F2204" t="str">
        <f t="shared" si="102"/>
        <v>(select id from taxonomy_molecule where abbrev ='ssRNA(+)')</v>
      </c>
      <c r="G2204" t="str">
        <f t="shared" si="10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'Garlic virus D' and (taxonomy_node.inher_molecule_id is null or taxonomy_node.inher_molecule_id &lt;&gt; m.id)</v>
      </c>
    </row>
    <row r="2205" spans="1:7" x14ac:dyDescent="0.25">
      <c r="A2205" t="s">
        <v>2204</v>
      </c>
      <c r="B2205" t="s">
        <v>4963</v>
      </c>
      <c r="C2205" t="str">
        <f t="shared" si="104"/>
        <v/>
      </c>
      <c r="D2205" s="2" t="s">
        <v>2204</v>
      </c>
      <c r="E2205" s="5" t="s">
        <v>4963</v>
      </c>
      <c r="F2205" t="str">
        <f t="shared" si="102"/>
        <v>(select id from taxonomy_molecule where abbrev ='ssRNA(+)')</v>
      </c>
      <c r="G2205" t="str">
        <f t="shared" si="10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'Garlic virus E' and (taxonomy_node.inher_molecule_id is null or taxonomy_node.inher_molecule_id &lt;&gt; m.id)</v>
      </c>
    </row>
    <row r="2206" spans="1:7" x14ac:dyDescent="0.25">
      <c r="A2206" t="s">
        <v>2205</v>
      </c>
      <c r="B2206" t="s">
        <v>4963</v>
      </c>
      <c r="C2206" t="str">
        <f t="shared" si="104"/>
        <v/>
      </c>
      <c r="D2206" s="2" t="s">
        <v>2205</v>
      </c>
      <c r="E2206" s="5" t="s">
        <v>4963</v>
      </c>
      <c r="F2206" t="str">
        <f t="shared" si="102"/>
        <v>(select id from taxonomy_molecule where abbrev ='ssRNA(+)')</v>
      </c>
      <c r="G2206" t="str">
        <f t="shared" si="10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'Garlic virus X' and (taxonomy_node.inher_molecule_id is null or taxonomy_node.inher_molecule_id &lt;&gt; m.id)</v>
      </c>
    </row>
    <row r="2207" spans="1:7" x14ac:dyDescent="0.25">
      <c r="A2207" t="s">
        <v>2206</v>
      </c>
      <c r="B2207" t="s">
        <v>4963</v>
      </c>
      <c r="C2207" t="str">
        <f t="shared" si="104"/>
        <v/>
      </c>
      <c r="D2207" s="2" t="s">
        <v>2206</v>
      </c>
      <c r="E2207" s="5" t="s">
        <v>4963</v>
      </c>
      <c r="F2207" t="str">
        <f t="shared" si="102"/>
        <v>(select id from taxonomy_molecule where abbrev ='ssRNA(+)')</v>
      </c>
      <c r="G2207" t="str">
        <f t="shared" si="10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'Shallot virus X' and (taxonomy_node.inher_molecule_id is null or taxonomy_node.inher_molecule_id &lt;&gt; m.id)</v>
      </c>
    </row>
    <row r="2208" spans="1:7" x14ac:dyDescent="0.25">
      <c r="A2208" t="s">
        <v>2207</v>
      </c>
      <c r="B2208" t="s">
        <v>4963</v>
      </c>
      <c r="C2208" t="str">
        <f t="shared" si="104"/>
        <v/>
      </c>
      <c r="D2208" s="2" t="s">
        <v>2207</v>
      </c>
      <c r="E2208" s="5" t="s">
        <v>4963</v>
      </c>
      <c r="F2208" t="str">
        <f t="shared" si="102"/>
        <v>(select id from taxonomy_molecule where abbrev ='ssRNA(+)')</v>
      </c>
      <c r="G2208" t="str">
        <f t="shared" si="10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'Vanilla latent virus' and (taxonomy_node.inher_molecule_id is null or taxonomy_node.inher_molecule_id &lt;&gt; m.id)</v>
      </c>
    </row>
    <row r="2209" spans="1:7" x14ac:dyDescent="0.25">
      <c r="A2209" t="s">
        <v>2208</v>
      </c>
      <c r="B2209" t="s">
        <v>4963</v>
      </c>
      <c r="C2209" t="str">
        <f t="shared" si="104"/>
        <v/>
      </c>
      <c r="D2209" s="2" t="s">
        <v>2208</v>
      </c>
      <c r="E2209" s="5" t="s">
        <v>4963</v>
      </c>
      <c r="F2209" t="str">
        <f t="shared" si="102"/>
        <v>(select id from taxonomy_molecule where abbrev ='ssRNA(+)')</v>
      </c>
      <c r="G2209" t="str">
        <f t="shared" si="10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'Botrytis virus X' and (taxonomy_node.inher_molecule_id is null or taxonomy_node.inher_molecule_id &lt;&gt; m.id)</v>
      </c>
    </row>
    <row r="2210" spans="1:7" x14ac:dyDescent="0.25">
      <c r="A2210" t="s">
        <v>2209</v>
      </c>
      <c r="B2210" t="s">
        <v>4963</v>
      </c>
      <c r="C2210" t="str">
        <f t="shared" si="104"/>
        <v/>
      </c>
      <c r="D2210" s="2" t="s">
        <v>2209</v>
      </c>
      <c r="E2210" s="5" t="s">
        <v>4963</v>
      </c>
      <c r="F2210" t="str">
        <f t="shared" si="102"/>
        <v>(select id from taxonomy_molecule where abbrev ='ssRNA(+)')</v>
      </c>
      <c r="G2210" t="str">
        <f t="shared" si="10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'Lolium latent virus' and (taxonomy_node.inher_molecule_id is null or taxonomy_node.inher_molecule_id &lt;&gt; m.id)</v>
      </c>
    </row>
    <row r="2211" spans="1:7" x14ac:dyDescent="0.25">
      <c r="A2211" t="s">
        <v>2210</v>
      </c>
      <c r="B2211" t="s">
        <v>4963</v>
      </c>
      <c r="C2211" t="str">
        <f t="shared" si="104"/>
        <v/>
      </c>
      <c r="D2211" s="2" t="s">
        <v>2210</v>
      </c>
      <c r="E2211" s="5" t="s">
        <v>4963</v>
      </c>
      <c r="F2211" t="str">
        <f t="shared" si="102"/>
        <v>(select id from taxonomy_molecule where abbrev ='ssRNA(+)')</v>
      </c>
      <c r="G2211" t="str">
        <f t="shared" si="10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'Citrus yellow vein clearing virus' and (taxonomy_node.inher_molecule_id is null or taxonomy_node.inher_molecule_id &lt;&gt; m.id)</v>
      </c>
    </row>
    <row r="2212" spans="1:7" x14ac:dyDescent="0.25">
      <c r="A2212" t="s">
        <v>2211</v>
      </c>
      <c r="B2212" t="s">
        <v>4963</v>
      </c>
      <c r="C2212" t="str">
        <f t="shared" si="104"/>
        <v/>
      </c>
      <c r="D2212" s="2" t="s">
        <v>2211</v>
      </c>
      <c r="E2212" s="5" t="s">
        <v>4963</v>
      </c>
      <c r="F2212" t="str">
        <f t="shared" si="102"/>
        <v>(select id from taxonomy_molecule where abbrev ='ssRNA(+)')</v>
      </c>
      <c r="G2212" t="str">
        <f t="shared" si="10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'Indian citrus ringspot virus' and (taxonomy_node.inher_molecule_id is null or taxonomy_node.inher_molecule_id &lt;&gt; m.id)</v>
      </c>
    </row>
    <row r="2213" spans="1:7" x14ac:dyDescent="0.25">
      <c r="A2213" t="s">
        <v>2212</v>
      </c>
      <c r="B2213" t="s">
        <v>4963</v>
      </c>
      <c r="C2213" t="str">
        <f t="shared" si="104"/>
        <v/>
      </c>
      <c r="D2213" s="2" t="s">
        <v>2212</v>
      </c>
      <c r="E2213" s="5" t="s">
        <v>4963</v>
      </c>
      <c r="F2213" t="str">
        <f t="shared" si="102"/>
        <v>(select id from taxonomy_molecule where abbrev ='ssRNA(+)')</v>
      </c>
      <c r="G2213" t="str">
        <f t="shared" si="10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'Donkey orchid symptomless virus' and (taxonomy_node.inher_molecule_id is null or taxonomy_node.inher_molecule_id &lt;&gt; m.id)</v>
      </c>
    </row>
    <row r="2214" spans="1:7" x14ac:dyDescent="0.25">
      <c r="A2214" t="s">
        <v>2213</v>
      </c>
      <c r="B2214" t="s">
        <v>4963</v>
      </c>
      <c r="C2214" t="str">
        <f t="shared" si="104"/>
        <v/>
      </c>
      <c r="D2214" s="2" t="s">
        <v>2213</v>
      </c>
      <c r="E2214" s="5" t="s">
        <v>4963</v>
      </c>
      <c r="F2214" t="str">
        <f t="shared" si="102"/>
        <v>(select id from taxonomy_molecule where abbrev ='ssRNA(+)')</v>
      </c>
      <c r="G2214" t="str">
        <f t="shared" si="10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'Actinidia virus X' and (taxonomy_node.inher_molecule_id is null or taxonomy_node.inher_molecule_id &lt;&gt; m.id)</v>
      </c>
    </row>
    <row r="2215" spans="1:7" x14ac:dyDescent="0.25">
      <c r="A2215" t="s">
        <v>2214</v>
      </c>
      <c r="B2215" t="s">
        <v>4963</v>
      </c>
      <c r="C2215" t="str">
        <f t="shared" si="104"/>
        <v/>
      </c>
      <c r="D2215" s="2" t="s">
        <v>2214</v>
      </c>
      <c r="E2215" s="5" t="s">
        <v>4963</v>
      </c>
      <c r="F2215" t="str">
        <f t="shared" si="102"/>
        <v>(select id from taxonomy_molecule where abbrev ='ssRNA(+)')</v>
      </c>
      <c r="G2215" t="str">
        <f t="shared" si="10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'Allium virus X' and (taxonomy_node.inher_molecule_id is null or taxonomy_node.inher_molecule_id &lt;&gt; m.id)</v>
      </c>
    </row>
    <row r="2216" spans="1:7" x14ac:dyDescent="0.25">
      <c r="A2216" t="s">
        <v>2215</v>
      </c>
      <c r="B2216" t="s">
        <v>4963</v>
      </c>
      <c r="C2216" t="str">
        <f t="shared" si="104"/>
        <v/>
      </c>
      <c r="D2216" s="2" t="s">
        <v>2215</v>
      </c>
      <c r="E2216" s="5" t="s">
        <v>4963</v>
      </c>
      <c r="F2216" t="str">
        <f t="shared" si="102"/>
        <v>(select id from taxonomy_molecule where abbrev ='ssRNA(+)')</v>
      </c>
      <c r="G2216" t="str">
        <f t="shared" si="10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'Alstroemeria virus X' and (taxonomy_node.inher_molecule_id is null or taxonomy_node.inher_molecule_id &lt;&gt; m.id)</v>
      </c>
    </row>
    <row r="2217" spans="1:7" x14ac:dyDescent="0.25">
      <c r="A2217" t="s">
        <v>2216</v>
      </c>
      <c r="B2217" t="s">
        <v>4963</v>
      </c>
      <c r="C2217" t="str">
        <f t="shared" si="104"/>
        <v/>
      </c>
      <c r="D2217" s="2" t="s">
        <v>2216</v>
      </c>
      <c r="E2217" s="5" t="s">
        <v>4963</v>
      </c>
      <c r="F2217" t="str">
        <f t="shared" si="102"/>
        <v>(select id from taxonomy_molecule where abbrev ='ssRNA(+)')</v>
      </c>
      <c r="G2217" t="str">
        <f t="shared" si="10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'Alternanthera mosaic virus' and (taxonomy_node.inher_molecule_id is null or taxonomy_node.inher_molecule_id &lt;&gt; m.id)</v>
      </c>
    </row>
    <row r="2218" spans="1:7" x14ac:dyDescent="0.25">
      <c r="A2218" t="s">
        <v>2217</v>
      </c>
      <c r="B2218" t="s">
        <v>4963</v>
      </c>
      <c r="C2218" t="str">
        <f t="shared" si="104"/>
        <v/>
      </c>
      <c r="D2218" s="2" t="s">
        <v>2217</v>
      </c>
      <c r="E2218" s="5" t="s">
        <v>4963</v>
      </c>
      <c r="F2218" t="str">
        <f t="shared" si="102"/>
        <v>(select id from taxonomy_molecule where abbrev ='ssRNA(+)')</v>
      </c>
      <c r="G2218" t="str">
        <f t="shared" si="10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'Asparagus virus 3' and (taxonomy_node.inher_molecule_id is null or taxonomy_node.inher_molecule_id &lt;&gt; m.id)</v>
      </c>
    </row>
    <row r="2219" spans="1:7" x14ac:dyDescent="0.25">
      <c r="A2219" t="s">
        <v>2218</v>
      </c>
      <c r="B2219" t="s">
        <v>4963</v>
      </c>
      <c r="C2219" t="str">
        <f t="shared" si="104"/>
        <v/>
      </c>
      <c r="D2219" s="2" t="s">
        <v>2218</v>
      </c>
      <c r="E2219" s="5" t="s">
        <v>4963</v>
      </c>
      <c r="F2219" t="str">
        <f t="shared" si="102"/>
        <v>(select id from taxonomy_molecule where abbrev ='ssRNA(+)')</v>
      </c>
      <c r="G2219" t="str">
        <f t="shared" si="10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'Bamboo mosaic virus' and (taxonomy_node.inher_molecule_id is null or taxonomy_node.inher_molecule_id &lt;&gt; m.id)</v>
      </c>
    </row>
    <row r="2220" spans="1:7" x14ac:dyDescent="0.25">
      <c r="A2220" t="s">
        <v>2219</v>
      </c>
      <c r="B2220" t="s">
        <v>4963</v>
      </c>
      <c r="C2220" t="str">
        <f t="shared" si="104"/>
        <v/>
      </c>
      <c r="D2220" s="2" t="s">
        <v>2219</v>
      </c>
      <c r="E2220" s="5" t="s">
        <v>4963</v>
      </c>
      <c r="F2220" t="str">
        <f t="shared" si="102"/>
        <v>(select id from taxonomy_molecule where abbrev ='ssRNA(+)')</v>
      </c>
      <c r="G2220" t="str">
        <f t="shared" si="10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'Cactus virus X' and (taxonomy_node.inher_molecule_id is null or taxonomy_node.inher_molecule_id &lt;&gt; m.id)</v>
      </c>
    </row>
    <row r="2221" spans="1:7" x14ac:dyDescent="0.25">
      <c r="A2221" t="s">
        <v>2220</v>
      </c>
      <c r="B2221" t="s">
        <v>4963</v>
      </c>
      <c r="C2221" t="str">
        <f t="shared" si="104"/>
        <v/>
      </c>
      <c r="D2221" s="2" t="s">
        <v>2220</v>
      </c>
      <c r="E2221" s="5" t="s">
        <v>4963</v>
      </c>
      <c r="F2221" t="str">
        <f t="shared" si="102"/>
        <v>(select id from taxonomy_molecule where abbrev ='ssRNA(+)')</v>
      </c>
      <c r="G2221" t="str">
        <f t="shared" si="10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'Cassava common mosaic virus' and (taxonomy_node.inher_molecule_id is null or taxonomy_node.inher_molecule_id &lt;&gt; m.id)</v>
      </c>
    </row>
    <row r="2222" spans="1:7" x14ac:dyDescent="0.25">
      <c r="A2222" t="s">
        <v>2221</v>
      </c>
      <c r="B2222" t="s">
        <v>4963</v>
      </c>
      <c r="C2222" t="str">
        <f t="shared" si="104"/>
        <v/>
      </c>
      <c r="D2222" s="2" t="s">
        <v>2221</v>
      </c>
      <c r="E2222" s="5" t="s">
        <v>4963</v>
      </c>
      <c r="F2222" t="str">
        <f t="shared" si="102"/>
        <v>(select id from taxonomy_molecule where abbrev ='ssRNA(+)')</v>
      </c>
      <c r="G2222" t="str">
        <f t="shared" si="10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'Cassava virus X' and (taxonomy_node.inher_molecule_id is null or taxonomy_node.inher_molecule_id &lt;&gt; m.id)</v>
      </c>
    </row>
    <row r="2223" spans="1:7" x14ac:dyDescent="0.25">
      <c r="A2223" t="s">
        <v>2222</v>
      </c>
      <c r="B2223" t="s">
        <v>4963</v>
      </c>
      <c r="C2223" t="str">
        <f t="shared" si="104"/>
        <v/>
      </c>
      <c r="D2223" s="2" t="s">
        <v>2222</v>
      </c>
      <c r="E2223" s="5" t="s">
        <v>4963</v>
      </c>
      <c r="F2223" t="str">
        <f t="shared" si="102"/>
        <v>(select id from taxonomy_molecule where abbrev ='ssRNA(+)')</v>
      </c>
      <c r="G2223" t="str">
        <f t="shared" si="10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'Clover yellow mosaic virus' and (taxonomy_node.inher_molecule_id is null or taxonomy_node.inher_molecule_id &lt;&gt; m.id)</v>
      </c>
    </row>
    <row r="2224" spans="1:7" x14ac:dyDescent="0.25">
      <c r="A2224" t="s">
        <v>2223</v>
      </c>
      <c r="B2224" t="s">
        <v>4963</v>
      </c>
      <c r="C2224" t="str">
        <f t="shared" si="104"/>
        <v/>
      </c>
      <c r="D2224" s="2" t="s">
        <v>2223</v>
      </c>
      <c r="E2224" s="5" t="s">
        <v>4963</v>
      </c>
      <c r="F2224" t="str">
        <f t="shared" si="102"/>
        <v>(select id from taxonomy_molecule where abbrev ='ssRNA(+)')</v>
      </c>
      <c r="G2224" t="str">
        <f t="shared" si="10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'Cymbidium mosaic virus' and (taxonomy_node.inher_molecule_id is null or taxonomy_node.inher_molecule_id &lt;&gt; m.id)</v>
      </c>
    </row>
    <row r="2225" spans="1:7" x14ac:dyDescent="0.25">
      <c r="A2225" t="s">
        <v>2224</v>
      </c>
      <c r="B2225" t="s">
        <v>4963</v>
      </c>
      <c r="C2225" t="str">
        <f t="shared" si="104"/>
        <v/>
      </c>
      <c r="D2225" s="2" t="s">
        <v>2224</v>
      </c>
      <c r="E2225" s="5" t="s">
        <v>4963</v>
      </c>
      <c r="F2225" t="str">
        <f t="shared" si="102"/>
        <v>(select id from taxonomy_molecule where abbrev ='ssRNA(+)')</v>
      </c>
      <c r="G2225" t="str">
        <f t="shared" si="10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'Foxtail mosaic virus' and (taxonomy_node.inher_molecule_id is null or taxonomy_node.inher_molecule_id &lt;&gt; m.id)</v>
      </c>
    </row>
    <row r="2226" spans="1:7" x14ac:dyDescent="0.25">
      <c r="A2226" t="s">
        <v>2225</v>
      </c>
      <c r="B2226" t="s">
        <v>4963</v>
      </c>
      <c r="C2226" t="str">
        <f t="shared" si="104"/>
        <v/>
      </c>
      <c r="D2226" s="2" t="s">
        <v>2225</v>
      </c>
      <c r="E2226" s="5" t="s">
        <v>4963</v>
      </c>
      <c r="F2226" t="str">
        <f t="shared" si="102"/>
        <v>(select id from taxonomy_molecule where abbrev ='ssRNA(+)')</v>
      </c>
      <c r="G2226" t="str">
        <f t="shared" si="10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'Hosta virus X' and (taxonomy_node.inher_molecule_id is null or taxonomy_node.inher_molecule_id &lt;&gt; m.id)</v>
      </c>
    </row>
    <row r="2227" spans="1:7" x14ac:dyDescent="0.25">
      <c r="A2227" t="s">
        <v>2226</v>
      </c>
      <c r="B2227" t="s">
        <v>4963</v>
      </c>
      <c r="C2227" t="str">
        <f t="shared" si="104"/>
        <v/>
      </c>
      <c r="D2227" s="2" t="s">
        <v>2226</v>
      </c>
      <c r="E2227" s="5" t="s">
        <v>4963</v>
      </c>
      <c r="F2227" t="str">
        <f t="shared" si="102"/>
        <v>(select id from taxonomy_molecule where abbrev ='ssRNA(+)')</v>
      </c>
      <c r="G2227" t="str">
        <f t="shared" si="10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'Hydrangea ringspot virus' and (taxonomy_node.inher_molecule_id is null or taxonomy_node.inher_molecule_id &lt;&gt; m.id)</v>
      </c>
    </row>
    <row r="2228" spans="1:7" x14ac:dyDescent="0.25">
      <c r="A2228" t="s">
        <v>2227</v>
      </c>
      <c r="B2228" t="s">
        <v>4963</v>
      </c>
      <c r="C2228" t="str">
        <f t="shared" si="104"/>
        <v/>
      </c>
      <c r="D2228" s="2" t="s">
        <v>2227</v>
      </c>
      <c r="E2228" s="5" t="s">
        <v>4963</v>
      </c>
      <c r="F2228" t="str">
        <f t="shared" si="102"/>
        <v>(select id from taxonomy_molecule where abbrev ='ssRNA(+)')</v>
      </c>
      <c r="G2228" t="str">
        <f t="shared" si="10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'Lagenaria mild mosaic virus' and (taxonomy_node.inher_molecule_id is null or taxonomy_node.inher_molecule_id &lt;&gt; m.id)</v>
      </c>
    </row>
    <row r="2229" spans="1:7" x14ac:dyDescent="0.25">
      <c r="A2229" t="s">
        <v>2228</v>
      </c>
      <c r="B2229" t="s">
        <v>4963</v>
      </c>
      <c r="C2229" t="str">
        <f t="shared" si="104"/>
        <v/>
      </c>
      <c r="D2229" s="2" t="s">
        <v>2228</v>
      </c>
      <c r="E2229" s="5" t="s">
        <v>4963</v>
      </c>
      <c r="F2229" t="str">
        <f t="shared" si="102"/>
        <v>(select id from taxonomy_molecule where abbrev ='ssRNA(+)')</v>
      </c>
      <c r="G2229" t="str">
        <f t="shared" si="10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'Lettuce virus X' and (taxonomy_node.inher_molecule_id is null or taxonomy_node.inher_molecule_id &lt;&gt; m.id)</v>
      </c>
    </row>
    <row r="2230" spans="1:7" x14ac:dyDescent="0.25">
      <c r="A2230" t="s">
        <v>2229</v>
      </c>
      <c r="B2230" t="s">
        <v>4963</v>
      </c>
      <c r="C2230" t="str">
        <f t="shared" si="104"/>
        <v/>
      </c>
      <c r="D2230" s="2" t="s">
        <v>2229</v>
      </c>
      <c r="E2230" s="5" t="s">
        <v>4963</v>
      </c>
      <c r="F2230" t="str">
        <f t="shared" si="102"/>
        <v>(select id from taxonomy_molecule where abbrev ='ssRNA(+)')</v>
      </c>
      <c r="G2230" t="str">
        <f t="shared" si="10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'Lily virus X' and (taxonomy_node.inher_molecule_id is null or taxonomy_node.inher_molecule_id &lt;&gt; m.id)</v>
      </c>
    </row>
    <row r="2231" spans="1:7" x14ac:dyDescent="0.25">
      <c r="A2231" t="s">
        <v>2230</v>
      </c>
      <c r="B2231" t="s">
        <v>4963</v>
      </c>
      <c r="C2231" t="str">
        <f t="shared" si="104"/>
        <v/>
      </c>
      <c r="D2231" s="2" t="s">
        <v>2230</v>
      </c>
      <c r="E2231" s="5" t="s">
        <v>4963</v>
      </c>
      <c r="F2231" t="str">
        <f t="shared" si="102"/>
        <v>(select id from taxonomy_molecule where abbrev ='ssRNA(+)')</v>
      </c>
      <c r="G2231" t="str">
        <f t="shared" si="10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'Malva mosaic virus' and (taxonomy_node.inher_molecule_id is null or taxonomy_node.inher_molecule_id &lt;&gt; m.id)</v>
      </c>
    </row>
    <row r="2232" spans="1:7" x14ac:dyDescent="0.25">
      <c r="A2232" t="s">
        <v>2231</v>
      </c>
      <c r="B2232" t="s">
        <v>4963</v>
      </c>
      <c r="C2232" t="str">
        <f t="shared" si="104"/>
        <v/>
      </c>
      <c r="D2232" s="2" t="s">
        <v>2231</v>
      </c>
      <c r="E2232" s="5" t="s">
        <v>4963</v>
      </c>
      <c r="F2232" t="str">
        <f t="shared" si="102"/>
        <v>(select id from taxonomy_molecule where abbrev ='ssRNA(+)')</v>
      </c>
      <c r="G2232" t="str">
        <f t="shared" si="10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'Mint virus X' and (taxonomy_node.inher_molecule_id is null or taxonomy_node.inher_molecule_id &lt;&gt; m.id)</v>
      </c>
    </row>
    <row r="2233" spans="1:7" x14ac:dyDescent="0.25">
      <c r="A2233" t="s">
        <v>2232</v>
      </c>
      <c r="B2233" t="s">
        <v>4963</v>
      </c>
      <c r="C2233" t="str">
        <f t="shared" si="104"/>
        <v/>
      </c>
      <c r="D2233" s="2" t="s">
        <v>2232</v>
      </c>
      <c r="E2233" s="5" t="s">
        <v>4963</v>
      </c>
      <c r="F2233" t="str">
        <f t="shared" si="102"/>
        <v>(select id from taxonomy_molecule where abbrev ='ssRNA(+)')</v>
      </c>
      <c r="G2233" t="str">
        <f t="shared" si="10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'Narcissus mosaic virus' and (taxonomy_node.inher_molecule_id is null or taxonomy_node.inher_molecule_id &lt;&gt; m.id)</v>
      </c>
    </row>
    <row r="2234" spans="1:7" x14ac:dyDescent="0.25">
      <c r="A2234" t="s">
        <v>2233</v>
      </c>
      <c r="B2234" t="s">
        <v>4963</v>
      </c>
      <c r="C2234" t="str">
        <f t="shared" si="104"/>
        <v/>
      </c>
      <c r="D2234" s="2" t="s">
        <v>2233</v>
      </c>
      <c r="E2234" s="5" t="s">
        <v>4963</v>
      </c>
      <c r="F2234" t="str">
        <f t="shared" si="102"/>
        <v>(select id from taxonomy_molecule where abbrev ='ssRNA(+)')</v>
      </c>
      <c r="G2234" t="str">
        <f t="shared" si="10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'Nerine virus X' and (taxonomy_node.inher_molecule_id is null or taxonomy_node.inher_molecule_id &lt;&gt; m.id)</v>
      </c>
    </row>
    <row r="2235" spans="1:7" x14ac:dyDescent="0.25">
      <c r="A2235" t="s">
        <v>2234</v>
      </c>
      <c r="B2235" t="s">
        <v>4963</v>
      </c>
      <c r="C2235" t="str">
        <f t="shared" si="104"/>
        <v/>
      </c>
      <c r="D2235" s="2" t="s">
        <v>2234</v>
      </c>
      <c r="E2235" s="5" t="s">
        <v>4963</v>
      </c>
      <c r="F2235" t="str">
        <f t="shared" si="102"/>
        <v>(select id from taxonomy_molecule where abbrev ='ssRNA(+)')</v>
      </c>
      <c r="G2235" t="str">
        <f t="shared" si="10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'Opuntia virus X' and (taxonomy_node.inher_molecule_id is null or taxonomy_node.inher_molecule_id &lt;&gt; m.id)</v>
      </c>
    </row>
    <row r="2236" spans="1:7" x14ac:dyDescent="0.25">
      <c r="A2236" t="s">
        <v>2235</v>
      </c>
      <c r="B2236" t="s">
        <v>4963</v>
      </c>
      <c r="C2236" t="str">
        <f t="shared" si="104"/>
        <v/>
      </c>
      <c r="D2236" s="2" t="s">
        <v>2235</v>
      </c>
      <c r="E2236" s="5" t="s">
        <v>4963</v>
      </c>
      <c r="F2236" t="str">
        <f t="shared" si="102"/>
        <v>(select id from taxonomy_molecule where abbrev ='ssRNA(+)')</v>
      </c>
      <c r="G2236" t="str">
        <f t="shared" si="10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'Papaya mosaic virus' and (taxonomy_node.inher_molecule_id is null or taxonomy_node.inher_molecule_id &lt;&gt; m.id)</v>
      </c>
    </row>
    <row r="2237" spans="1:7" x14ac:dyDescent="0.25">
      <c r="A2237" t="s">
        <v>2236</v>
      </c>
      <c r="B2237" t="s">
        <v>4963</v>
      </c>
      <c r="C2237" t="str">
        <f t="shared" si="104"/>
        <v/>
      </c>
      <c r="D2237" s="2" t="s">
        <v>2236</v>
      </c>
      <c r="E2237" s="5" t="s">
        <v>4963</v>
      </c>
      <c r="F2237" t="str">
        <f t="shared" si="102"/>
        <v>(select id from taxonomy_molecule where abbrev ='ssRNA(+)')</v>
      </c>
      <c r="G2237" t="str">
        <f t="shared" si="10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'Pepino mosaic virus' and (taxonomy_node.inher_molecule_id is null or taxonomy_node.inher_molecule_id &lt;&gt; m.id)</v>
      </c>
    </row>
    <row r="2238" spans="1:7" x14ac:dyDescent="0.25">
      <c r="A2238" t="s">
        <v>2237</v>
      </c>
      <c r="B2238" t="s">
        <v>4963</v>
      </c>
      <c r="C2238" t="str">
        <f t="shared" si="104"/>
        <v/>
      </c>
      <c r="D2238" s="2" t="s">
        <v>2237</v>
      </c>
      <c r="E2238" s="5" t="s">
        <v>4963</v>
      </c>
      <c r="F2238" t="str">
        <f t="shared" si="102"/>
        <v>(select id from taxonomy_molecule where abbrev ='ssRNA(+)')</v>
      </c>
      <c r="G2238" t="str">
        <f t="shared" si="10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'Phaius virus X' and (taxonomy_node.inher_molecule_id is null or taxonomy_node.inher_molecule_id &lt;&gt; m.id)</v>
      </c>
    </row>
    <row r="2239" spans="1:7" x14ac:dyDescent="0.25">
      <c r="A2239" t="s">
        <v>2238</v>
      </c>
      <c r="B2239" t="s">
        <v>4963</v>
      </c>
      <c r="C2239" t="str">
        <f t="shared" si="104"/>
        <v/>
      </c>
      <c r="D2239" s="2" t="s">
        <v>2238</v>
      </c>
      <c r="E2239" s="5" t="s">
        <v>4963</v>
      </c>
      <c r="F2239" t="str">
        <f t="shared" si="102"/>
        <v>(select id from taxonomy_molecule where abbrev ='ssRNA(+)')</v>
      </c>
      <c r="G2239" t="str">
        <f t="shared" si="10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'Pitaya virus X' and (taxonomy_node.inher_molecule_id is null or taxonomy_node.inher_molecule_id &lt;&gt; m.id)</v>
      </c>
    </row>
    <row r="2240" spans="1:7" x14ac:dyDescent="0.25">
      <c r="A2240" t="s">
        <v>2239</v>
      </c>
      <c r="B2240" t="s">
        <v>4963</v>
      </c>
      <c r="C2240" t="str">
        <f t="shared" si="104"/>
        <v/>
      </c>
      <c r="D2240" s="2" t="s">
        <v>2239</v>
      </c>
      <c r="E2240" s="5" t="s">
        <v>4963</v>
      </c>
      <c r="F2240" t="str">
        <f t="shared" si="102"/>
        <v>(select id from taxonomy_molecule where abbrev ='ssRNA(+)')</v>
      </c>
      <c r="G2240" t="str">
        <f t="shared" si="10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'Plantago asiatica mosaic virus' and (taxonomy_node.inher_molecule_id is null or taxonomy_node.inher_molecule_id &lt;&gt; m.id)</v>
      </c>
    </row>
    <row r="2241" spans="1:7" x14ac:dyDescent="0.25">
      <c r="A2241" t="s">
        <v>2240</v>
      </c>
      <c r="B2241" t="s">
        <v>4963</v>
      </c>
      <c r="C2241" t="str">
        <f t="shared" si="104"/>
        <v/>
      </c>
      <c r="D2241" s="2" t="s">
        <v>2240</v>
      </c>
      <c r="E2241" s="5" t="s">
        <v>4963</v>
      </c>
      <c r="F2241" t="str">
        <f t="shared" si="102"/>
        <v>(select id from taxonomy_molecule where abbrev ='ssRNA(+)')</v>
      </c>
      <c r="G2241" t="str">
        <f t="shared" si="10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'Plantain virus X' and (taxonomy_node.inher_molecule_id is null or taxonomy_node.inher_molecule_id &lt;&gt; m.id)</v>
      </c>
    </row>
    <row r="2242" spans="1:7" x14ac:dyDescent="0.25">
      <c r="A2242" t="s">
        <v>2241</v>
      </c>
      <c r="B2242" t="s">
        <v>4963</v>
      </c>
      <c r="C2242" t="str">
        <f t="shared" si="104"/>
        <v/>
      </c>
      <c r="D2242" s="2" t="s">
        <v>2241</v>
      </c>
      <c r="E2242" s="5" t="s">
        <v>4963</v>
      </c>
      <c r="F2242" t="str">
        <f t="shared" ref="F2242:F2305" si="105">CONCATENATE("(select id from taxonomy_molecule where abbrev ='",E2242,"')")</f>
        <v>(select id from taxonomy_molecule where abbrev ='ssRNA(+)')</v>
      </c>
      <c r="G2242" t="str">
        <f t="shared" ref="G2242:G2305" si="106">CONCATENATE(IF(ISBLANK(E2242),"--",""),CONCATENATE("update taxonomy_node set /*select taxonomy_node.name, taxonomy_node.molecule_id, taxonomy_node.inher_molecule_id, m.id, m.abbrev,*/ molecule_id = m.id from taxonomy_node join taxonomy_molecule m on m.abbrev='",E2242,"' where taxonomy_node.tree_id=20180000 and  taxonomy_node.name = '",D2242,"' and (taxonomy_node.inher_molecule_id is null or taxonomy_node.inher_molecule_id &lt;&gt; m.id)"))</f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'Potato aucuba mosaic virus' and (taxonomy_node.inher_molecule_id is null or taxonomy_node.inher_molecule_id &lt;&gt; m.id)</v>
      </c>
    </row>
    <row r="2243" spans="1:7" x14ac:dyDescent="0.25">
      <c r="A2243" t="s">
        <v>2242</v>
      </c>
      <c r="B2243" t="s">
        <v>4963</v>
      </c>
      <c r="C2243" t="str">
        <f t="shared" ref="C2243:C2306" si="107">IF(AND(A2243=D2243,B2243=E2243),"","&lt;&lt;&lt;&lt;&gt;&gt;&gt;&gt;")</f>
        <v/>
      </c>
      <c r="D2243" s="2" t="s">
        <v>2242</v>
      </c>
      <c r="E2243" s="5" t="s">
        <v>4963</v>
      </c>
      <c r="F2243" t="str">
        <f t="shared" si="105"/>
        <v>(select id from taxonomy_molecule where abbrev ='ssRNA(+)')</v>
      </c>
      <c r="G2243" t="str">
        <f t="shared" si="10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'Potato virus X' and (taxonomy_node.inher_molecule_id is null or taxonomy_node.inher_molecule_id &lt;&gt; m.id)</v>
      </c>
    </row>
    <row r="2244" spans="1:7" x14ac:dyDescent="0.25">
      <c r="A2244" t="s">
        <v>2243</v>
      </c>
      <c r="B2244" t="s">
        <v>4963</v>
      </c>
      <c r="C2244" t="str">
        <f t="shared" si="107"/>
        <v/>
      </c>
      <c r="D2244" s="2" t="s">
        <v>2243</v>
      </c>
      <c r="E2244" s="5" t="s">
        <v>4963</v>
      </c>
      <c r="F2244" t="str">
        <f t="shared" si="105"/>
        <v>(select id from taxonomy_molecule where abbrev ='ssRNA(+)')</v>
      </c>
      <c r="G2244" t="str">
        <f t="shared" si="10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'Schlumbergera virus X' and (taxonomy_node.inher_molecule_id is null or taxonomy_node.inher_molecule_id &lt;&gt; m.id)</v>
      </c>
    </row>
    <row r="2245" spans="1:7" x14ac:dyDescent="0.25">
      <c r="A2245" t="s">
        <v>2244</v>
      </c>
      <c r="B2245" t="s">
        <v>4963</v>
      </c>
      <c r="C2245" t="str">
        <f t="shared" si="107"/>
        <v/>
      </c>
      <c r="D2245" s="2" t="s">
        <v>2244</v>
      </c>
      <c r="E2245" s="5" t="s">
        <v>4963</v>
      </c>
      <c r="F2245" t="str">
        <f t="shared" si="105"/>
        <v>(select id from taxonomy_molecule where abbrev ='ssRNA(+)')</v>
      </c>
      <c r="G2245" t="str">
        <f t="shared" si="10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'Strawberry mild yellow edge virus' and (taxonomy_node.inher_molecule_id is null or taxonomy_node.inher_molecule_id &lt;&gt; m.id)</v>
      </c>
    </row>
    <row r="2246" spans="1:7" x14ac:dyDescent="0.25">
      <c r="A2246" t="s">
        <v>2245</v>
      </c>
      <c r="B2246" t="s">
        <v>4963</v>
      </c>
      <c r="C2246" t="str">
        <f t="shared" si="107"/>
        <v/>
      </c>
      <c r="D2246" s="2" t="s">
        <v>2245</v>
      </c>
      <c r="E2246" s="5" t="s">
        <v>4963</v>
      </c>
      <c r="F2246" t="str">
        <f t="shared" si="105"/>
        <v>(select id from taxonomy_molecule where abbrev ='ssRNA(+)')</v>
      </c>
      <c r="G2246" t="str">
        <f t="shared" si="10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'Tamus red mosaic virus' and (taxonomy_node.inher_molecule_id is null or taxonomy_node.inher_molecule_id &lt;&gt; m.id)</v>
      </c>
    </row>
    <row r="2247" spans="1:7" x14ac:dyDescent="0.25">
      <c r="A2247" t="s">
        <v>2246</v>
      </c>
      <c r="B2247" t="s">
        <v>4963</v>
      </c>
      <c r="C2247" t="str">
        <f t="shared" si="107"/>
        <v/>
      </c>
      <c r="D2247" s="2" t="s">
        <v>2246</v>
      </c>
      <c r="E2247" s="5" t="s">
        <v>4963</v>
      </c>
      <c r="F2247" t="str">
        <f t="shared" si="105"/>
        <v>(select id from taxonomy_molecule where abbrev ='ssRNA(+)')</v>
      </c>
      <c r="G2247" t="str">
        <f t="shared" si="10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'Tulip virus X' and (taxonomy_node.inher_molecule_id is null or taxonomy_node.inher_molecule_id &lt;&gt; m.id)</v>
      </c>
    </row>
    <row r="2248" spans="1:7" x14ac:dyDescent="0.25">
      <c r="A2248" t="s">
        <v>2247</v>
      </c>
      <c r="B2248" t="s">
        <v>4963</v>
      </c>
      <c r="C2248" t="str">
        <f t="shared" si="107"/>
        <v/>
      </c>
      <c r="D2248" s="2" t="s">
        <v>2247</v>
      </c>
      <c r="E2248" s="5" t="s">
        <v>4963</v>
      </c>
      <c r="F2248" t="str">
        <f t="shared" si="105"/>
        <v>(select id from taxonomy_molecule where abbrev ='ssRNA(+)')</v>
      </c>
      <c r="G2248" t="str">
        <f t="shared" si="10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'Vanilla virus X' and (taxonomy_node.inher_molecule_id is null or taxonomy_node.inher_molecule_id &lt;&gt; m.id)</v>
      </c>
    </row>
    <row r="2249" spans="1:7" x14ac:dyDescent="0.25">
      <c r="A2249" t="s">
        <v>2248</v>
      </c>
      <c r="B2249" t="s">
        <v>4963</v>
      </c>
      <c r="C2249" t="str">
        <f t="shared" si="107"/>
        <v/>
      </c>
      <c r="D2249" s="2" t="s">
        <v>2248</v>
      </c>
      <c r="E2249" s="5" t="s">
        <v>4963</v>
      </c>
      <c r="F2249" t="str">
        <f t="shared" si="105"/>
        <v>(select id from taxonomy_molecule where abbrev ='ssRNA(+)')</v>
      </c>
      <c r="G2249" t="str">
        <f t="shared" si="10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'White clover mosaic virus' and (taxonomy_node.inher_molecule_id is null or taxonomy_node.inher_molecule_id &lt;&gt; m.id)</v>
      </c>
    </row>
    <row r="2250" spans="1:7" x14ac:dyDescent="0.25">
      <c r="A2250" t="s">
        <v>2249</v>
      </c>
      <c r="B2250" t="s">
        <v>4963</v>
      </c>
      <c r="C2250" t="str">
        <f t="shared" si="107"/>
        <v/>
      </c>
      <c r="D2250" s="2" t="s">
        <v>2249</v>
      </c>
      <c r="E2250" s="5" t="s">
        <v>4963</v>
      </c>
      <c r="F2250" t="str">
        <f t="shared" si="105"/>
        <v>(select id from taxonomy_molecule where abbrev ='ssRNA(+)')</v>
      </c>
      <c r="G2250" t="str">
        <f t="shared" si="10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'Yam virus X' and (taxonomy_node.inher_molecule_id is null or taxonomy_node.inher_molecule_id &lt;&gt; m.id)</v>
      </c>
    </row>
    <row r="2251" spans="1:7" x14ac:dyDescent="0.25">
      <c r="A2251" t="s">
        <v>2250</v>
      </c>
      <c r="B2251" t="s">
        <v>4963</v>
      </c>
      <c r="C2251" t="str">
        <f t="shared" si="107"/>
        <v/>
      </c>
      <c r="D2251" s="2" t="s">
        <v>2250</v>
      </c>
      <c r="E2251" s="5" t="s">
        <v>4963</v>
      </c>
      <c r="F2251" t="str">
        <f t="shared" si="105"/>
        <v>(select id from taxonomy_molecule where abbrev ='ssRNA(+)')</v>
      </c>
      <c r="G2251" t="str">
        <f t="shared" si="10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'Zygocactus virus X' and (taxonomy_node.inher_molecule_id is null or taxonomy_node.inher_molecule_id &lt;&gt; m.id)</v>
      </c>
    </row>
    <row r="2252" spans="1:7" x14ac:dyDescent="0.25">
      <c r="A2252" t="s">
        <v>2251</v>
      </c>
      <c r="B2252" t="s">
        <v>4963</v>
      </c>
      <c r="C2252" t="str">
        <f t="shared" si="107"/>
        <v/>
      </c>
      <c r="D2252" s="2" t="s">
        <v>2251</v>
      </c>
      <c r="E2252" s="5" t="s">
        <v>4963</v>
      </c>
      <c r="F2252" t="str">
        <f t="shared" si="105"/>
        <v>(select id from taxonomy_molecule where abbrev ='ssRNA(+)')</v>
      </c>
      <c r="G2252" t="str">
        <f t="shared" si="10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'Sclerotinia sclerotiorum debilitation-associated RNA virus' and (taxonomy_node.inher_molecule_id is null or taxonomy_node.inher_molecule_id &lt;&gt; m.id)</v>
      </c>
    </row>
    <row r="2253" spans="1:7" x14ac:dyDescent="0.25">
      <c r="A2253" t="s">
        <v>2252</v>
      </c>
      <c r="B2253" t="s">
        <v>4963</v>
      </c>
      <c r="C2253" t="str">
        <f t="shared" si="107"/>
        <v/>
      </c>
      <c r="D2253" s="2" t="s">
        <v>2252</v>
      </c>
      <c r="E2253" s="5" t="s">
        <v>4963</v>
      </c>
      <c r="F2253" t="str">
        <f t="shared" si="105"/>
        <v>(select id from taxonomy_molecule where abbrev ='ssRNA(+)')</v>
      </c>
      <c r="G2253" t="str">
        <f t="shared" si="10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'Aconitum latent virus' and (taxonomy_node.inher_molecule_id is null or taxonomy_node.inher_molecule_id &lt;&gt; m.id)</v>
      </c>
    </row>
    <row r="2254" spans="1:7" x14ac:dyDescent="0.25">
      <c r="A2254" t="s">
        <v>2253</v>
      </c>
      <c r="B2254" t="s">
        <v>4963</v>
      </c>
      <c r="C2254" t="str">
        <f t="shared" si="107"/>
        <v/>
      </c>
      <c r="D2254" s="2" t="s">
        <v>2253</v>
      </c>
      <c r="E2254" s="5" t="s">
        <v>4963</v>
      </c>
      <c r="F2254" t="str">
        <f t="shared" si="105"/>
        <v>(select id from taxonomy_molecule where abbrev ='ssRNA(+)')</v>
      </c>
      <c r="G2254" t="str">
        <f t="shared" si="10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'American hop latent virus' and (taxonomy_node.inher_molecule_id is null or taxonomy_node.inher_molecule_id &lt;&gt; m.id)</v>
      </c>
    </row>
    <row r="2255" spans="1:7" x14ac:dyDescent="0.25">
      <c r="A2255" t="s">
        <v>2254</v>
      </c>
      <c r="B2255" t="s">
        <v>4963</v>
      </c>
      <c r="C2255" t="str">
        <f t="shared" si="107"/>
        <v/>
      </c>
      <c r="D2255" s="2" t="s">
        <v>2254</v>
      </c>
      <c r="E2255" s="5" t="s">
        <v>4963</v>
      </c>
      <c r="F2255" t="str">
        <f t="shared" si="105"/>
        <v>(select id from taxonomy_molecule where abbrev ='ssRNA(+)')</v>
      </c>
      <c r="G2255" t="str">
        <f t="shared" si="10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'Atractylodes mottle virus' and (taxonomy_node.inher_molecule_id is null or taxonomy_node.inher_molecule_id &lt;&gt; m.id)</v>
      </c>
    </row>
    <row r="2256" spans="1:7" x14ac:dyDescent="0.25">
      <c r="A2256" t="s">
        <v>2255</v>
      </c>
      <c r="B2256" t="s">
        <v>4963</v>
      </c>
      <c r="C2256" t="str">
        <f t="shared" si="107"/>
        <v/>
      </c>
      <c r="D2256" s="2" t="s">
        <v>2255</v>
      </c>
      <c r="E2256" s="5" t="s">
        <v>4963</v>
      </c>
      <c r="F2256" t="str">
        <f t="shared" si="105"/>
        <v>(select id from taxonomy_molecule where abbrev ='ssRNA(+)')</v>
      </c>
      <c r="G2256" t="str">
        <f t="shared" si="10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'Blueberry scorch virus' and (taxonomy_node.inher_molecule_id is null or taxonomy_node.inher_molecule_id &lt;&gt; m.id)</v>
      </c>
    </row>
    <row r="2257" spans="1:7" x14ac:dyDescent="0.25">
      <c r="A2257" t="s">
        <v>2256</v>
      </c>
      <c r="B2257" t="s">
        <v>4963</v>
      </c>
      <c r="C2257" t="str">
        <f t="shared" si="107"/>
        <v/>
      </c>
      <c r="D2257" s="2" t="s">
        <v>2256</v>
      </c>
      <c r="E2257" s="5" t="s">
        <v>4963</v>
      </c>
      <c r="F2257" t="str">
        <f t="shared" si="105"/>
        <v>(select id from taxonomy_molecule where abbrev ='ssRNA(+)')</v>
      </c>
      <c r="G2257" t="str">
        <f t="shared" si="10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'Butterbur mosaic virus' and (taxonomy_node.inher_molecule_id is null or taxonomy_node.inher_molecule_id &lt;&gt; m.id)</v>
      </c>
    </row>
    <row r="2258" spans="1:7" x14ac:dyDescent="0.25">
      <c r="A2258" t="s">
        <v>2257</v>
      </c>
      <c r="B2258" t="s">
        <v>4963</v>
      </c>
      <c r="C2258" t="str">
        <f t="shared" si="107"/>
        <v/>
      </c>
      <c r="D2258" s="2" t="s">
        <v>2257</v>
      </c>
      <c r="E2258" s="5" t="s">
        <v>4963</v>
      </c>
      <c r="F2258" t="str">
        <f t="shared" si="105"/>
        <v>(select id from taxonomy_molecule where abbrev ='ssRNA(+)')</v>
      </c>
      <c r="G2258" t="str">
        <f t="shared" si="10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'Cactus virus 2' and (taxonomy_node.inher_molecule_id is null or taxonomy_node.inher_molecule_id &lt;&gt; m.id)</v>
      </c>
    </row>
    <row r="2259" spans="1:7" x14ac:dyDescent="0.25">
      <c r="A2259" t="s">
        <v>2258</v>
      </c>
      <c r="B2259" t="s">
        <v>4963</v>
      </c>
      <c r="C2259" t="str">
        <f t="shared" si="107"/>
        <v/>
      </c>
      <c r="D2259" s="2" t="s">
        <v>2258</v>
      </c>
      <c r="E2259" s="5" t="s">
        <v>4963</v>
      </c>
      <c r="F2259" t="str">
        <f t="shared" si="105"/>
        <v>(select id from taxonomy_molecule where abbrev ='ssRNA(+)')</v>
      </c>
      <c r="G2259" t="str">
        <f t="shared" si="10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'Caper latent virus' and (taxonomy_node.inher_molecule_id is null or taxonomy_node.inher_molecule_id &lt;&gt; m.id)</v>
      </c>
    </row>
    <row r="2260" spans="1:7" x14ac:dyDescent="0.25">
      <c r="A2260" t="s">
        <v>2259</v>
      </c>
      <c r="B2260" t="s">
        <v>4963</v>
      </c>
      <c r="C2260" t="str">
        <f t="shared" si="107"/>
        <v/>
      </c>
      <c r="D2260" s="2" t="s">
        <v>2259</v>
      </c>
      <c r="E2260" s="5" t="s">
        <v>4963</v>
      </c>
      <c r="F2260" t="str">
        <f t="shared" si="105"/>
        <v>(select id from taxonomy_molecule where abbrev ='ssRNA(+)')</v>
      </c>
      <c r="G2260" t="str">
        <f t="shared" si="10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'Carnation latent virus' and (taxonomy_node.inher_molecule_id is null or taxonomy_node.inher_molecule_id &lt;&gt; m.id)</v>
      </c>
    </row>
    <row r="2261" spans="1:7" x14ac:dyDescent="0.25">
      <c r="A2261" t="s">
        <v>2260</v>
      </c>
      <c r="B2261" t="s">
        <v>4963</v>
      </c>
      <c r="C2261" t="str">
        <f t="shared" si="107"/>
        <v/>
      </c>
      <c r="D2261" s="2" t="s">
        <v>2260</v>
      </c>
      <c r="E2261" s="5" t="s">
        <v>4963</v>
      </c>
      <c r="F2261" t="str">
        <f t="shared" si="105"/>
        <v>(select id from taxonomy_molecule where abbrev ='ssRNA(+)')</v>
      </c>
      <c r="G2261" t="str">
        <f t="shared" si="10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'Chrysanthemum virus B' and (taxonomy_node.inher_molecule_id is null or taxonomy_node.inher_molecule_id &lt;&gt; m.id)</v>
      </c>
    </row>
    <row r="2262" spans="1:7" x14ac:dyDescent="0.25">
      <c r="A2262" t="s">
        <v>2261</v>
      </c>
      <c r="B2262" t="s">
        <v>4963</v>
      </c>
      <c r="C2262" t="str">
        <f t="shared" si="107"/>
        <v/>
      </c>
      <c r="D2262" s="2" t="s">
        <v>2261</v>
      </c>
      <c r="E2262" s="5" t="s">
        <v>4963</v>
      </c>
      <c r="F2262" t="str">
        <f t="shared" si="105"/>
        <v>(select id from taxonomy_molecule where abbrev ='ssRNA(+)')</v>
      </c>
      <c r="G2262" t="str">
        <f t="shared" si="10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'Cole latent virus' and (taxonomy_node.inher_molecule_id is null or taxonomy_node.inher_molecule_id &lt;&gt; m.id)</v>
      </c>
    </row>
    <row r="2263" spans="1:7" x14ac:dyDescent="0.25">
      <c r="A2263" t="s">
        <v>2262</v>
      </c>
      <c r="B2263" t="s">
        <v>4963</v>
      </c>
      <c r="C2263" t="str">
        <f t="shared" si="107"/>
        <v/>
      </c>
      <c r="D2263" s="2" t="s">
        <v>2262</v>
      </c>
      <c r="E2263" s="5" t="s">
        <v>4963</v>
      </c>
      <c r="F2263" t="str">
        <f t="shared" si="105"/>
        <v>(select id from taxonomy_molecule where abbrev ='ssRNA(+)')</v>
      </c>
      <c r="G2263" t="str">
        <f t="shared" si="10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'Coleus vein necrosis virus' and (taxonomy_node.inher_molecule_id is null or taxonomy_node.inher_molecule_id &lt;&gt; m.id)</v>
      </c>
    </row>
    <row r="2264" spans="1:7" x14ac:dyDescent="0.25">
      <c r="A2264" t="s">
        <v>2263</v>
      </c>
      <c r="B2264" t="s">
        <v>4963</v>
      </c>
      <c r="C2264" t="str">
        <f t="shared" si="107"/>
        <v/>
      </c>
      <c r="D2264" s="2" t="s">
        <v>2263</v>
      </c>
      <c r="E2264" s="5" t="s">
        <v>4963</v>
      </c>
      <c r="F2264" t="str">
        <f t="shared" si="105"/>
        <v>(select id from taxonomy_molecule where abbrev ='ssRNA(+)')</v>
      </c>
      <c r="G2264" t="str">
        <f t="shared" si="10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'Cowpea mild mottle virus' and (taxonomy_node.inher_molecule_id is null or taxonomy_node.inher_molecule_id &lt;&gt; m.id)</v>
      </c>
    </row>
    <row r="2265" spans="1:7" x14ac:dyDescent="0.25">
      <c r="A2265" t="s">
        <v>2264</v>
      </c>
      <c r="B2265" t="s">
        <v>4963</v>
      </c>
      <c r="C2265" t="str">
        <f t="shared" si="107"/>
        <v/>
      </c>
      <c r="D2265" s="2" t="s">
        <v>2264</v>
      </c>
      <c r="E2265" s="5" t="s">
        <v>4963</v>
      </c>
      <c r="F2265" t="str">
        <f t="shared" si="105"/>
        <v>(select id from taxonomy_molecule where abbrev ='ssRNA(+)')</v>
      </c>
      <c r="G2265" t="str">
        <f t="shared" si="10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'Cucumber vein-clearing virus' and (taxonomy_node.inher_molecule_id is null or taxonomy_node.inher_molecule_id &lt;&gt; m.id)</v>
      </c>
    </row>
    <row r="2266" spans="1:7" x14ac:dyDescent="0.25">
      <c r="A2266" t="s">
        <v>2265</v>
      </c>
      <c r="B2266" t="s">
        <v>4963</v>
      </c>
      <c r="C2266" t="str">
        <f t="shared" si="107"/>
        <v/>
      </c>
      <c r="D2266" s="2" t="s">
        <v>2265</v>
      </c>
      <c r="E2266" s="5" t="s">
        <v>4963</v>
      </c>
      <c r="F2266" t="str">
        <f t="shared" si="105"/>
        <v>(select id from taxonomy_molecule where abbrev ='ssRNA(+)')</v>
      </c>
      <c r="G2266" t="str">
        <f t="shared" si="10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'Daphne virus S' and (taxonomy_node.inher_molecule_id is null or taxonomy_node.inher_molecule_id &lt;&gt; m.id)</v>
      </c>
    </row>
    <row r="2267" spans="1:7" x14ac:dyDescent="0.25">
      <c r="A2267" t="s">
        <v>2266</v>
      </c>
      <c r="B2267" t="s">
        <v>4963</v>
      </c>
      <c r="C2267" t="str">
        <f t="shared" si="107"/>
        <v/>
      </c>
      <c r="D2267" s="2" t="s">
        <v>2266</v>
      </c>
      <c r="E2267" s="5" t="s">
        <v>4963</v>
      </c>
      <c r="F2267" t="str">
        <f t="shared" si="105"/>
        <v>(select id from taxonomy_molecule where abbrev ='ssRNA(+)')</v>
      </c>
      <c r="G2267" t="str">
        <f t="shared" si="10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'Gaillardia latent virus' and (taxonomy_node.inher_molecule_id is null or taxonomy_node.inher_molecule_id &lt;&gt; m.id)</v>
      </c>
    </row>
    <row r="2268" spans="1:7" x14ac:dyDescent="0.25">
      <c r="A2268" t="s">
        <v>2267</v>
      </c>
      <c r="B2268" t="s">
        <v>4963</v>
      </c>
      <c r="C2268" t="str">
        <f t="shared" si="107"/>
        <v/>
      </c>
      <c r="D2268" s="2" t="s">
        <v>2267</v>
      </c>
      <c r="E2268" s="5" t="s">
        <v>4963</v>
      </c>
      <c r="F2268" t="str">
        <f t="shared" si="105"/>
        <v>(select id from taxonomy_molecule where abbrev ='ssRNA(+)')</v>
      </c>
      <c r="G2268" t="str">
        <f t="shared" si="10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'Garlic common latent virus' and (taxonomy_node.inher_molecule_id is null or taxonomy_node.inher_molecule_id &lt;&gt; m.id)</v>
      </c>
    </row>
    <row r="2269" spans="1:7" x14ac:dyDescent="0.25">
      <c r="A2269" t="s">
        <v>2268</v>
      </c>
      <c r="B2269" t="s">
        <v>4963</v>
      </c>
      <c r="C2269" t="str">
        <f t="shared" si="107"/>
        <v/>
      </c>
      <c r="D2269" s="2" t="s">
        <v>2268</v>
      </c>
      <c r="E2269" s="5" t="s">
        <v>4963</v>
      </c>
      <c r="F2269" t="str">
        <f t="shared" si="105"/>
        <v>(select id from taxonomy_molecule where abbrev ='ssRNA(+)')</v>
      </c>
      <c r="G2269" t="str">
        <f t="shared" si="10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'Helenium virus S' and (taxonomy_node.inher_molecule_id is null or taxonomy_node.inher_molecule_id &lt;&gt; m.id)</v>
      </c>
    </row>
    <row r="2270" spans="1:7" x14ac:dyDescent="0.25">
      <c r="A2270" t="s">
        <v>2269</v>
      </c>
      <c r="B2270" t="s">
        <v>4963</v>
      </c>
      <c r="C2270" t="str">
        <f t="shared" si="107"/>
        <v/>
      </c>
      <c r="D2270" s="2" t="s">
        <v>2269</v>
      </c>
      <c r="E2270" s="5" t="s">
        <v>4963</v>
      </c>
      <c r="F2270" t="str">
        <f t="shared" si="105"/>
        <v>(select id from taxonomy_molecule where abbrev ='ssRNA(+)')</v>
      </c>
      <c r="G2270" t="str">
        <f t="shared" si="10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'Helleborus mosaic virus' and (taxonomy_node.inher_molecule_id is null or taxonomy_node.inher_molecule_id &lt;&gt; m.id)</v>
      </c>
    </row>
    <row r="2271" spans="1:7" x14ac:dyDescent="0.25">
      <c r="A2271" t="s">
        <v>2270</v>
      </c>
      <c r="B2271" t="s">
        <v>4963</v>
      </c>
      <c r="C2271" t="str">
        <f t="shared" si="107"/>
        <v/>
      </c>
      <c r="D2271" s="2" t="s">
        <v>2270</v>
      </c>
      <c r="E2271" s="5" t="s">
        <v>4963</v>
      </c>
      <c r="F2271" t="str">
        <f t="shared" si="105"/>
        <v>(select id from taxonomy_molecule where abbrev ='ssRNA(+)')</v>
      </c>
      <c r="G2271" t="str">
        <f t="shared" si="10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'Helleborus net necrosis virus' and (taxonomy_node.inher_molecule_id is null or taxonomy_node.inher_molecule_id &lt;&gt; m.id)</v>
      </c>
    </row>
    <row r="2272" spans="1:7" x14ac:dyDescent="0.25">
      <c r="A2272" t="s">
        <v>2271</v>
      </c>
      <c r="B2272" t="s">
        <v>4963</v>
      </c>
      <c r="C2272" t="str">
        <f t="shared" si="107"/>
        <v/>
      </c>
      <c r="D2272" s="2" t="s">
        <v>2271</v>
      </c>
      <c r="E2272" s="5" t="s">
        <v>4963</v>
      </c>
      <c r="F2272" t="str">
        <f t="shared" si="105"/>
        <v>(select id from taxonomy_molecule where abbrev ='ssRNA(+)')</v>
      </c>
      <c r="G2272" t="str">
        <f t="shared" si="10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'Hippeastrum latent virus' and (taxonomy_node.inher_molecule_id is null or taxonomy_node.inher_molecule_id &lt;&gt; m.id)</v>
      </c>
    </row>
    <row r="2273" spans="1:7" x14ac:dyDescent="0.25">
      <c r="A2273" t="s">
        <v>2272</v>
      </c>
      <c r="B2273" t="s">
        <v>4963</v>
      </c>
      <c r="C2273" t="str">
        <f t="shared" si="107"/>
        <v/>
      </c>
      <c r="D2273" s="2" t="s">
        <v>2272</v>
      </c>
      <c r="E2273" s="5" t="s">
        <v>4963</v>
      </c>
      <c r="F2273" t="str">
        <f t="shared" si="105"/>
        <v>(select id from taxonomy_molecule where abbrev ='ssRNA(+)')</v>
      </c>
      <c r="G2273" t="str">
        <f t="shared" si="10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'Hop latent virus' and (taxonomy_node.inher_molecule_id is null or taxonomy_node.inher_molecule_id &lt;&gt; m.id)</v>
      </c>
    </row>
    <row r="2274" spans="1:7" x14ac:dyDescent="0.25">
      <c r="A2274" t="s">
        <v>2273</v>
      </c>
      <c r="B2274" t="s">
        <v>4963</v>
      </c>
      <c r="C2274" t="str">
        <f t="shared" si="107"/>
        <v/>
      </c>
      <c r="D2274" s="2" t="s">
        <v>2273</v>
      </c>
      <c r="E2274" s="5" t="s">
        <v>4963</v>
      </c>
      <c r="F2274" t="str">
        <f t="shared" si="105"/>
        <v>(select id from taxonomy_molecule where abbrev ='ssRNA(+)')</v>
      </c>
      <c r="G2274" t="str">
        <f t="shared" si="10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'Hop mosaic virus' and (taxonomy_node.inher_molecule_id is null or taxonomy_node.inher_molecule_id &lt;&gt; m.id)</v>
      </c>
    </row>
    <row r="2275" spans="1:7" x14ac:dyDescent="0.25">
      <c r="A2275" t="s">
        <v>2274</v>
      </c>
      <c r="B2275" t="s">
        <v>4963</v>
      </c>
      <c r="C2275" t="str">
        <f t="shared" si="107"/>
        <v/>
      </c>
      <c r="D2275" s="2" t="s">
        <v>2274</v>
      </c>
      <c r="E2275" s="5" t="s">
        <v>4963</v>
      </c>
      <c r="F2275" t="str">
        <f t="shared" si="105"/>
        <v>(select id from taxonomy_molecule where abbrev ='ssRNA(+)')</v>
      </c>
      <c r="G2275" t="str">
        <f t="shared" si="10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'Hydrangea chlorotic mottle virus' and (taxonomy_node.inher_molecule_id is null or taxonomy_node.inher_molecule_id &lt;&gt; m.id)</v>
      </c>
    </row>
    <row r="2276" spans="1:7" x14ac:dyDescent="0.25">
      <c r="A2276" t="s">
        <v>2275</v>
      </c>
      <c r="B2276" t="s">
        <v>4963</v>
      </c>
      <c r="C2276" t="str">
        <f t="shared" si="107"/>
        <v/>
      </c>
      <c r="D2276" s="2" t="s">
        <v>2275</v>
      </c>
      <c r="E2276" s="5" t="s">
        <v>4963</v>
      </c>
      <c r="F2276" t="str">
        <f t="shared" si="105"/>
        <v>(select id from taxonomy_molecule where abbrev ='ssRNA(+)')</v>
      </c>
      <c r="G2276" t="str">
        <f t="shared" si="10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'Kalanchoe latent virus' and (taxonomy_node.inher_molecule_id is null or taxonomy_node.inher_molecule_id &lt;&gt; m.id)</v>
      </c>
    </row>
    <row r="2277" spans="1:7" x14ac:dyDescent="0.25">
      <c r="A2277" t="s">
        <v>2276</v>
      </c>
      <c r="B2277" t="s">
        <v>4963</v>
      </c>
      <c r="C2277" t="str">
        <f t="shared" si="107"/>
        <v/>
      </c>
      <c r="D2277" s="2" t="s">
        <v>2276</v>
      </c>
      <c r="E2277" s="5" t="s">
        <v>4963</v>
      </c>
      <c r="F2277" t="str">
        <f t="shared" si="105"/>
        <v>(select id from taxonomy_molecule where abbrev ='ssRNA(+)')</v>
      </c>
      <c r="G2277" t="str">
        <f t="shared" si="10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'Ligustrum necrotic ringspot virus' and (taxonomy_node.inher_molecule_id is null or taxonomy_node.inher_molecule_id &lt;&gt; m.id)</v>
      </c>
    </row>
    <row r="2278" spans="1:7" x14ac:dyDescent="0.25">
      <c r="A2278" t="s">
        <v>2277</v>
      </c>
      <c r="B2278" t="s">
        <v>4963</v>
      </c>
      <c r="C2278" t="str">
        <f t="shared" si="107"/>
        <v/>
      </c>
      <c r="D2278" s="2" t="s">
        <v>2277</v>
      </c>
      <c r="E2278" s="5" t="s">
        <v>4963</v>
      </c>
      <c r="F2278" t="str">
        <f t="shared" si="105"/>
        <v>(select id from taxonomy_molecule where abbrev ='ssRNA(+)')</v>
      </c>
      <c r="G2278" t="str">
        <f t="shared" si="10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'Ligustrum virus A' and (taxonomy_node.inher_molecule_id is null or taxonomy_node.inher_molecule_id &lt;&gt; m.id)</v>
      </c>
    </row>
    <row r="2279" spans="1:7" x14ac:dyDescent="0.25">
      <c r="A2279" t="s">
        <v>2278</v>
      </c>
      <c r="B2279" t="s">
        <v>4963</v>
      </c>
      <c r="C2279" t="str">
        <f t="shared" si="107"/>
        <v/>
      </c>
      <c r="D2279" s="2" t="s">
        <v>2278</v>
      </c>
      <c r="E2279" s="5" t="s">
        <v>4963</v>
      </c>
      <c r="F2279" t="str">
        <f t="shared" si="105"/>
        <v>(select id from taxonomy_molecule where abbrev ='ssRNA(+)')</v>
      </c>
      <c r="G2279" t="str">
        <f t="shared" si="10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'Lily symptomless virus' and (taxonomy_node.inher_molecule_id is null or taxonomy_node.inher_molecule_id &lt;&gt; m.id)</v>
      </c>
    </row>
    <row r="2280" spans="1:7" x14ac:dyDescent="0.25">
      <c r="A2280" t="s">
        <v>2279</v>
      </c>
      <c r="B2280" t="s">
        <v>4963</v>
      </c>
      <c r="C2280" t="str">
        <f t="shared" si="107"/>
        <v/>
      </c>
      <c r="D2280" s="2" t="s">
        <v>2279</v>
      </c>
      <c r="E2280" s="5" t="s">
        <v>4963</v>
      </c>
      <c r="F2280" t="str">
        <f t="shared" si="105"/>
        <v>(select id from taxonomy_molecule where abbrev ='ssRNA(+)')</v>
      </c>
      <c r="G2280" t="str">
        <f t="shared" si="10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'Melon yellowing-associated virus' and (taxonomy_node.inher_molecule_id is null or taxonomy_node.inher_molecule_id &lt;&gt; m.id)</v>
      </c>
    </row>
    <row r="2281" spans="1:7" x14ac:dyDescent="0.25">
      <c r="A2281" t="s">
        <v>2280</v>
      </c>
      <c r="B2281" t="s">
        <v>4963</v>
      </c>
      <c r="C2281" t="str">
        <f t="shared" si="107"/>
        <v/>
      </c>
      <c r="D2281" s="2" t="s">
        <v>2280</v>
      </c>
      <c r="E2281" s="5" t="s">
        <v>4963</v>
      </c>
      <c r="F2281" t="str">
        <f t="shared" si="105"/>
        <v>(select id from taxonomy_molecule where abbrev ='ssRNA(+)')</v>
      </c>
      <c r="G2281" t="str">
        <f t="shared" si="10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'Mirabilis jalapa mottle virus' and (taxonomy_node.inher_molecule_id is null or taxonomy_node.inher_molecule_id &lt;&gt; m.id)</v>
      </c>
    </row>
    <row r="2282" spans="1:7" x14ac:dyDescent="0.25">
      <c r="A2282" t="s">
        <v>2281</v>
      </c>
      <c r="B2282" t="s">
        <v>4963</v>
      </c>
      <c r="C2282" t="str">
        <f t="shared" si="107"/>
        <v/>
      </c>
      <c r="D2282" s="2" t="s">
        <v>2281</v>
      </c>
      <c r="E2282" s="5" t="s">
        <v>4963</v>
      </c>
      <c r="F2282" t="str">
        <f t="shared" si="105"/>
        <v>(select id from taxonomy_molecule where abbrev ='ssRNA(+)')</v>
      </c>
      <c r="G2282" t="str">
        <f t="shared" si="10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'Narcissus common latent virus' and (taxonomy_node.inher_molecule_id is null or taxonomy_node.inher_molecule_id &lt;&gt; m.id)</v>
      </c>
    </row>
    <row r="2283" spans="1:7" x14ac:dyDescent="0.25">
      <c r="A2283" t="s">
        <v>2282</v>
      </c>
      <c r="B2283" t="s">
        <v>4963</v>
      </c>
      <c r="C2283" t="str">
        <f t="shared" si="107"/>
        <v/>
      </c>
      <c r="D2283" s="2" t="s">
        <v>2282</v>
      </c>
      <c r="E2283" s="5" t="s">
        <v>4963</v>
      </c>
      <c r="F2283" t="str">
        <f t="shared" si="105"/>
        <v>(select id from taxonomy_molecule where abbrev ='ssRNA(+)')</v>
      </c>
      <c r="G2283" t="str">
        <f t="shared" si="10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'Nerine latent virus' and (taxonomy_node.inher_molecule_id is null or taxonomy_node.inher_molecule_id &lt;&gt; m.id)</v>
      </c>
    </row>
    <row r="2284" spans="1:7" x14ac:dyDescent="0.25">
      <c r="A2284" t="s">
        <v>2283</v>
      </c>
      <c r="B2284" t="s">
        <v>4963</v>
      </c>
      <c r="C2284" t="str">
        <f t="shared" si="107"/>
        <v/>
      </c>
      <c r="D2284" s="2" t="s">
        <v>2283</v>
      </c>
      <c r="E2284" s="5" t="s">
        <v>4963</v>
      </c>
      <c r="F2284" t="str">
        <f t="shared" si="105"/>
        <v>(select id from taxonomy_molecule where abbrev ='ssRNA(+)')</v>
      </c>
      <c r="G2284" t="str">
        <f t="shared" si="10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'Passiflora latent virus' and (taxonomy_node.inher_molecule_id is null or taxonomy_node.inher_molecule_id &lt;&gt; m.id)</v>
      </c>
    </row>
    <row r="2285" spans="1:7" x14ac:dyDescent="0.25">
      <c r="A2285" t="s">
        <v>2284</v>
      </c>
      <c r="B2285" t="s">
        <v>4963</v>
      </c>
      <c r="C2285" t="str">
        <f t="shared" si="107"/>
        <v/>
      </c>
      <c r="D2285" s="2" t="s">
        <v>2284</v>
      </c>
      <c r="E2285" s="5" t="s">
        <v>4963</v>
      </c>
      <c r="F2285" t="str">
        <f t="shared" si="105"/>
        <v>(select id from taxonomy_molecule where abbrev ='ssRNA(+)')</v>
      </c>
      <c r="G2285" t="str">
        <f t="shared" si="10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'Pea streak virus' and (taxonomy_node.inher_molecule_id is null or taxonomy_node.inher_molecule_id &lt;&gt; m.id)</v>
      </c>
    </row>
    <row r="2286" spans="1:7" x14ac:dyDescent="0.25">
      <c r="A2286" t="s">
        <v>2285</v>
      </c>
      <c r="B2286" t="s">
        <v>4963</v>
      </c>
      <c r="C2286" t="str">
        <f t="shared" si="107"/>
        <v/>
      </c>
      <c r="D2286" s="2" t="s">
        <v>2285</v>
      </c>
      <c r="E2286" s="5" t="s">
        <v>4963</v>
      </c>
      <c r="F2286" t="str">
        <f t="shared" si="105"/>
        <v>(select id from taxonomy_molecule where abbrev ='ssRNA(+)')</v>
      </c>
      <c r="G2286" t="str">
        <f t="shared" si="10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'Phlox virus B' and (taxonomy_node.inher_molecule_id is null or taxonomy_node.inher_molecule_id &lt;&gt; m.id)</v>
      </c>
    </row>
    <row r="2287" spans="1:7" x14ac:dyDescent="0.25">
      <c r="A2287" t="s">
        <v>2286</v>
      </c>
      <c r="B2287" t="s">
        <v>4963</v>
      </c>
      <c r="C2287" t="str">
        <f t="shared" si="107"/>
        <v/>
      </c>
      <c r="D2287" s="2" t="s">
        <v>2286</v>
      </c>
      <c r="E2287" s="5" t="s">
        <v>4963</v>
      </c>
      <c r="F2287" t="str">
        <f t="shared" si="105"/>
        <v>(select id from taxonomy_molecule where abbrev ='ssRNA(+)')</v>
      </c>
      <c r="G2287" t="str">
        <f t="shared" si="10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'Phlox virus M' and (taxonomy_node.inher_molecule_id is null or taxonomy_node.inher_molecule_id &lt;&gt; m.id)</v>
      </c>
    </row>
    <row r="2288" spans="1:7" x14ac:dyDescent="0.25">
      <c r="A2288" t="s">
        <v>2287</v>
      </c>
      <c r="B2288" t="s">
        <v>4963</v>
      </c>
      <c r="C2288" t="str">
        <f t="shared" si="107"/>
        <v/>
      </c>
      <c r="D2288" s="2" t="s">
        <v>2287</v>
      </c>
      <c r="E2288" s="5" t="s">
        <v>4963</v>
      </c>
      <c r="F2288" t="str">
        <f t="shared" si="105"/>
        <v>(select id from taxonomy_molecule where abbrev ='ssRNA(+)')</v>
      </c>
      <c r="G2288" t="str">
        <f t="shared" si="10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'Phlox virus S' and (taxonomy_node.inher_molecule_id is null or taxonomy_node.inher_molecule_id &lt;&gt; m.id)</v>
      </c>
    </row>
    <row r="2289" spans="1:7" x14ac:dyDescent="0.25">
      <c r="A2289" t="s">
        <v>2288</v>
      </c>
      <c r="B2289" t="s">
        <v>4963</v>
      </c>
      <c r="C2289" t="str">
        <f t="shared" si="107"/>
        <v/>
      </c>
      <c r="D2289" s="2" t="s">
        <v>2288</v>
      </c>
      <c r="E2289" s="5" t="s">
        <v>4963</v>
      </c>
      <c r="F2289" t="str">
        <f t="shared" si="105"/>
        <v>(select id from taxonomy_molecule where abbrev ='ssRNA(+)')</v>
      </c>
      <c r="G2289" t="str">
        <f t="shared" si="10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'Poplar mosaic virus' and (taxonomy_node.inher_molecule_id is null or taxonomy_node.inher_molecule_id &lt;&gt; m.id)</v>
      </c>
    </row>
    <row r="2290" spans="1:7" x14ac:dyDescent="0.25">
      <c r="A2290" t="s">
        <v>2289</v>
      </c>
      <c r="B2290" t="s">
        <v>4963</v>
      </c>
      <c r="C2290" t="str">
        <f t="shared" si="107"/>
        <v/>
      </c>
      <c r="D2290" s="2" t="s">
        <v>2289</v>
      </c>
      <c r="E2290" s="5" t="s">
        <v>4963</v>
      </c>
      <c r="F2290" t="str">
        <f t="shared" si="105"/>
        <v>(select id from taxonomy_molecule where abbrev ='ssRNA(+)')</v>
      </c>
      <c r="G2290" t="str">
        <f t="shared" si="10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'Potato latent virus' and (taxonomy_node.inher_molecule_id is null or taxonomy_node.inher_molecule_id &lt;&gt; m.id)</v>
      </c>
    </row>
    <row r="2291" spans="1:7" x14ac:dyDescent="0.25">
      <c r="A2291" t="s">
        <v>2290</v>
      </c>
      <c r="B2291" t="s">
        <v>4963</v>
      </c>
      <c r="C2291" t="str">
        <f t="shared" si="107"/>
        <v/>
      </c>
      <c r="D2291" s="2" t="s">
        <v>2290</v>
      </c>
      <c r="E2291" s="5" t="s">
        <v>4963</v>
      </c>
      <c r="F2291" t="str">
        <f t="shared" si="105"/>
        <v>(select id from taxonomy_molecule where abbrev ='ssRNA(+)')</v>
      </c>
      <c r="G2291" t="str">
        <f t="shared" si="10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'Potato virus H' and (taxonomy_node.inher_molecule_id is null or taxonomy_node.inher_molecule_id &lt;&gt; m.id)</v>
      </c>
    </row>
    <row r="2292" spans="1:7" x14ac:dyDescent="0.25">
      <c r="A2292" t="s">
        <v>2291</v>
      </c>
      <c r="B2292" t="s">
        <v>4963</v>
      </c>
      <c r="C2292" t="str">
        <f t="shared" si="107"/>
        <v/>
      </c>
      <c r="D2292" s="2" t="s">
        <v>2291</v>
      </c>
      <c r="E2292" s="5" t="s">
        <v>4963</v>
      </c>
      <c r="F2292" t="str">
        <f t="shared" si="105"/>
        <v>(select id from taxonomy_molecule where abbrev ='ssRNA(+)')</v>
      </c>
      <c r="G2292" t="str">
        <f t="shared" si="10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'Potato virus M' and (taxonomy_node.inher_molecule_id is null or taxonomy_node.inher_molecule_id &lt;&gt; m.id)</v>
      </c>
    </row>
    <row r="2293" spans="1:7" x14ac:dyDescent="0.25">
      <c r="A2293" t="s">
        <v>2292</v>
      </c>
      <c r="B2293" t="s">
        <v>4963</v>
      </c>
      <c r="C2293" t="str">
        <f t="shared" si="107"/>
        <v/>
      </c>
      <c r="D2293" s="2" t="s">
        <v>2292</v>
      </c>
      <c r="E2293" s="5" t="s">
        <v>4963</v>
      </c>
      <c r="F2293" t="str">
        <f t="shared" si="105"/>
        <v>(select id from taxonomy_molecule where abbrev ='ssRNA(+)')</v>
      </c>
      <c r="G2293" t="str">
        <f t="shared" si="10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'Potato virus P' and (taxonomy_node.inher_molecule_id is null or taxonomy_node.inher_molecule_id &lt;&gt; m.id)</v>
      </c>
    </row>
    <row r="2294" spans="1:7" x14ac:dyDescent="0.25">
      <c r="A2294" t="s">
        <v>2293</v>
      </c>
      <c r="B2294" t="s">
        <v>4963</v>
      </c>
      <c r="C2294" t="str">
        <f t="shared" si="107"/>
        <v/>
      </c>
      <c r="D2294" s="2" t="s">
        <v>2293</v>
      </c>
      <c r="E2294" s="5" t="s">
        <v>4963</v>
      </c>
      <c r="F2294" t="str">
        <f t="shared" si="105"/>
        <v>(select id from taxonomy_molecule where abbrev ='ssRNA(+)')</v>
      </c>
      <c r="G2294" t="str">
        <f t="shared" si="10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'Potato virus S' and (taxonomy_node.inher_molecule_id is null or taxonomy_node.inher_molecule_id &lt;&gt; m.id)</v>
      </c>
    </row>
    <row r="2295" spans="1:7" x14ac:dyDescent="0.25">
      <c r="A2295" t="s">
        <v>2294</v>
      </c>
      <c r="B2295" t="s">
        <v>4963</v>
      </c>
      <c r="C2295" t="str">
        <f t="shared" si="107"/>
        <v/>
      </c>
      <c r="D2295" s="2" t="s">
        <v>2294</v>
      </c>
      <c r="E2295" s="5" t="s">
        <v>4963</v>
      </c>
      <c r="F2295" t="str">
        <f t="shared" si="105"/>
        <v>(select id from taxonomy_molecule where abbrev ='ssRNA(+)')</v>
      </c>
      <c r="G2295" t="str">
        <f t="shared" si="10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'Red clover vein mosaic virus' and (taxonomy_node.inher_molecule_id is null or taxonomy_node.inher_molecule_id &lt;&gt; m.id)</v>
      </c>
    </row>
    <row r="2296" spans="1:7" x14ac:dyDescent="0.25">
      <c r="A2296" t="s">
        <v>2295</v>
      </c>
      <c r="B2296" t="s">
        <v>4963</v>
      </c>
      <c r="C2296" t="str">
        <f t="shared" si="107"/>
        <v/>
      </c>
      <c r="D2296" s="2" t="s">
        <v>2295</v>
      </c>
      <c r="E2296" s="5" t="s">
        <v>4963</v>
      </c>
      <c r="F2296" t="str">
        <f t="shared" si="105"/>
        <v>(select id from taxonomy_molecule where abbrev ='ssRNA(+)')</v>
      </c>
      <c r="G2296" t="str">
        <f t="shared" si="10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'Sambucus virus C' and (taxonomy_node.inher_molecule_id is null or taxonomy_node.inher_molecule_id &lt;&gt; m.id)</v>
      </c>
    </row>
    <row r="2297" spans="1:7" x14ac:dyDescent="0.25">
      <c r="A2297" t="s">
        <v>2296</v>
      </c>
      <c r="B2297" t="s">
        <v>4963</v>
      </c>
      <c r="C2297" t="str">
        <f t="shared" si="107"/>
        <v/>
      </c>
      <c r="D2297" s="2" t="s">
        <v>2296</v>
      </c>
      <c r="E2297" s="5" t="s">
        <v>4963</v>
      </c>
      <c r="F2297" t="str">
        <f t="shared" si="105"/>
        <v>(select id from taxonomy_molecule where abbrev ='ssRNA(+)')</v>
      </c>
      <c r="G2297" t="str">
        <f t="shared" si="10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'Sambucus virus D' and (taxonomy_node.inher_molecule_id is null or taxonomy_node.inher_molecule_id &lt;&gt; m.id)</v>
      </c>
    </row>
    <row r="2298" spans="1:7" x14ac:dyDescent="0.25">
      <c r="A2298" t="s">
        <v>2297</v>
      </c>
      <c r="B2298" t="s">
        <v>4963</v>
      </c>
      <c r="C2298" t="str">
        <f t="shared" si="107"/>
        <v/>
      </c>
      <c r="D2298" s="2" t="s">
        <v>2297</v>
      </c>
      <c r="E2298" s="5" t="s">
        <v>4963</v>
      </c>
      <c r="F2298" t="str">
        <f t="shared" si="105"/>
        <v>(select id from taxonomy_molecule where abbrev ='ssRNA(+)')</v>
      </c>
      <c r="G2298" t="str">
        <f t="shared" si="10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'Sambucus virus E' and (taxonomy_node.inher_molecule_id is null or taxonomy_node.inher_molecule_id &lt;&gt; m.id)</v>
      </c>
    </row>
    <row r="2299" spans="1:7" x14ac:dyDescent="0.25">
      <c r="A2299" t="s">
        <v>2298</v>
      </c>
      <c r="B2299" t="s">
        <v>4963</v>
      </c>
      <c r="C2299" t="str">
        <f t="shared" si="107"/>
        <v/>
      </c>
      <c r="D2299" s="2" t="s">
        <v>2298</v>
      </c>
      <c r="E2299" s="5" t="s">
        <v>4963</v>
      </c>
      <c r="F2299" t="str">
        <f t="shared" si="105"/>
        <v>(select id from taxonomy_molecule where abbrev ='ssRNA(+)')</v>
      </c>
      <c r="G2299" t="str">
        <f t="shared" si="10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'Shallot latent virus' and (taxonomy_node.inher_molecule_id is null or taxonomy_node.inher_molecule_id &lt;&gt; m.id)</v>
      </c>
    </row>
    <row r="2300" spans="1:7" x14ac:dyDescent="0.25">
      <c r="A2300" t="s">
        <v>2299</v>
      </c>
      <c r="B2300" t="s">
        <v>4963</v>
      </c>
      <c r="C2300" t="str">
        <f t="shared" si="107"/>
        <v/>
      </c>
      <c r="D2300" s="2" t="s">
        <v>2299</v>
      </c>
      <c r="E2300" s="5" t="s">
        <v>4963</v>
      </c>
      <c r="F2300" t="str">
        <f t="shared" si="105"/>
        <v>(select id from taxonomy_molecule where abbrev ='ssRNA(+)')</v>
      </c>
      <c r="G2300" t="str">
        <f t="shared" si="10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'Sint-Jan onion latent virus' and (taxonomy_node.inher_molecule_id is null or taxonomy_node.inher_molecule_id &lt;&gt; m.id)</v>
      </c>
    </row>
    <row r="2301" spans="1:7" x14ac:dyDescent="0.25">
      <c r="A2301" t="s">
        <v>2300</v>
      </c>
      <c r="B2301" t="s">
        <v>4963</v>
      </c>
      <c r="C2301" t="str">
        <f t="shared" si="107"/>
        <v/>
      </c>
      <c r="D2301" s="2" t="s">
        <v>2300</v>
      </c>
      <c r="E2301" s="5" t="s">
        <v>4963</v>
      </c>
      <c r="F2301" t="str">
        <f t="shared" si="105"/>
        <v>(select id from taxonomy_molecule where abbrev ='ssRNA(+)')</v>
      </c>
      <c r="G2301" t="str">
        <f t="shared" si="10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'Strawberry pseudo mild yellow edge virus' and (taxonomy_node.inher_molecule_id is null or taxonomy_node.inher_molecule_id &lt;&gt; m.id)</v>
      </c>
    </row>
    <row r="2302" spans="1:7" x14ac:dyDescent="0.25">
      <c r="A2302" t="s">
        <v>2301</v>
      </c>
      <c r="B2302" t="s">
        <v>4963</v>
      </c>
      <c r="C2302" t="str">
        <f t="shared" si="107"/>
        <v/>
      </c>
      <c r="D2302" s="2" t="s">
        <v>2301</v>
      </c>
      <c r="E2302" s="5" t="s">
        <v>4963</v>
      </c>
      <c r="F2302" t="str">
        <f t="shared" si="105"/>
        <v>(select id from taxonomy_molecule where abbrev ='ssRNA(+)')</v>
      </c>
      <c r="G2302" t="str">
        <f t="shared" si="10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'Sweet potato C6 virus' and (taxonomy_node.inher_molecule_id is null or taxonomy_node.inher_molecule_id &lt;&gt; m.id)</v>
      </c>
    </row>
    <row r="2303" spans="1:7" x14ac:dyDescent="0.25">
      <c r="A2303" t="s">
        <v>2302</v>
      </c>
      <c r="B2303" t="s">
        <v>4963</v>
      </c>
      <c r="C2303" t="str">
        <f t="shared" si="107"/>
        <v/>
      </c>
      <c r="D2303" s="2" t="s">
        <v>2302</v>
      </c>
      <c r="E2303" s="5" t="s">
        <v>4963</v>
      </c>
      <c r="F2303" t="str">
        <f t="shared" si="105"/>
        <v>(select id from taxonomy_molecule where abbrev ='ssRNA(+)')</v>
      </c>
      <c r="G2303" t="str">
        <f t="shared" si="10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'Sweet potato chlorotic fleck virus' and (taxonomy_node.inher_molecule_id is null or taxonomy_node.inher_molecule_id &lt;&gt; m.id)</v>
      </c>
    </row>
    <row r="2304" spans="1:7" x14ac:dyDescent="0.25">
      <c r="A2304" t="s">
        <v>2303</v>
      </c>
      <c r="B2304" t="s">
        <v>4963</v>
      </c>
      <c r="C2304" t="str">
        <f t="shared" si="107"/>
        <v/>
      </c>
      <c r="D2304" s="2" t="s">
        <v>2303</v>
      </c>
      <c r="E2304" s="5" t="s">
        <v>4963</v>
      </c>
      <c r="F2304" t="str">
        <f t="shared" si="105"/>
        <v>(select id from taxonomy_molecule where abbrev ='ssRNA(+)')</v>
      </c>
      <c r="G2304" t="str">
        <f t="shared" si="10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'Verbena latent virus' and (taxonomy_node.inher_molecule_id is null or taxonomy_node.inher_molecule_id &lt;&gt; m.id)</v>
      </c>
    </row>
    <row r="2305" spans="1:7" x14ac:dyDescent="0.25">
      <c r="A2305" t="s">
        <v>2304</v>
      </c>
      <c r="B2305" t="s">
        <v>4963</v>
      </c>
      <c r="C2305" t="str">
        <f t="shared" si="107"/>
        <v/>
      </c>
      <c r="D2305" s="2" t="s">
        <v>2304</v>
      </c>
      <c r="E2305" s="5" t="s">
        <v>4963</v>
      </c>
      <c r="F2305" t="str">
        <f t="shared" si="105"/>
        <v>(select id from taxonomy_molecule where abbrev ='ssRNA(+)')</v>
      </c>
      <c r="G2305" t="str">
        <f t="shared" si="10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'Yam latent virus' and (taxonomy_node.inher_molecule_id is null or taxonomy_node.inher_molecule_id &lt;&gt; m.id)</v>
      </c>
    </row>
    <row r="2306" spans="1:7" x14ac:dyDescent="0.25">
      <c r="A2306" t="s">
        <v>2305</v>
      </c>
      <c r="B2306" t="s">
        <v>4963</v>
      </c>
      <c r="C2306" t="str">
        <f t="shared" si="107"/>
        <v/>
      </c>
      <c r="D2306" s="2" t="s">
        <v>2305</v>
      </c>
      <c r="E2306" s="5" t="s">
        <v>4963</v>
      </c>
      <c r="F2306" t="str">
        <f t="shared" ref="F2306:F2369" si="108">CONCATENATE("(select id from taxonomy_molecule where abbrev ='",E2306,"')")</f>
        <v>(select id from taxonomy_molecule where abbrev ='ssRNA(+)')</v>
      </c>
      <c r="G2306" t="str">
        <f t="shared" ref="G2306:G2369" si="109">CONCATENATE(IF(ISBLANK(E2306),"--",""),CONCATENATE("update taxonomy_node set /*select taxonomy_node.name, taxonomy_node.molecule_id, taxonomy_node.inher_molecule_id, m.id, m.abbrev,*/ molecule_id = m.id from taxonomy_node join taxonomy_molecule m on m.abbrev='",E2306,"' where taxonomy_node.tree_id=20180000 and  taxonomy_node.name = '",D2306,"' and (taxonomy_node.inher_molecule_id is null or taxonomy_node.inher_molecule_id &lt;&gt; m.id)"))</f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'Apple stem pitting virus' and (taxonomy_node.inher_molecule_id is null or taxonomy_node.inher_molecule_id &lt;&gt; m.id)</v>
      </c>
    </row>
    <row r="2307" spans="1:7" x14ac:dyDescent="0.25">
      <c r="A2307" t="s">
        <v>2306</v>
      </c>
      <c r="B2307" t="s">
        <v>4963</v>
      </c>
      <c r="C2307" t="str">
        <f t="shared" ref="C2307:C2370" si="110">IF(AND(A2307=D2307,B2307=E2307),"","&lt;&lt;&lt;&lt;&gt;&gt;&gt;&gt;")</f>
        <v/>
      </c>
      <c r="D2307" s="2" t="s">
        <v>2306</v>
      </c>
      <c r="E2307" s="5" t="s">
        <v>4963</v>
      </c>
      <c r="F2307" t="str">
        <f t="shared" si="108"/>
        <v>(select id from taxonomy_molecule where abbrev ='ssRNA(+)')</v>
      </c>
      <c r="G2307" t="str">
        <f t="shared" si="10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'Apricot latent virus' and (taxonomy_node.inher_molecule_id is null or taxonomy_node.inher_molecule_id &lt;&gt; m.id)</v>
      </c>
    </row>
    <row r="2308" spans="1:7" x14ac:dyDescent="0.25">
      <c r="A2308" t="s">
        <v>2307</v>
      </c>
      <c r="B2308" t="s">
        <v>4963</v>
      </c>
      <c r="C2308" t="str">
        <f t="shared" si="110"/>
        <v/>
      </c>
      <c r="D2308" s="2" t="s">
        <v>2307</v>
      </c>
      <c r="E2308" s="5" t="s">
        <v>4963</v>
      </c>
      <c r="F2308" t="str">
        <f t="shared" si="108"/>
        <v>(select id from taxonomy_molecule where abbrev ='ssRNA(+)')</v>
      </c>
      <c r="G2308" t="str">
        <f t="shared" si="10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'Asian prunus virus 1' and (taxonomy_node.inher_molecule_id is null or taxonomy_node.inher_molecule_id &lt;&gt; m.id)</v>
      </c>
    </row>
    <row r="2309" spans="1:7" x14ac:dyDescent="0.25">
      <c r="A2309" t="s">
        <v>2308</v>
      </c>
      <c r="B2309" t="s">
        <v>4963</v>
      </c>
      <c r="C2309" t="str">
        <f t="shared" si="110"/>
        <v/>
      </c>
      <c r="D2309" s="2" t="s">
        <v>2308</v>
      </c>
      <c r="E2309" s="5" t="s">
        <v>4963</v>
      </c>
      <c r="F2309" t="str">
        <f t="shared" si="108"/>
        <v>(select id from taxonomy_molecule where abbrev ='ssRNA(+)')</v>
      </c>
      <c r="G2309" t="str">
        <f t="shared" si="10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'Asian prunus virus 2' and (taxonomy_node.inher_molecule_id is null or taxonomy_node.inher_molecule_id &lt;&gt; m.id)</v>
      </c>
    </row>
    <row r="2310" spans="1:7" x14ac:dyDescent="0.25">
      <c r="A2310" t="s">
        <v>2309</v>
      </c>
      <c r="B2310" t="s">
        <v>4963</v>
      </c>
      <c r="C2310" t="str">
        <f t="shared" si="110"/>
        <v/>
      </c>
      <c r="D2310" s="2" t="s">
        <v>2309</v>
      </c>
      <c r="E2310" s="5" t="s">
        <v>4963</v>
      </c>
      <c r="F2310" t="str">
        <f t="shared" si="108"/>
        <v>(select id from taxonomy_molecule where abbrev ='ssRNA(+)')</v>
      </c>
      <c r="G2310" t="str">
        <f t="shared" si="10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'Grapevine rupestris stem pitting-associated virus' and (taxonomy_node.inher_molecule_id is null or taxonomy_node.inher_molecule_id &lt;&gt; m.id)</v>
      </c>
    </row>
    <row r="2311" spans="1:7" x14ac:dyDescent="0.25">
      <c r="A2311" t="s">
        <v>2310</v>
      </c>
      <c r="B2311" t="s">
        <v>4963</v>
      </c>
      <c r="C2311" t="str">
        <f t="shared" si="110"/>
        <v/>
      </c>
      <c r="D2311" s="2" t="s">
        <v>2310</v>
      </c>
      <c r="E2311" s="5" t="s">
        <v>4963</v>
      </c>
      <c r="F2311" t="str">
        <f t="shared" si="108"/>
        <v>(select id from taxonomy_molecule where abbrev ='ssRNA(+)')</v>
      </c>
      <c r="G2311" t="str">
        <f t="shared" si="10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'Peach chlorotic mottle virus' and (taxonomy_node.inher_molecule_id is null or taxonomy_node.inher_molecule_id &lt;&gt; m.id)</v>
      </c>
    </row>
    <row r="2312" spans="1:7" x14ac:dyDescent="0.25">
      <c r="A2312" t="s">
        <v>2311</v>
      </c>
      <c r="B2312" t="s">
        <v>4963</v>
      </c>
      <c r="C2312" t="str">
        <f t="shared" si="110"/>
        <v/>
      </c>
      <c r="D2312" s="2" t="s">
        <v>2311</v>
      </c>
      <c r="E2312" s="5" t="s">
        <v>4963</v>
      </c>
      <c r="F2312" t="str">
        <f t="shared" si="108"/>
        <v>(select id from taxonomy_molecule where abbrev ='ssRNA(+)')</v>
      </c>
      <c r="G2312" t="str">
        <f t="shared" si="10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'Rubus canadensis virus 1' and (taxonomy_node.inher_molecule_id is null or taxonomy_node.inher_molecule_id &lt;&gt; m.id)</v>
      </c>
    </row>
    <row r="2313" spans="1:7" x14ac:dyDescent="0.25">
      <c r="A2313" t="s">
        <v>2312</v>
      </c>
      <c r="B2313" t="s">
        <v>4963</v>
      </c>
      <c r="C2313" t="str">
        <f t="shared" si="110"/>
        <v/>
      </c>
      <c r="D2313" s="2" t="s">
        <v>2312</v>
      </c>
      <c r="E2313" s="5" t="s">
        <v>4963</v>
      </c>
      <c r="F2313" t="str">
        <f t="shared" si="108"/>
        <v>(select id from taxonomy_molecule where abbrev ='ssRNA(+)')</v>
      </c>
      <c r="G2313" t="str">
        <f t="shared" si="10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'African oil palm ringspot virus' and (taxonomy_node.inher_molecule_id is null or taxonomy_node.inher_molecule_id &lt;&gt; m.id)</v>
      </c>
    </row>
    <row r="2314" spans="1:7" x14ac:dyDescent="0.25">
      <c r="A2314" t="s">
        <v>2313</v>
      </c>
      <c r="B2314" t="s">
        <v>4963</v>
      </c>
      <c r="C2314" t="str">
        <f t="shared" si="110"/>
        <v/>
      </c>
      <c r="D2314" s="2" t="s">
        <v>2313</v>
      </c>
      <c r="E2314" s="5" t="s">
        <v>4963</v>
      </c>
      <c r="F2314" t="str">
        <f t="shared" si="108"/>
        <v>(select id from taxonomy_molecule where abbrev ='ssRNA(+)')</v>
      </c>
      <c r="G2314" t="str">
        <f t="shared" si="10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'Cherry green ring mottle virus' and (taxonomy_node.inher_molecule_id is null or taxonomy_node.inher_molecule_id &lt;&gt; m.id)</v>
      </c>
    </row>
    <row r="2315" spans="1:7" x14ac:dyDescent="0.25">
      <c r="A2315" t="s">
        <v>2314</v>
      </c>
      <c r="B2315" t="s">
        <v>4963</v>
      </c>
      <c r="C2315" t="str">
        <f t="shared" si="110"/>
        <v/>
      </c>
      <c r="D2315" s="2" t="s">
        <v>2314</v>
      </c>
      <c r="E2315" s="5" t="s">
        <v>4963</v>
      </c>
      <c r="F2315" t="str">
        <f t="shared" si="108"/>
        <v>(select id from taxonomy_molecule where abbrev ='ssRNA(+)')</v>
      </c>
      <c r="G2315" t="str">
        <f t="shared" si="10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'Cherry necrotic rusty mottle virus' and (taxonomy_node.inher_molecule_id is null or taxonomy_node.inher_molecule_id &lt;&gt; m.id)</v>
      </c>
    </row>
    <row r="2316" spans="1:7" x14ac:dyDescent="0.25">
      <c r="A2316" t="s">
        <v>2315</v>
      </c>
      <c r="B2316" t="s">
        <v>4963</v>
      </c>
      <c r="C2316" t="str">
        <f t="shared" si="110"/>
        <v/>
      </c>
      <c r="D2316" s="2" t="s">
        <v>2315</v>
      </c>
      <c r="E2316" s="5" t="s">
        <v>4963</v>
      </c>
      <c r="F2316" t="str">
        <f t="shared" si="108"/>
        <v>(select id from taxonomy_molecule where abbrev ='ssRNA(+)')</v>
      </c>
      <c r="G2316" t="str">
        <f t="shared" si="10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'Cherry rusty mottle associated virus' and (taxonomy_node.inher_molecule_id is null or taxonomy_node.inher_molecule_id &lt;&gt; m.id)</v>
      </c>
    </row>
    <row r="2317" spans="1:7" x14ac:dyDescent="0.25">
      <c r="A2317" t="s">
        <v>2316</v>
      </c>
      <c r="B2317" t="s">
        <v>4963</v>
      </c>
      <c r="C2317" t="str">
        <f t="shared" si="110"/>
        <v/>
      </c>
      <c r="D2317" s="2" t="s">
        <v>2316</v>
      </c>
      <c r="E2317" s="5" t="s">
        <v>4963</v>
      </c>
      <c r="F2317" t="str">
        <f t="shared" si="108"/>
        <v>(select id from taxonomy_molecule where abbrev ='ssRNA(+)')</v>
      </c>
      <c r="G2317" t="str">
        <f t="shared" si="10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'Cherry twisted leaf associated virus' and (taxonomy_node.inher_molecule_id is null or taxonomy_node.inher_molecule_id &lt;&gt; m.id)</v>
      </c>
    </row>
    <row r="2318" spans="1:7" x14ac:dyDescent="0.25">
      <c r="A2318" t="s">
        <v>2317</v>
      </c>
      <c r="B2318" t="s">
        <v>4963</v>
      </c>
      <c r="C2318" t="str">
        <f t="shared" si="110"/>
        <v/>
      </c>
      <c r="D2318" s="2" t="s">
        <v>2317</v>
      </c>
      <c r="E2318" s="5" t="s">
        <v>4963</v>
      </c>
      <c r="F2318" t="str">
        <f t="shared" si="108"/>
        <v>(select id from taxonomy_molecule where abbrev ='ssRNA(+)')</v>
      </c>
      <c r="G2318" t="str">
        <f t="shared" si="10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'Banana mild mosaic virus' and (taxonomy_node.inher_molecule_id is null or taxonomy_node.inher_molecule_id &lt;&gt; m.id)</v>
      </c>
    </row>
    <row r="2319" spans="1:7" x14ac:dyDescent="0.25">
      <c r="A2319" t="s">
        <v>2318</v>
      </c>
      <c r="B2319" t="s">
        <v>4963</v>
      </c>
      <c r="C2319" t="str">
        <f t="shared" si="110"/>
        <v/>
      </c>
      <c r="D2319" s="2" t="s">
        <v>2318</v>
      </c>
      <c r="E2319" s="5" t="s">
        <v>4963</v>
      </c>
      <c r="F2319" t="str">
        <f t="shared" si="108"/>
        <v>(select id from taxonomy_molecule where abbrev ='ssRNA(+)')</v>
      </c>
      <c r="G2319" t="str">
        <f t="shared" si="10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'Banana virus X' and (taxonomy_node.inher_molecule_id is null or taxonomy_node.inher_molecule_id &lt;&gt; m.id)</v>
      </c>
    </row>
    <row r="2320" spans="1:7" x14ac:dyDescent="0.25">
      <c r="A2320" t="s">
        <v>2319</v>
      </c>
      <c r="B2320" t="s">
        <v>4963</v>
      </c>
      <c r="C2320" t="str">
        <f t="shared" si="110"/>
        <v/>
      </c>
      <c r="D2320" s="2" t="s">
        <v>2319</v>
      </c>
      <c r="E2320" s="5" t="s">
        <v>4963</v>
      </c>
      <c r="F2320" t="str">
        <f t="shared" si="108"/>
        <v>(select id from taxonomy_molecule where abbrev ='ssRNA(+)')</v>
      </c>
      <c r="G2320" t="str">
        <f t="shared" si="10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'Sugarcane striate mosaic-associated virus' and (taxonomy_node.inher_molecule_id is null or taxonomy_node.inher_molecule_id &lt;&gt; m.id)</v>
      </c>
    </row>
    <row r="2321" spans="1:7" x14ac:dyDescent="0.25">
      <c r="A2321" t="s">
        <v>2320</v>
      </c>
      <c r="B2321" t="s">
        <v>4963</v>
      </c>
      <c r="C2321" t="str">
        <f t="shared" si="110"/>
        <v/>
      </c>
      <c r="D2321" s="2" t="s">
        <v>2320</v>
      </c>
      <c r="E2321" s="5" t="s">
        <v>4963</v>
      </c>
      <c r="F2321" t="str">
        <f t="shared" si="108"/>
        <v>(select id from taxonomy_molecule where abbrev ='ssRNA(+)')</v>
      </c>
      <c r="G2321" t="str">
        <f t="shared" si="10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'Apple stem grooving virus' and (taxonomy_node.inher_molecule_id is null or taxonomy_node.inher_molecule_id &lt;&gt; m.id)</v>
      </c>
    </row>
    <row r="2322" spans="1:7" x14ac:dyDescent="0.25">
      <c r="A2322" t="s">
        <v>2321</v>
      </c>
      <c r="B2322" t="s">
        <v>4963</v>
      </c>
      <c r="C2322" t="str">
        <f t="shared" si="110"/>
        <v/>
      </c>
      <c r="D2322" s="2" t="s">
        <v>2321</v>
      </c>
      <c r="E2322" s="5" t="s">
        <v>4963</v>
      </c>
      <c r="F2322" t="str">
        <f t="shared" si="108"/>
        <v>(select id from taxonomy_molecule where abbrev ='ssRNA(+)')</v>
      </c>
      <c r="G2322" t="str">
        <f t="shared" si="10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'Cherry virus A' and (taxonomy_node.inher_molecule_id is null or taxonomy_node.inher_molecule_id &lt;&gt; m.id)</v>
      </c>
    </row>
    <row r="2323" spans="1:7" x14ac:dyDescent="0.25">
      <c r="A2323" t="s">
        <v>2322</v>
      </c>
      <c r="B2323" t="s">
        <v>4963</v>
      </c>
      <c r="C2323" t="str">
        <f t="shared" si="110"/>
        <v/>
      </c>
      <c r="D2323" s="2" t="s">
        <v>2322</v>
      </c>
      <c r="E2323" s="5" t="s">
        <v>4963</v>
      </c>
      <c r="F2323" t="str">
        <f t="shared" si="108"/>
        <v>(select id from taxonomy_molecule where abbrev ='ssRNA(+)')</v>
      </c>
      <c r="G2323" t="str">
        <f t="shared" si="10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'Carrot Ch virus 1' and (taxonomy_node.inher_molecule_id is null or taxonomy_node.inher_molecule_id &lt;&gt; m.id)</v>
      </c>
    </row>
    <row r="2324" spans="1:7" x14ac:dyDescent="0.25">
      <c r="A2324" t="s">
        <v>2323</v>
      </c>
      <c r="B2324" t="s">
        <v>4963</v>
      </c>
      <c r="C2324" t="str">
        <f t="shared" si="110"/>
        <v/>
      </c>
      <c r="D2324" s="2" t="s">
        <v>2323</v>
      </c>
      <c r="E2324" s="5" t="s">
        <v>4963</v>
      </c>
      <c r="F2324" t="str">
        <f t="shared" si="108"/>
        <v>(select id from taxonomy_molecule where abbrev ='ssRNA(+)')</v>
      </c>
      <c r="G2324" t="str">
        <f t="shared" si="10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'Carrot Ch virus 2' and (taxonomy_node.inher_molecule_id is null or taxonomy_node.inher_molecule_id &lt;&gt; m.id)</v>
      </c>
    </row>
    <row r="2325" spans="1:7" x14ac:dyDescent="0.25">
      <c r="A2325" t="s">
        <v>2324</v>
      </c>
      <c r="B2325" t="s">
        <v>4963</v>
      </c>
      <c r="C2325" t="str">
        <f t="shared" si="110"/>
        <v/>
      </c>
      <c r="D2325" s="2" t="s">
        <v>2324</v>
      </c>
      <c r="E2325" s="5" t="s">
        <v>4963</v>
      </c>
      <c r="F2325" t="str">
        <f t="shared" si="108"/>
        <v>(select id from taxonomy_molecule where abbrev ='ssRNA(+)')</v>
      </c>
      <c r="G2325" t="str">
        <f t="shared" si="10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'Citrus leaf blotch virus' and (taxonomy_node.inher_molecule_id is null or taxonomy_node.inher_molecule_id &lt;&gt; m.id)</v>
      </c>
    </row>
    <row r="2326" spans="1:7" x14ac:dyDescent="0.25">
      <c r="A2326" t="s">
        <v>2325</v>
      </c>
      <c r="B2326" t="s">
        <v>4963</v>
      </c>
      <c r="C2326" t="str">
        <f t="shared" si="110"/>
        <v/>
      </c>
      <c r="D2326" s="2" t="s">
        <v>2325</v>
      </c>
      <c r="E2326" s="5" t="s">
        <v>4963</v>
      </c>
      <c r="F2326" t="str">
        <f t="shared" si="108"/>
        <v>(select id from taxonomy_molecule where abbrev ='ssRNA(+)')</v>
      </c>
      <c r="G2326" t="str">
        <f t="shared" si="10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'Diuris virus A' and (taxonomy_node.inher_molecule_id is null or taxonomy_node.inher_molecule_id &lt;&gt; m.id)</v>
      </c>
    </row>
    <row r="2327" spans="1:7" x14ac:dyDescent="0.25">
      <c r="A2327" t="s">
        <v>2326</v>
      </c>
      <c r="B2327" t="s">
        <v>4963</v>
      </c>
      <c r="C2327" t="str">
        <f t="shared" si="110"/>
        <v/>
      </c>
      <c r="D2327" s="2" t="s">
        <v>2326</v>
      </c>
      <c r="E2327" s="5" t="s">
        <v>4963</v>
      </c>
      <c r="F2327" t="str">
        <f t="shared" si="108"/>
        <v>(select id from taxonomy_molecule where abbrev ='ssRNA(+)')</v>
      </c>
      <c r="G2327" t="str">
        <f t="shared" si="10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'Diuris virus B' and (taxonomy_node.inher_molecule_id is null or taxonomy_node.inher_molecule_id &lt;&gt; m.id)</v>
      </c>
    </row>
    <row r="2328" spans="1:7" x14ac:dyDescent="0.25">
      <c r="A2328" t="s">
        <v>2327</v>
      </c>
      <c r="B2328" t="s">
        <v>4963</v>
      </c>
      <c r="C2328" t="str">
        <f t="shared" si="110"/>
        <v/>
      </c>
      <c r="D2328" s="2" t="s">
        <v>2327</v>
      </c>
      <c r="E2328" s="5" t="s">
        <v>4963</v>
      </c>
      <c r="F2328" t="str">
        <f t="shared" si="108"/>
        <v>(select id from taxonomy_molecule where abbrev ='ssRNA(+)')</v>
      </c>
      <c r="G2328" t="str">
        <f t="shared" si="10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'Hardenbergia virus A' and (taxonomy_node.inher_molecule_id is null or taxonomy_node.inher_molecule_id &lt;&gt; m.id)</v>
      </c>
    </row>
    <row r="2329" spans="1:7" x14ac:dyDescent="0.25">
      <c r="A2329" t="s">
        <v>2328</v>
      </c>
      <c r="B2329" t="s">
        <v>4963</v>
      </c>
      <c r="C2329" t="str">
        <f t="shared" si="110"/>
        <v/>
      </c>
      <c r="D2329" s="2" t="s">
        <v>2328</v>
      </c>
      <c r="E2329" s="5" t="s">
        <v>4963</v>
      </c>
      <c r="F2329" t="str">
        <f t="shared" si="108"/>
        <v>(select id from taxonomy_molecule where abbrev ='ssRNA(+)')</v>
      </c>
      <c r="G2329" t="str">
        <f t="shared" si="10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'Apricot vein clearing associated virus' and (taxonomy_node.inher_molecule_id is null or taxonomy_node.inher_molecule_id &lt;&gt; m.id)</v>
      </c>
    </row>
    <row r="2330" spans="1:7" x14ac:dyDescent="0.25">
      <c r="A2330" t="s">
        <v>2329</v>
      </c>
      <c r="B2330" t="s">
        <v>4963</v>
      </c>
      <c r="C2330" t="str">
        <f t="shared" si="110"/>
        <v/>
      </c>
      <c r="D2330" s="2" t="s">
        <v>2329</v>
      </c>
      <c r="E2330" s="5" t="s">
        <v>4963</v>
      </c>
      <c r="F2330" t="str">
        <f t="shared" si="108"/>
        <v>(select id from taxonomy_molecule where abbrev ='ssRNA(+)')</v>
      </c>
      <c r="G2330" t="str">
        <f t="shared" si="10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'Caucasus prunus virus' and (taxonomy_node.inher_molecule_id is null or taxonomy_node.inher_molecule_id &lt;&gt; m.id)</v>
      </c>
    </row>
    <row r="2331" spans="1:7" x14ac:dyDescent="0.25">
      <c r="A2331" t="s">
        <v>2330</v>
      </c>
      <c r="B2331" t="s">
        <v>4963</v>
      </c>
      <c r="C2331" t="str">
        <f t="shared" si="110"/>
        <v/>
      </c>
      <c r="D2331" s="2" t="s">
        <v>2330</v>
      </c>
      <c r="E2331" s="5" t="s">
        <v>4963</v>
      </c>
      <c r="F2331" t="str">
        <f t="shared" si="108"/>
        <v>(select id from taxonomy_molecule where abbrev ='ssRNA(+)')</v>
      </c>
      <c r="G2331" t="str">
        <f t="shared" si="10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'Potato virus T' and (taxonomy_node.inher_molecule_id is null or taxonomy_node.inher_molecule_id &lt;&gt; m.id)</v>
      </c>
    </row>
    <row r="2332" spans="1:7" x14ac:dyDescent="0.25">
      <c r="A2332" t="s">
        <v>2331</v>
      </c>
      <c r="B2332" t="s">
        <v>4963</v>
      </c>
      <c r="C2332" t="str">
        <f t="shared" si="110"/>
        <v/>
      </c>
      <c r="D2332" s="2" t="s">
        <v>2331</v>
      </c>
      <c r="E2332" s="5" t="s">
        <v>4963</v>
      </c>
      <c r="F2332" t="str">
        <f t="shared" si="108"/>
        <v>(select id from taxonomy_molecule where abbrev ='ssRNA(+)')</v>
      </c>
      <c r="G2332" t="str">
        <f t="shared" si="10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'Prunus virus T' and (taxonomy_node.inher_molecule_id is null or taxonomy_node.inher_molecule_id &lt;&gt; m.id)</v>
      </c>
    </row>
    <row r="2333" spans="1:7" x14ac:dyDescent="0.25">
      <c r="A2333" t="s">
        <v>2332</v>
      </c>
      <c r="B2333" t="s">
        <v>4963</v>
      </c>
      <c r="C2333" t="str">
        <f t="shared" si="110"/>
        <v/>
      </c>
      <c r="D2333" s="2" t="s">
        <v>2332</v>
      </c>
      <c r="E2333" s="5" t="s">
        <v>4963</v>
      </c>
      <c r="F2333" t="str">
        <f t="shared" si="108"/>
        <v>(select id from taxonomy_molecule where abbrev ='ssRNA(+)')</v>
      </c>
      <c r="G2333" t="str">
        <f t="shared" si="10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'Apple chlorotic leaf spot virus' and (taxonomy_node.inher_molecule_id is null or taxonomy_node.inher_molecule_id &lt;&gt; m.id)</v>
      </c>
    </row>
    <row r="2334" spans="1:7" x14ac:dyDescent="0.25">
      <c r="A2334" t="s">
        <v>2333</v>
      </c>
      <c r="B2334" t="s">
        <v>4963</v>
      </c>
      <c r="C2334" t="str">
        <f t="shared" si="110"/>
        <v/>
      </c>
      <c r="D2334" s="2" t="s">
        <v>2333</v>
      </c>
      <c r="E2334" s="5" t="s">
        <v>4963</v>
      </c>
      <c r="F2334" t="str">
        <f t="shared" si="108"/>
        <v>(select id from taxonomy_molecule where abbrev ='ssRNA(+)')</v>
      </c>
      <c r="G2334" t="str">
        <f t="shared" si="10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'Apricot pseudo-chlorotic leaf spot virus' and (taxonomy_node.inher_molecule_id is null or taxonomy_node.inher_molecule_id &lt;&gt; m.id)</v>
      </c>
    </row>
    <row r="2335" spans="1:7" x14ac:dyDescent="0.25">
      <c r="A2335" t="s">
        <v>2334</v>
      </c>
      <c r="B2335" t="s">
        <v>4963</v>
      </c>
      <c r="C2335" t="str">
        <f t="shared" si="110"/>
        <v/>
      </c>
      <c r="D2335" s="2" t="s">
        <v>2334</v>
      </c>
      <c r="E2335" s="5" t="s">
        <v>4963</v>
      </c>
      <c r="F2335" t="str">
        <f t="shared" si="108"/>
        <v>(select id from taxonomy_molecule where abbrev ='ssRNA(+)')</v>
      </c>
      <c r="G2335" t="str">
        <f t="shared" si="10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'Cherry mottle leaf virus' and (taxonomy_node.inher_molecule_id is null or taxonomy_node.inher_molecule_id &lt;&gt; m.id)</v>
      </c>
    </row>
    <row r="2336" spans="1:7" x14ac:dyDescent="0.25">
      <c r="A2336" t="s">
        <v>2335</v>
      </c>
      <c r="B2336" t="s">
        <v>4963</v>
      </c>
      <c r="C2336" t="str">
        <f t="shared" si="110"/>
        <v/>
      </c>
      <c r="D2336" s="2" t="s">
        <v>2335</v>
      </c>
      <c r="E2336" s="5" t="s">
        <v>4963</v>
      </c>
      <c r="F2336" t="str">
        <f t="shared" si="108"/>
        <v>(select id from taxonomy_molecule where abbrev ='ssRNA(+)')</v>
      </c>
      <c r="G2336" t="str">
        <f t="shared" si="10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'Grapevine berry inner necrosis virus' and (taxonomy_node.inher_molecule_id is null or taxonomy_node.inher_molecule_id &lt;&gt; m.id)</v>
      </c>
    </row>
    <row r="2337" spans="1:7" x14ac:dyDescent="0.25">
      <c r="A2337" t="s">
        <v>2336</v>
      </c>
      <c r="B2337" t="s">
        <v>4963</v>
      </c>
      <c r="C2337" t="str">
        <f t="shared" si="110"/>
        <v/>
      </c>
      <c r="D2337" s="2" t="s">
        <v>2336</v>
      </c>
      <c r="E2337" s="5" t="s">
        <v>4963</v>
      </c>
      <c r="F2337" t="str">
        <f t="shared" si="108"/>
        <v>(select id from taxonomy_molecule where abbrev ='ssRNA(+)')</v>
      </c>
      <c r="G2337" t="str">
        <f t="shared" si="10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'Grapevine Pinot gris virus' and (taxonomy_node.inher_molecule_id is null or taxonomy_node.inher_molecule_id &lt;&gt; m.id)</v>
      </c>
    </row>
    <row r="2338" spans="1:7" x14ac:dyDescent="0.25">
      <c r="A2338" t="s">
        <v>2337</v>
      </c>
      <c r="B2338" t="s">
        <v>4963</v>
      </c>
      <c r="C2338" t="str">
        <f t="shared" si="110"/>
        <v/>
      </c>
      <c r="D2338" s="2" t="s">
        <v>2337</v>
      </c>
      <c r="E2338" s="5" t="s">
        <v>4963</v>
      </c>
      <c r="F2338" t="str">
        <f t="shared" si="108"/>
        <v>(select id from taxonomy_molecule where abbrev ='ssRNA(+)')</v>
      </c>
      <c r="G2338" t="str">
        <f t="shared" si="10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'Peach mosaic virus' and (taxonomy_node.inher_molecule_id is null or taxonomy_node.inher_molecule_id &lt;&gt; m.id)</v>
      </c>
    </row>
    <row r="2339" spans="1:7" x14ac:dyDescent="0.25">
      <c r="A2339" t="s">
        <v>2338</v>
      </c>
      <c r="B2339" t="s">
        <v>4963</v>
      </c>
      <c r="C2339" t="str">
        <f t="shared" si="110"/>
        <v/>
      </c>
      <c r="D2339" s="2" t="s">
        <v>2338</v>
      </c>
      <c r="E2339" s="5" t="s">
        <v>4963</v>
      </c>
      <c r="F2339" t="str">
        <f t="shared" si="108"/>
        <v>(select id from taxonomy_molecule where abbrev ='ssRNA(+)')</v>
      </c>
      <c r="G2339" t="str">
        <f t="shared" si="10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'Phlomis mottle virus' and (taxonomy_node.inher_molecule_id is null or taxonomy_node.inher_molecule_id &lt;&gt; m.id)</v>
      </c>
    </row>
    <row r="2340" spans="1:7" x14ac:dyDescent="0.25">
      <c r="A2340" t="s">
        <v>2339</v>
      </c>
      <c r="B2340" t="s">
        <v>4963</v>
      </c>
      <c r="C2340" t="str">
        <f t="shared" si="110"/>
        <v/>
      </c>
      <c r="D2340" s="2" t="s">
        <v>2339</v>
      </c>
      <c r="E2340" s="5" t="s">
        <v>4963</v>
      </c>
      <c r="F2340" t="str">
        <f t="shared" si="108"/>
        <v>(select id from taxonomy_molecule where abbrev ='ssRNA(+)')</v>
      </c>
      <c r="G2340" t="str">
        <f t="shared" si="10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'Actinidia virus A' and (taxonomy_node.inher_molecule_id is null or taxonomy_node.inher_molecule_id &lt;&gt; m.id)</v>
      </c>
    </row>
    <row r="2341" spans="1:7" x14ac:dyDescent="0.25">
      <c r="A2341" t="s">
        <v>2340</v>
      </c>
      <c r="B2341" t="s">
        <v>4963</v>
      </c>
      <c r="C2341" t="str">
        <f t="shared" si="110"/>
        <v/>
      </c>
      <c r="D2341" s="2" t="s">
        <v>2340</v>
      </c>
      <c r="E2341" s="5" t="s">
        <v>4963</v>
      </c>
      <c r="F2341" t="str">
        <f t="shared" si="108"/>
        <v>(select id from taxonomy_molecule where abbrev ='ssRNA(+)')</v>
      </c>
      <c r="G2341" t="str">
        <f t="shared" si="10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'Actinidia virus B' and (taxonomy_node.inher_molecule_id is null or taxonomy_node.inher_molecule_id &lt;&gt; m.id)</v>
      </c>
    </row>
    <row r="2342" spans="1:7" x14ac:dyDescent="0.25">
      <c r="A2342" t="s">
        <v>2341</v>
      </c>
      <c r="B2342" t="s">
        <v>4963</v>
      </c>
      <c r="C2342" t="str">
        <f t="shared" si="110"/>
        <v/>
      </c>
      <c r="D2342" s="2" t="s">
        <v>2341</v>
      </c>
      <c r="E2342" s="5" t="s">
        <v>4963</v>
      </c>
      <c r="F2342" t="str">
        <f t="shared" si="108"/>
        <v>(select id from taxonomy_molecule where abbrev ='ssRNA(+)')</v>
      </c>
      <c r="G2342" t="str">
        <f t="shared" si="10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'Arracacha virus V' and (taxonomy_node.inher_molecule_id is null or taxonomy_node.inher_molecule_id &lt;&gt; m.id)</v>
      </c>
    </row>
    <row r="2343" spans="1:7" x14ac:dyDescent="0.25">
      <c r="A2343" t="s">
        <v>2342</v>
      </c>
      <c r="B2343" t="s">
        <v>4963</v>
      </c>
      <c r="C2343" t="str">
        <f t="shared" si="110"/>
        <v/>
      </c>
      <c r="D2343" s="2" t="s">
        <v>2342</v>
      </c>
      <c r="E2343" s="5" t="s">
        <v>4963</v>
      </c>
      <c r="F2343" t="str">
        <f t="shared" si="108"/>
        <v>(select id from taxonomy_molecule where abbrev ='ssRNA(+)')</v>
      </c>
      <c r="G2343" t="str">
        <f t="shared" si="10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'Grapevine virus A' and (taxonomy_node.inher_molecule_id is null or taxonomy_node.inher_molecule_id &lt;&gt; m.id)</v>
      </c>
    </row>
    <row r="2344" spans="1:7" x14ac:dyDescent="0.25">
      <c r="A2344" t="s">
        <v>2343</v>
      </c>
      <c r="B2344" t="s">
        <v>4963</v>
      </c>
      <c r="C2344" t="str">
        <f t="shared" si="110"/>
        <v/>
      </c>
      <c r="D2344" s="2" t="s">
        <v>2343</v>
      </c>
      <c r="E2344" s="5" t="s">
        <v>4963</v>
      </c>
      <c r="F2344" t="str">
        <f t="shared" si="108"/>
        <v>(select id from taxonomy_molecule where abbrev ='ssRNA(+)')</v>
      </c>
      <c r="G2344" t="str">
        <f t="shared" si="10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'Grapevine virus B' and (taxonomy_node.inher_molecule_id is null or taxonomy_node.inher_molecule_id &lt;&gt; m.id)</v>
      </c>
    </row>
    <row r="2345" spans="1:7" x14ac:dyDescent="0.25">
      <c r="A2345" t="s">
        <v>2344</v>
      </c>
      <c r="B2345" t="s">
        <v>4963</v>
      </c>
      <c r="C2345" t="str">
        <f t="shared" si="110"/>
        <v/>
      </c>
      <c r="D2345" s="2" t="s">
        <v>2344</v>
      </c>
      <c r="E2345" s="5" t="s">
        <v>4963</v>
      </c>
      <c r="F2345" t="str">
        <f t="shared" si="108"/>
        <v>(select id from taxonomy_molecule where abbrev ='ssRNA(+)')</v>
      </c>
      <c r="G2345" t="str">
        <f t="shared" si="10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'Grapevine virus D' and (taxonomy_node.inher_molecule_id is null or taxonomy_node.inher_molecule_id &lt;&gt; m.id)</v>
      </c>
    </row>
    <row r="2346" spans="1:7" x14ac:dyDescent="0.25">
      <c r="A2346" t="s">
        <v>2345</v>
      </c>
      <c r="B2346" t="s">
        <v>4963</v>
      </c>
      <c r="C2346" t="str">
        <f t="shared" si="110"/>
        <v/>
      </c>
      <c r="D2346" s="2" t="s">
        <v>2345</v>
      </c>
      <c r="E2346" s="5" t="s">
        <v>4963</v>
      </c>
      <c r="F2346" t="str">
        <f t="shared" si="108"/>
        <v>(select id from taxonomy_molecule where abbrev ='ssRNA(+)')</v>
      </c>
      <c r="G2346" t="str">
        <f t="shared" si="10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'Grapevine virus E' and (taxonomy_node.inher_molecule_id is null or taxonomy_node.inher_molecule_id &lt;&gt; m.id)</v>
      </c>
    </row>
    <row r="2347" spans="1:7" x14ac:dyDescent="0.25">
      <c r="A2347" t="s">
        <v>2346</v>
      </c>
      <c r="B2347" t="s">
        <v>4963</v>
      </c>
      <c r="C2347" t="str">
        <f t="shared" si="110"/>
        <v/>
      </c>
      <c r="D2347" s="2" t="s">
        <v>2346</v>
      </c>
      <c r="E2347" s="5" t="s">
        <v>4963</v>
      </c>
      <c r="F2347" t="str">
        <f t="shared" si="108"/>
        <v>(select id from taxonomy_molecule where abbrev ='ssRNA(+)')</v>
      </c>
      <c r="G2347" t="str">
        <f t="shared" si="10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'Grapevine virus F' and (taxonomy_node.inher_molecule_id is null or taxonomy_node.inher_molecule_id &lt;&gt; m.id)</v>
      </c>
    </row>
    <row r="2348" spans="1:7" x14ac:dyDescent="0.25">
      <c r="A2348" t="s">
        <v>2347</v>
      </c>
      <c r="B2348" t="s">
        <v>4963</v>
      </c>
      <c r="C2348" t="str">
        <f t="shared" si="110"/>
        <v/>
      </c>
      <c r="D2348" s="2" t="s">
        <v>2347</v>
      </c>
      <c r="E2348" s="5" t="s">
        <v>4963</v>
      </c>
      <c r="F2348" t="str">
        <f t="shared" si="108"/>
        <v>(select id from taxonomy_molecule where abbrev ='ssRNA(+)')</v>
      </c>
      <c r="G2348" t="str">
        <f t="shared" si="10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'Heracleum latent virus' and (taxonomy_node.inher_molecule_id is null or taxonomy_node.inher_molecule_id &lt;&gt; m.id)</v>
      </c>
    </row>
    <row r="2349" spans="1:7" x14ac:dyDescent="0.25">
      <c r="A2349" t="s">
        <v>2348</v>
      </c>
      <c r="B2349" t="s">
        <v>4963</v>
      </c>
      <c r="C2349" t="str">
        <f t="shared" si="110"/>
        <v/>
      </c>
      <c r="D2349" s="2" t="s">
        <v>2348</v>
      </c>
      <c r="E2349" s="5" t="s">
        <v>4963</v>
      </c>
      <c r="F2349" t="str">
        <f t="shared" si="108"/>
        <v>(select id from taxonomy_molecule where abbrev ='ssRNA(+)')</v>
      </c>
      <c r="G2349" t="str">
        <f t="shared" si="10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'Mint virus 2' and (taxonomy_node.inher_molecule_id is null or taxonomy_node.inher_molecule_id &lt;&gt; m.id)</v>
      </c>
    </row>
    <row r="2350" spans="1:7" x14ac:dyDescent="0.25">
      <c r="A2350" t="s">
        <v>2349</v>
      </c>
      <c r="B2350" t="s">
        <v>4963</v>
      </c>
      <c r="C2350" t="str">
        <f t="shared" si="110"/>
        <v/>
      </c>
      <c r="D2350" s="2" t="s">
        <v>2349</v>
      </c>
      <c r="E2350" s="5" t="s">
        <v>4963</v>
      </c>
      <c r="F2350" t="str">
        <f t="shared" si="108"/>
        <v>(select id from taxonomy_molecule where abbrev ='ssRNA(+)')</v>
      </c>
      <c r="G2350" t="str">
        <f t="shared" si="10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'Fusarium deltaflexivirus 1' and (taxonomy_node.inher_molecule_id is null or taxonomy_node.inher_molecule_id &lt;&gt; m.id)</v>
      </c>
    </row>
    <row r="2351" spans="1:7" x14ac:dyDescent="0.25">
      <c r="A2351" t="s">
        <v>2350</v>
      </c>
      <c r="B2351" t="s">
        <v>4963</v>
      </c>
      <c r="C2351" t="str">
        <f t="shared" si="110"/>
        <v/>
      </c>
      <c r="D2351" s="2" t="s">
        <v>2350</v>
      </c>
      <c r="E2351" s="5" t="s">
        <v>4963</v>
      </c>
      <c r="F2351" t="str">
        <f t="shared" si="108"/>
        <v>(select id from taxonomy_molecule where abbrev ='ssRNA(+)')</v>
      </c>
      <c r="G2351" t="str">
        <f t="shared" si="10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'Sclerotinia deltaflexivirus 1' and (taxonomy_node.inher_molecule_id is null or taxonomy_node.inher_molecule_id &lt;&gt; m.id)</v>
      </c>
    </row>
    <row r="2352" spans="1:7" x14ac:dyDescent="0.25">
      <c r="A2352" t="s">
        <v>2351</v>
      </c>
      <c r="B2352" t="s">
        <v>4963</v>
      </c>
      <c r="C2352" t="str">
        <f t="shared" si="110"/>
        <v/>
      </c>
      <c r="D2352" s="2" t="s">
        <v>2351</v>
      </c>
      <c r="E2352" s="5" t="s">
        <v>4963</v>
      </c>
      <c r="F2352" t="str">
        <f t="shared" si="108"/>
        <v>(select id from taxonomy_molecule where abbrev ='ssRNA(+)')</v>
      </c>
      <c r="G2352" t="str">
        <f t="shared" si="10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'Soybean-associated deltaflexivirus 1' and (taxonomy_node.inher_molecule_id is null or taxonomy_node.inher_molecule_id &lt;&gt; m.id)</v>
      </c>
    </row>
    <row r="2353" spans="1:7" x14ac:dyDescent="0.25">
      <c r="A2353" t="s">
        <v>2352</v>
      </c>
      <c r="B2353" t="s">
        <v>4963</v>
      </c>
      <c r="C2353" t="str">
        <f t="shared" si="110"/>
        <v/>
      </c>
      <c r="D2353" s="2" t="s">
        <v>2352</v>
      </c>
      <c r="E2353" s="5" t="s">
        <v>4963</v>
      </c>
      <c r="F2353" t="str">
        <f t="shared" si="108"/>
        <v>(select id from taxonomy_molecule where abbrev ='ssRNA(+)')</v>
      </c>
      <c r="G2353" t="str">
        <f t="shared" si="10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'Botrytis virus F' and (taxonomy_node.inher_molecule_id is null or taxonomy_node.inher_molecule_id &lt;&gt; m.id)</v>
      </c>
    </row>
    <row r="2354" spans="1:7" x14ac:dyDescent="0.25">
      <c r="A2354" t="s">
        <v>2353</v>
      </c>
      <c r="B2354" t="s">
        <v>4963</v>
      </c>
      <c r="C2354" t="str">
        <f t="shared" si="110"/>
        <v/>
      </c>
      <c r="D2354" s="2" t="s">
        <v>2353</v>
      </c>
      <c r="E2354" s="5" t="s">
        <v>4963</v>
      </c>
      <c r="F2354" t="str">
        <f t="shared" si="108"/>
        <v>(select id from taxonomy_molecule where abbrev ='ssRNA(+)')</v>
      </c>
      <c r="G2354" t="str">
        <f t="shared" si="10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'Grapevine fleck virus' and (taxonomy_node.inher_molecule_id is null or taxonomy_node.inher_molecule_id &lt;&gt; m.id)</v>
      </c>
    </row>
    <row r="2355" spans="1:7" x14ac:dyDescent="0.25">
      <c r="A2355" t="s">
        <v>2354</v>
      </c>
      <c r="B2355" t="s">
        <v>4963</v>
      </c>
      <c r="C2355" t="str">
        <f t="shared" si="110"/>
        <v/>
      </c>
      <c r="D2355" s="2" t="s">
        <v>2354</v>
      </c>
      <c r="E2355" s="5" t="s">
        <v>4963</v>
      </c>
      <c r="F2355" t="str">
        <f t="shared" si="108"/>
        <v>(select id from taxonomy_molecule where abbrev ='ssRNA(+)')</v>
      </c>
      <c r="G2355" t="str">
        <f t="shared" si="10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'Bermuda grass etched-line virus' and (taxonomy_node.inher_molecule_id is null or taxonomy_node.inher_molecule_id &lt;&gt; m.id)</v>
      </c>
    </row>
    <row r="2356" spans="1:7" x14ac:dyDescent="0.25">
      <c r="A2356" t="s">
        <v>2355</v>
      </c>
      <c r="B2356" t="s">
        <v>4963</v>
      </c>
      <c r="C2356" t="str">
        <f t="shared" si="110"/>
        <v/>
      </c>
      <c r="D2356" s="2" t="s">
        <v>2355</v>
      </c>
      <c r="E2356" s="5" t="s">
        <v>4963</v>
      </c>
      <c r="F2356" t="str">
        <f t="shared" si="108"/>
        <v>(select id from taxonomy_molecule where abbrev ='ssRNA(+)')</v>
      </c>
      <c r="G2356" t="str">
        <f t="shared" si="10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'Blackberry virus S' and (taxonomy_node.inher_molecule_id is null or taxonomy_node.inher_molecule_id &lt;&gt; m.id)</v>
      </c>
    </row>
    <row r="2357" spans="1:7" x14ac:dyDescent="0.25">
      <c r="A2357" t="s">
        <v>2356</v>
      </c>
      <c r="B2357" t="s">
        <v>4963</v>
      </c>
      <c r="C2357" t="str">
        <f t="shared" si="110"/>
        <v/>
      </c>
      <c r="D2357" s="2" t="s">
        <v>2356</v>
      </c>
      <c r="E2357" s="5" t="s">
        <v>4963</v>
      </c>
      <c r="F2357" t="str">
        <f t="shared" si="108"/>
        <v>(select id from taxonomy_molecule where abbrev ='ssRNA(+)')</v>
      </c>
      <c r="G2357" t="str">
        <f t="shared" si="10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'Citrus sudden death-associated virus' and (taxonomy_node.inher_molecule_id is null or taxonomy_node.inher_molecule_id &lt;&gt; m.id)</v>
      </c>
    </row>
    <row r="2358" spans="1:7" x14ac:dyDescent="0.25">
      <c r="A2358" t="s">
        <v>2357</v>
      </c>
      <c r="B2358" t="s">
        <v>4963</v>
      </c>
      <c r="C2358" t="str">
        <f t="shared" si="110"/>
        <v/>
      </c>
      <c r="D2358" s="2" t="s">
        <v>2357</v>
      </c>
      <c r="E2358" s="5" t="s">
        <v>4963</v>
      </c>
      <c r="F2358" t="str">
        <f t="shared" si="108"/>
        <v>(select id from taxonomy_molecule where abbrev ='ssRNA(+)')</v>
      </c>
      <c r="G2358" t="str">
        <f t="shared" si="10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'Grapevine asteroid mosaic associated virus' and (taxonomy_node.inher_molecule_id is null or taxonomy_node.inher_molecule_id &lt;&gt; m.id)</v>
      </c>
    </row>
    <row r="2359" spans="1:7" x14ac:dyDescent="0.25">
      <c r="A2359" t="s">
        <v>2358</v>
      </c>
      <c r="B2359" t="s">
        <v>4963</v>
      </c>
      <c r="C2359" t="str">
        <f t="shared" si="110"/>
        <v/>
      </c>
      <c r="D2359" s="2" t="s">
        <v>2358</v>
      </c>
      <c r="E2359" s="5" t="s">
        <v>4963</v>
      </c>
      <c r="F2359" t="str">
        <f t="shared" si="108"/>
        <v>(select id from taxonomy_molecule where abbrev ='ssRNA(+)')</v>
      </c>
      <c r="G2359" t="str">
        <f t="shared" si="10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'Grapevine Syrah virus 1' and (taxonomy_node.inher_molecule_id is null or taxonomy_node.inher_molecule_id &lt;&gt; m.id)</v>
      </c>
    </row>
    <row r="2360" spans="1:7" x14ac:dyDescent="0.25">
      <c r="A2360" t="s">
        <v>2359</v>
      </c>
      <c r="B2360" t="s">
        <v>4963</v>
      </c>
      <c r="C2360" t="str">
        <f t="shared" si="110"/>
        <v/>
      </c>
      <c r="D2360" s="2" t="s">
        <v>2359</v>
      </c>
      <c r="E2360" s="5" t="s">
        <v>4963</v>
      </c>
      <c r="F2360" t="str">
        <f t="shared" si="108"/>
        <v>(select id from taxonomy_molecule where abbrev ='ssRNA(+)')</v>
      </c>
      <c r="G2360" t="str">
        <f t="shared" si="10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'Maize rayado fino virus' and (taxonomy_node.inher_molecule_id is null or taxonomy_node.inher_molecule_id &lt;&gt; m.id)</v>
      </c>
    </row>
    <row r="2361" spans="1:7" x14ac:dyDescent="0.25">
      <c r="A2361" t="s">
        <v>2360</v>
      </c>
      <c r="B2361" t="s">
        <v>4963</v>
      </c>
      <c r="C2361" t="str">
        <f t="shared" si="110"/>
        <v/>
      </c>
      <c r="D2361" s="2" t="s">
        <v>2360</v>
      </c>
      <c r="E2361" s="5" t="s">
        <v>4963</v>
      </c>
      <c r="F2361" t="str">
        <f t="shared" si="108"/>
        <v>(select id from taxonomy_molecule where abbrev ='ssRNA(+)')</v>
      </c>
      <c r="G2361" t="str">
        <f t="shared" si="10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'Nectarine marafivirus M' and (taxonomy_node.inher_molecule_id is null or taxonomy_node.inher_molecule_id &lt;&gt; m.id)</v>
      </c>
    </row>
    <row r="2362" spans="1:7" x14ac:dyDescent="0.25">
      <c r="A2362" t="s">
        <v>2361</v>
      </c>
      <c r="B2362" t="s">
        <v>4963</v>
      </c>
      <c r="C2362" t="str">
        <f t="shared" si="110"/>
        <v/>
      </c>
      <c r="D2362" s="2" t="s">
        <v>2361</v>
      </c>
      <c r="E2362" s="5" t="s">
        <v>4963</v>
      </c>
      <c r="F2362" t="str">
        <f t="shared" si="108"/>
        <v>(select id from taxonomy_molecule where abbrev ='ssRNA(+)')</v>
      </c>
      <c r="G2362" t="str">
        <f t="shared" si="10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'Oat blue dwarf virus' and (taxonomy_node.inher_molecule_id is null or taxonomy_node.inher_molecule_id &lt;&gt; m.id)</v>
      </c>
    </row>
    <row r="2363" spans="1:7" x14ac:dyDescent="0.25">
      <c r="A2363" t="s">
        <v>2362</v>
      </c>
      <c r="B2363" t="s">
        <v>4963</v>
      </c>
      <c r="C2363" t="str">
        <f t="shared" si="110"/>
        <v/>
      </c>
      <c r="D2363" s="2" t="s">
        <v>2362</v>
      </c>
      <c r="E2363" s="5" t="s">
        <v>4963</v>
      </c>
      <c r="F2363" t="str">
        <f t="shared" si="108"/>
        <v>(select id from taxonomy_molecule where abbrev ='ssRNA(+)')</v>
      </c>
      <c r="G2363" t="str">
        <f t="shared" si="10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'Olive latent virus 3' and (taxonomy_node.inher_molecule_id is null or taxonomy_node.inher_molecule_id &lt;&gt; m.id)</v>
      </c>
    </row>
    <row r="2364" spans="1:7" x14ac:dyDescent="0.25">
      <c r="A2364" t="s">
        <v>2363</v>
      </c>
      <c r="B2364" t="s">
        <v>4963</v>
      </c>
      <c r="C2364" t="str">
        <f t="shared" si="110"/>
        <v/>
      </c>
      <c r="D2364" s="2" t="s">
        <v>2363</v>
      </c>
      <c r="E2364" s="5" t="s">
        <v>4963</v>
      </c>
      <c r="F2364" t="str">
        <f t="shared" si="108"/>
        <v>(select id from taxonomy_molecule where abbrev ='ssRNA(+)')</v>
      </c>
      <c r="G2364" t="str">
        <f t="shared" si="10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'Peach marafivirus D' and (taxonomy_node.inher_molecule_id is null or taxonomy_node.inher_molecule_id &lt;&gt; m.id)</v>
      </c>
    </row>
    <row r="2365" spans="1:7" x14ac:dyDescent="0.25">
      <c r="A2365" t="s">
        <v>2364</v>
      </c>
      <c r="B2365" t="s">
        <v>4963</v>
      </c>
      <c r="C2365" t="str">
        <f t="shared" si="110"/>
        <v/>
      </c>
      <c r="D2365" s="2" t="s">
        <v>2364</v>
      </c>
      <c r="E2365" s="5" t="s">
        <v>4963</v>
      </c>
      <c r="F2365" t="str">
        <f t="shared" si="108"/>
        <v>(select id from taxonomy_molecule where abbrev ='ssRNA(+)')</v>
      </c>
      <c r="G2365" t="str">
        <f t="shared" si="10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'Anagyris vein yellowing virus' and (taxonomy_node.inher_molecule_id is null or taxonomy_node.inher_molecule_id &lt;&gt; m.id)</v>
      </c>
    </row>
    <row r="2366" spans="1:7" x14ac:dyDescent="0.25">
      <c r="A2366" t="s">
        <v>2365</v>
      </c>
      <c r="B2366" t="s">
        <v>4963</v>
      </c>
      <c r="C2366" t="str">
        <f t="shared" si="110"/>
        <v/>
      </c>
      <c r="D2366" s="2" t="s">
        <v>2365</v>
      </c>
      <c r="E2366" s="5" t="s">
        <v>4963</v>
      </c>
      <c r="F2366" t="str">
        <f t="shared" si="108"/>
        <v>(select id from taxonomy_molecule where abbrev ='ssRNA(+)')</v>
      </c>
      <c r="G2366" t="str">
        <f t="shared" si="10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'Andean potato latent virus' and (taxonomy_node.inher_molecule_id is null or taxonomy_node.inher_molecule_id &lt;&gt; m.id)</v>
      </c>
    </row>
    <row r="2367" spans="1:7" x14ac:dyDescent="0.25">
      <c r="A2367" t="s">
        <v>2366</v>
      </c>
      <c r="B2367" t="s">
        <v>4963</v>
      </c>
      <c r="C2367" t="str">
        <f t="shared" si="110"/>
        <v/>
      </c>
      <c r="D2367" s="2" t="s">
        <v>2366</v>
      </c>
      <c r="E2367" s="5" t="s">
        <v>4963</v>
      </c>
      <c r="F2367" t="str">
        <f t="shared" si="108"/>
        <v>(select id from taxonomy_molecule where abbrev ='ssRNA(+)')</v>
      </c>
      <c r="G2367" t="str">
        <f t="shared" si="10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'Andean potato mild mosaic virus' and (taxonomy_node.inher_molecule_id is null or taxonomy_node.inher_molecule_id &lt;&gt; m.id)</v>
      </c>
    </row>
    <row r="2368" spans="1:7" x14ac:dyDescent="0.25">
      <c r="A2368" t="s">
        <v>2367</v>
      </c>
      <c r="B2368" t="s">
        <v>4963</v>
      </c>
      <c r="C2368" t="str">
        <f t="shared" si="110"/>
        <v/>
      </c>
      <c r="D2368" s="2" t="s">
        <v>2367</v>
      </c>
      <c r="E2368" s="5" t="s">
        <v>4963</v>
      </c>
      <c r="F2368" t="str">
        <f t="shared" si="108"/>
        <v>(select id from taxonomy_molecule where abbrev ='ssRNA(+)')</v>
      </c>
      <c r="G2368" t="str">
        <f t="shared" si="10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'Belladonna mottle virus' and (taxonomy_node.inher_molecule_id is null or taxonomy_node.inher_molecule_id &lt;&gt; m.id)</v>
      </c>
    </row>
    <row r="2369" spans="1:7" x14ac:dyDescent="0.25">
      <c r="A2369" t="s">
        <v>2368</v>
      </c>
      <c r="B2369" t="s">
        <v>4963</v>
      </c>
      <c r="C2369" t="str">
        <f t="shared" si="110"/>
        <v/>
      </c>
      <c r="D2369" s="2" t="s">
        <v>2368</v>
      </c>
      <c r="E2369" s="5" t="s">
        <v>4963</v>
      </c>
      <c r="F2369" t="str">
        <f t="shared" si="108"/>
        <v>(select id from taxonomy_molecule where abbrev ='ssRNA(+)')</v>
      </c>
      <c r="G2369" t="str">
        <f t="shared" si="10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'Cacao yellow mosaic virus' and (taxonomy_node.inher_molecule_id is null or taxonomy_node.inher_molecule_id &lt;&gt; m.id)</v>
      </c>
    </row>
    <row r="2370" spans="1:7" x14ac:dyDescent="0.25">
      <c r="A2370" t="s">
        <v>2369</v>
      </c>
      <c r="B2370" t="s">
        <v>4963</v>
      </c>
      <c r="C2370" t="str">
        <f t="shared" si="110"/>
        <v/>
      </c>
      <c r="D2370" s="2" t="s">
        <v>2369</v>
      </c>
      <c r="E2370" s="5" t="s">
        <v>4963</v>
      </c>
      <c r="F2370" t="str">
        <f t="shared" ref="F2370:F2433" si="111">CONCATENATE("(select id from taxonomy_molecule where abbrev ='",E2370,"')")</f>
        <v>(select id from taxonomy_molecule where abbrev ='ssRNA(+)')</v>
      </c>
      <c r="G2370" t="str">
        <f t="shared" ref="G2370:G2433" si="112">CONCATENATE(IF(ISBLANK(E2370),"--",""),CONCATENATE("update taxonomy_node set /*select taxonomy_node.name, taxonomy_node.molecule_id, taxonomy_node.inher_molecule_id, m.id, m.abbrev,*/ molecule_id = m.id from taxonomy_node join taxonomy_molecule m on m.abbrev='",E2370,"' where taxonomy_node.tree_id=20180000 and  taxonomy_node.name = '",D2370,"' and (taxonomy_node.inher_molecule_id is null or taxonomy_node.inher_molecule_id &lt;&gt; m.id)"))</f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'Calopogonium yellow vein virus' and (taxonomy_node.inher_molecule_id is null or taxonomy_node.inher_molecule_id &lt;&gt; m.id)</v>
      </c>
    </row>
    <row r="2371" spans="1:7" x14ac:dyDescent="0.25">
      <c r="A2371" t="s">
        <v>2370</v>
      </c>
      <c r="B2371" t="s">
        <v>4963</v>
      </c>
      <c r="C2371" t="str">
        <f t="shared" ref="C2371:C2434" si="113">IF(AND(A2371=D2371,B2371=E2371),"","&lt;&lt;&lt;&lt;&gt;&gt;&gt;&gt;")</f>
        <v/>
      </c>
      <c r="D2371" s="2" t="s">
        <v>2370</v>
      </c>
      <c r="E2371" s="5" t="s">
        <v>4963</v>
      </c>
      <c r="F2371" t="str">
        <f t="shared" si="111"/>
        <v>(select id from taxonomy_molecule where abbrev ='ssRNA(+)')</v>
      </c>
      <c r="G2371" t="str">
        <f t="shared" si="11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'Chayote mosaic virus' and (taxonomy_node.inher_molecule_id is null or taxonomy_node.inher_molecule_id &lt;&gt; m.id)</v>
      </c>
    </row>
    <row r="2372" spans="1:7" x14ac:dyDescent="0.25">
      <c r="A2372" t="s">
        <v>2371</v>
      </c>
      <c r="B2372" t="s">
        <v>4963</v>
      </c>
      <c r="C2372" t="str">
        <f t="shared" si="113"/>
        <v/>
      </c>
      <c r="D2372" s="2" t="s">
        <v>2371</v>
      </c>
      <c r="E2372" s="5" t="s">
        <v>4963</v>
      </c>
      <c r="F2372" t="str">
        <f t="shared" si="111"/>
        <v>(select id from taxonomy_molecule where abbrev ='ssRNA(+)')</v>
      </c>
      <c r="G2372" t="str">
        <f t="shared" si="11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'Chiltepin yellow mosaic virus' and (taxonomy_node.inher_molecule_id is null or taxonomy_node.inher_molecule_id &lt;&gt; m.id)</v>
      </c>
    </row>
    <row r="2373" spans="1:7" x14ac:dyDescent="0.25">
      <c r="A2373" t="s">
        <v>2372</v>
      </c>
      <c r="B2373" t="s">
        <v>4963</v>
      </c>
      <c r="C2373" t="str">
        <f t="shared" si="113"/>
        <v/>
      </c>
      <c r="D2373" s="2" t="s">
        <v>2372</v>
      </c>
      <c r="E2373" s="5" t="s">
        <v>4963</v>
      </c>
      <c r="F2373" t="str">
        <f t="shared" si="111"/>
        <v>(select id from taxonomy_molecule where abbrev ='ssRNA(+)')</v>
      </c>
      <c r="G2373" t="str">
        <f t="shared" si="11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'Clitoria yellow vein virus' and (taxonomy_node.inher_molecule_id is null or taxonomy_node.inher_molecule_id &lt;&gt; m.id)</v>
      </c>
    </row>
    <row r="2374" spans="1:7" x14ac:dyDescent="0.25">
      <c r="A2374" t="s">
        <v>2373</v>
      </c>
      <c r="B2374" t="s">
        <v>4963</v>
      </c>
      <c r="C2374" t="str">
        <f t="shared" si="113"/>
        <v/>
      </c>
      <c r="D2374" s="2" t="s">
        <v>2373</v>
      </c>
      <c r="E2374" s="5" t="s">
        <v>4963</v>
      </c>
      <c r="F2374" t="str">
        <f t="shared" si="111"/>
        <v>(select id from taxonomy_molecule where abbrev ='ssRNA(+)')</v>
      </c>
      <c r="G2374" t="str">
        <f t="shared" si="11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'Desmodium yellow mottle virus' and (taxonomy_node.inher_molecule_id is null or taxonomy_node.inher_molecule_id &lt;&gt; m.id)</v>
      </c>
    </row>
    <row r="2375" spans="1:7" x14ac:dyDescent="0.25">
      <c r="A2375" t="s">
        <v>2374</v>
      </c>
      <c r="B2375" t="s">
        <v>4963</v>
      </c>
      <c r="C2375" t="str">
        <f t="shared" si="113"/>
        <v/>
      </c>
      <c r="D2375" s="2" t="s">
        <v>2374</v>
      </c>
      <c r="E2375" s="5" t="s">
        <v>4963</v>
      </c>
      <c r="F2375" t="str">
        <f t="shared" si="111"/>
        <v>(select id from taxonomy_molecule where abbrev ='ssRNA(+)')</v>
      </c>
      <c r="G2375" t="str">
        <f t="shared" si="11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'Dulcamara mottle virus' and (taxonomy_node.inher_molecule_id is null or taxonomy_node.inher_molecule_id &lt;&gt; m.id)</v>
      </c>
    </row>
    <row r="2376" spans="1:7" x14ac:dyDescent="0.25">
      <c r="A2376" t="s">
        <v>2375</v>
      </c>
      <c r="B2376" t="s">
        <v>4963</v>
      </c>
      <c r="C2376" t="str">
        <f t="shared" si="113"/>
        <v/>
      </c>
      <c r="D2376" s="2" t="s">
        <v>2375</v>
      </c>
      <c r="E2376" s="5" t="s">
        <v>4963</v>
      </c>
      <c r="F2376" t="str">
        <f t="shared" si="111"/>
        <v>(select id from taxonomy_molecule where abbrev ='ssRNA(+)')</v>
      </c>
      <c r="G2376" t="str">
        <f t="shared" si="11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'Eggplant mosaic virus' and (taxonomy_node.inher_molecule_id is null or taxonomy_node.inher_molecule_id &lt;&gt; m.id)</v>
      </c>
    </row>
    <row r="2377" spans="1:7" x14ac:dyDescent="0.25">
      <c r="A2377" t="s">
        <v>2376</v>
      </c>
      <c r="B2377" t="s">
        <v>4963</v>
      </c>
      <c r="C2377" t="str">
        <f t="shared" si="113"/>
        <v/>
      </c>
      <c r="D2377" s="2" t="s">
        <v>2376</v>
      </c>
      <c r="E2377" s="5" t="s">
        <v>4963</v>
      </c>
      <c r="F2377" t="str">
        <f t="shared" si="111"/>
        <v>(select id from taxonomy_molecule where abbrev ='ssRNA(+)')</v>
      </c>
      <c r="G2377" t="str">
        <f t="shared" si="11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'Erysimum latent virus' and (taxonomy_node.inher_molecule_id is null or taxonomy_node.inher_molecule_id &lt;&gt; m.id)</v>
      </c>
    </row>
    <row r="2378" spans="1:7" x14ac:dyDescent="0.25">
      <c r="A2378" t="s">
        <v>2377</v>
      </c>
      <c r="B2378" t="s">
        <v>4963</v>
      </c>
      <c r="C2378" t="str">
        <f t="shared" si="113"/>
        <v/>
      </c>
      <c r="D2378" s="2" t="s">
        <v>2377</v>
      </c>
      <c r="E2378" s="5" t="s">
        <v>4963</v>
      </c>
      <c r="F2378" t="str">
        <f t="shared" si="111"/>
        <v>(select id from taxonomy_molecule where abbrev ='ssRNA(+)')</v>
      </c>
      <c r="G2378" t="str">
        <f t="shared" si="11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'Kennedya yellow mosaic virus' and (taxonomy_node.inher_molecule_id is null or taxonomy_node.inher_molecule_id &lt;&gt; m.id)</v>
      </c>
    </row>
    <row r="2379" spans="1:7" x14ac:dyDescent="0.25">
      <c r="A2379" t="s">
        <v>2378</v>
      </c>
      <c r="B2379" t="s">
        <v>4963</v>
      </c>
      <c r="C2379" t="str">
        <f t="shared" si="113"/>
        <v/>
      </c>
      <c r="D2379" s="2" t="s">
        <v>2378</v>
      </c>
      <c r="E2379" s="5" t="s">
        <v>4963</v>
      </c>
      <c r="F2379" t="str">
        <f t="shared" si="111"/>
        <v>(select id from taxonomy_molecule where abbrev ='ssRNA(+)')</v>
      </c>
      <c r="G2379" t="str">
        <f t="shared" si="11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'Melon rugose mosaic virus' and (taxonomy_node.inher_molecule_id is null or taxonomy_node.inher_molecule_id &lt;&gt; m.id)</v>
      </c>
    </row>
    <row r="2380" spans="1:7" x14ac:dyDescent="0.25">
      <c r="A2380" t="s">
        <v>2379</v>
      </c>
      <c r="B2380" t="s">
        <v>4963</v>
      </c>
      <c r="C2380" t="str">
        <f t="shared" si="113"/>
        <v/>
      </c>
      <c r="D2380" s="2" t="s">
        <v>2379</v>
      </c>
      <c r="E2380" s="5" t="s">
        <v>4963</v>
      </c>
      <c r="F2380" t="str">
        <f t="shared" si="111"/>
        <v>(select id from taxonomy_molecule where abbrev ='ssRNA(+)')</v>
      </c>
      <c r="G2380" t="str">
        <f t="shared" si="11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'Nemesia ring necrosis virus' and (taxonomy_node.inher_molecule_id is null or taxonomy_node.inher_molecule_id &lt;&gt; m.id)</v>
      </c>
    </row>
    <row r="2381" spans="1:7" x14ac:dyDescent="0.25">
      <c r="A2381" t="s">
        <v>2380</v>
      </c>
      <c r="B2381" t="s">
        <v>4963</v>
      </c>
      <c r="C2381" t="str">
        <f t="shared" si="113"/>
        <v/>
      </c>
      <c r="D2381" s="2" t="s">
        <v>2380</v>
      </c>
      <c r="E2381" s="5" t="s">
        <v>4963</v>
      </c>
      <c r="F2381" t="str">
        <f t="shared" si="111"/>
        <v>(select id from taxonomy_molecule where abbrev ='ssRNA(+)')</v>
      </c>
      <c r="G2381" t="str">
        <f t="shared" si="11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'Okra mosaic virus' and (taxonomy_node.inher_molecule_id is null or taxonomy_node.inher_molecule_id &lt;&gt; m.id)</v>
      </c>
    </row>
    <row r="2382" spans="1:7" x14ac:dyDescent="0.25">
      <c r="A2382" t="s">
        <v>2381</v>
      </c>
      <c r="B2382" t="s">
        <v>4963</v>
      </c>
      <c r="C2382" t="str">
        <f t="shared" si="113"/>
        <v/>
      </c>
      <c r="D2382" s="2" t="s">
        <v>2381</v>
      </c>
      <c r="E2382" s="5" t="s">
        <v>4963</v>
      </c>
      <c r="F2382" t="str">
        <f t="shared" si="111"/>
        <v>(select id from taxonomy_molecule where abbrev ='ssRNA(+)')</v>
      </c>
      <c r="G2382" t="str">
        <f t="shared" si="11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'Ononis yellow mosaic virus' and (taxonomy_node.inher_molecule_id is null or taxonomy_node.inher_molecule_id &lt;&gt; m.id)</v>
      </c>
    </row>
    <row r="2383" spans="1:7" x14ac:dyDescent="0.25">
      <c r="A2383" t="s">
        <v>2382</v>
      </c>
      <c r="B2383" t="s">
        <v>4963</v>
      </c>
      <c r="C2383" t="str">
        <f t="shared" si="113"/>
        <v/>
      </c>
      <c r="D2383" s="2" t="s">
        <v>2382</v>
      </c>
      <c r="E2383" s="5" t="s">
        <v>4963</v>
      </c>
      <c r="F2383" t="str">
        <f t="shared" si="111"/>
        <v>(select id from taxonomy_molecule where abbrev ='ssRNA(+)')</v>
      </c>
      <c r="G2383" t="str">
        <f t="shared" si="11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'Passion fruit yellow mosaic virus' and (taxonomy_node.inher_molecule_id is null or taxonomy_node.inher_molecule_id &lt;&gt; m.id)</v>
      </c>
    </row>
    <row r="2384" spans="1:7" x14ac:dyDescent="0.25">
      <c r="A2384" t="s">
        <v>2383</v>
      </c>
      <c r="B2384" t="s">
        <v>4963</v>
      </c>
      <c r="C2384" t="str">
        <f t="shared" si="113"/>
        <v/>
      </c>
      <c r="D2384" s="2" t="s">
        <v>2383</v>
      </c>
      <c r="E2384" s="5" t="s">
        <v>4963</v>
      </c>
      <c r="F2384" t="str">
        <f t="shared" si="111"/>
        <v>(select id from taxonomy_molecule where abbrev ='ssRNA(+)')</v>
      </c>
      <c r="G2384" t="str">
        <f t="shared" si="11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'Peanut yellow mosaic virus' and (taxonomy_node.inher_molecule_id is null or taxonomy_node.inher_molecule_id &lt;&gt; m.id)</v>
      </c>
    </row>
    <row r="2385" spans="1:7" x14ac:dyDescent="0.25">
      <c r="A2385" t="s">
        <v>2384</v>
      </c>
      <c r="B2385" t="s">
        <v>4963</v>
      </c>
      <c r="C2385" t="str">
        <f t="shared" si="113"/>
        <v/>
      </c>
      <c r="D2385" s="2" t="s">
        <v>2384</v>
      </c>
      <c r="E2385" s="5" t="s">
        <v>4963</v>
      </c>
      <c r="F2385" t="str">
        <f t="shared" si="111"/>
        <v>(select id from taxonomy_molecule where abbrev ='ssRNA(+)')</v>
      </c>
      <c r="G2385" t="str">
        <f t="shared" si="11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'Petunia vein banding virus' and (taxonomy_node.inher_molecule_id is null or taxonomy_node.inher_molecule_id &lt;&gt; m.id)</v>
      </c>
    </row>
    <row r="2386" spans="1:7" x14ac:dyDescent="0.25">
      <c r="A2386" t="s">
        <v>2385</v>
      </c>
      <c r="B2386" t="s">
        <v>4963</v>
      </c>
      <c r="C2386" t="str">
        <f t="shared" si="113"/>
        <v/>
      </c>
      <c r="D2386" s="2" t="s">
        <v>2385</v>
      </c>
      <c r="E2386" s="5" t="s">
        <v>4963</v>
      </c>
      <c r="F2386" t="str">
        <f t="shared" si="111"/>
        <v>(select id from taxonomy_molecule where abbrev ='ssRNA(+)')</v>
      </c>
      <c r="G2386" t="str">
        <f t="shared" si="11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'Physalis mottle virus' and (taxonomy_node.inher_molecule_id is null or taxonomy_node.inher_molecule_id &lt;&gt; m.id)</v>
      </c>
    </row>
    <row r="2387" spans="1:7" x14ac:dyDescent="0.25">
      <c r="A2387" t="s">
        <v>2386</v>
      </c>
      <c r="B2387" t="s">
        <v>4963</v>
      </c>
      <c r="C2387" t="str">
        <f t="shared" si="113"/>
        <v/>
      </c>
      <c r="D2387" s="2" t="s">
        <v>2386</v>
      </c>
      <c r="E2387" s="5" t="s">
        <v>4963</v>
      </c>
      <c r="F2387" t="str">
        <f t="shared" si="111"/>
        <v>(select id from taxonomy_molecule where abbrev ='ssRNA(+)')</v>
      </c>
      <c r="G2387" t="str">
        <f t="shared" si="11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'Plantago mottle virus' and (taxonomy_node.inher_molecule_id is null or taxonomy_node.inher_molecule_id &lt;&gt; m.id)</v>
      </c>
    </row>
    <row r="2388" spans="1:7" x14ac:dyDescent="0.25">
      <c r="A2388" t="s">
        <v>2387</v>
      </c>
      <c r="B2388" t="s">
        <v>4963</v>
      </c>
      <c r="C2388" t="str">
        <f t="shared" si="113"/>
        <v/>
      </c>
      <c r="D2388" s="2" t="s">
        <v>2387</v>
      </c>
      <c r="E2388" s="5" t="s">
        <v>4963</v>
      </c>
      <c r="F2388" t="str">
        <f t="shared" si="111"/>
        <v>(select id from taxonomy_molecule where abbrev ='ssRNA(+)')</v>
      </c>
      <c r="G2388" t="str">
        <f t="shared" si="11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'Scrophularia mottle virus' and (taxonomy_node.inher_molecule_id is null or taxonomy_node.inher_molecule_id &lt;&gt; m.id)</v>
      </c>
    </row>
    <row r="2389" spans="1:7" x14ac:dyDescent="0.25">
      <c r="A2389" t="s">
        <v>2388</v>
      </c>
      <c r="B2389" t="s">
        <v>4963</v>
      </c>
      <c r="C2389" t="str">
        <f t="shared" si="113"/>
        <v/>
      </c>
      <c r="D2389" s="2" t="s">
        <v>2388</v>
      </c>
      <c r="E2389" s="5" t="s">
        <v>4963</v>
      </c>
      <c r="F2389" t="str">
        <f t="shared" si="111"/>
        <v>(select id from taxonomy_molecule where abbrev ='ssRNA(+)')</v>
      </c>
      <c r="G2389" t="str">
        <f t="shared" si="11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'Tomato blistering mosaic tymovirus' and (taxonomy_node.inher_molecule_id is null or taxonomy_node.inher_molecule_id &lt;&gt; m.id)</v>
      </c>
    </row>
    <row r="2390" spans="1:7" x14ac:dyDescent="0.25">
      <c r="A2390" t="s">
        <v>2389</v>
      </c>
      <c r="B2390" t="s">
        <v>4963</v>
      </c>
      <c r="C2390" t="str">
        <f t="shared" si="113"/>
        <v/>
      </c>
      <c r="D2390" s="2" t="s">
        <v>2389</v>
      </c>
      <c r="E2390" s="5" t="s">
        <v>4963</v>
      </c>
      <c r="F2390" t="str">
        <f t="shared" si="111"/>
        <v>(select id from taxonomy_molecule where abbrev ='ssRNA(+)')</v>
      </c>
      <c r="G2390" t="str">
        <f t="shared" si="11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'Turnip yellow mosaic virus' and (taxonomy_node.inher_molecule_id is null or taxonomy_node.inher_molecule_id &lt;&gt; m.id)</v>
      </c>
    </row>
    <row r="2391" spans="1:7" x14ac:dyDescent="0.25">
      <c r="A2391" t="s">
        <v>2390</v>
      </c>
      <c r="B2391" t="s">
        <v>4963</v>
      </c>
      <c r="C2391" t="str">
        <f t="shared" si="113"/>
        <v/>
      </c>
      <c r="D2391" s="2" t="s">
        <v>2390</v>
      </c>
      <c r="E2391" s="5" t="s">
        <v>4963</v>
      </c>
      <c r="F2391" t="str">
        <f t="shared" si="111"/>
        <v>(select id from taxonomy_molecule where abbrev ='ssRNA(+)')</v>
      </c>
      <c r="G2391" t="str">
        <f t="shared" si="11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'Voandzeia necrotic mosaic virus' and (taxonomy_node.inher_molecule_id is null or taxonomy_node.inher_molecule_id &lt;&gt; m.id)</v>
      </c>
    </row>
    <row r="2392" spans="1:7" x14ac:dyDescent="0.25">
      <c r="A2392" t="s">
        <v>2391</v>
      </c>
      <c r="B2392" t="s">
        <v>4963</v>
      </c>
      <c r="C2392" t="str">
        <f t="shared" si="113"/>
        <v/>
      </c>
      <c r="D2392" s="2" t="s">
        <v>2391</v>
      </c>
      <c r="E2392" s="5" t="s">
        <v>4963</v>
      </c>
      <c r="F2392" t="str">
        <f t="shared" si="111"/>
        <v>(select id from taxonomy_molecule where abbrev ='ssRNA(+)')</v>
      </c>
      <c r="G2392" t="str">
        <f t="shared" si="11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'Wild cucumber mosaic virus' and (taxonomy_node.inher_molecule_id is null or taxonomy_node.inher_molecule_id &lt;&gt; m.id)</v>
      </c>
    </row>
    <row r="2393" spans="1:7" x14ac:dyDescent="0.25">
      <c r="A2393" t="s">
        <v>2392</v>
      </c>
      <c r="B2393" t="s">
        <v>4963</v>
      </c>
      <c r="C2393" t="str">
        <f t="shared" si="113"/>
        <v/>
      </c>
      <c r="D2393" s="2" t="s">
        <v>2392</v>
      </c>
      <c r="E2393" s="5" t="s">
        <v>4963</v>
      </c>
      <c r="F2393" t="str">
        <f t="shared" si="111"/>
        <v>(select id from taxonomy_molecule where abbrev ='ssRNA(+)')</v>
      </c>
      <c r="G2393" t="str">
        <f t="shared" si="11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'Bombyx mori latent virus' and (taxonomy_node.inher_molecule_id is null or taxonomy_node.inher_molecule_id &lt;&gt; m.id)</v>
      </c>
    </row>
    <row r="2394" spans="1:7" x14ac:dyDescent="0.25">
      <c r="A2394" t="s">
        <v>2393</v>
      </c>
      <c r="B2394" t="s">
        <v>4963</v>
      </c>
      <c r="C2394" t="str">
        <f t="shared" si="113"/>
        <v/>
      </c>
      <c r="D2394" s="2" t="s">
        <v>2393</v>
      </c>
      <c r="E2394" s="5" t="s">
        <v>4963</v>
      </c>
      <c r="F2394" t="str">
        <f t="shared" si="111"/>
        <v>(select id from taxonomy_molecule where abbrev ='ssRNA(+)')</v>
      </c>
      <c r="G2394" t="str">
        <f t="shared" si="11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'Poinsettia mosaic virus' and (taxonomy_node.inher_molecule_id is null or taxonomy_node.inher_molecule_id &lt;&gt; m.id)</v>
      </c>
    </row>
    <row r="2395" spans="1:7" x14ac:dyDescent="0.25">
      <c r="A2395" t="s">
        <v>2394</v>
      </c>
      <c r="B2395" t="s">
        <v>4962</v>
      </c>
      <c r="C2395" t="str">
        <f t="shared" si="113"/>
        <v/>
      </c>
      <c r="D2395" s="2" t="s">
        <v>2394</v>
      </c>
      <c r="E2395" s="5" t="s">
        <v>4962</v>
      </c>
      <c r="F2395" t="str">
        <f t="shared" si="111"/>
        <v>(select id from taxonomy_molecule where abbrev ='dsDNA')</v>
      </c>
      <c r="G2395" t="str">
        <f t="shared" si="11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'Bovine atadenovirus D' and (taxonomy_node.inher_molecule_id is null or taxonomy_node.inher_molecule_id &lt;&gt; m.id)</v>
      </c>
    </row>
    <row r="2396" spans="1:7" x14ac:dyDescent="0.25">
      <c r="A2396" t="s">
        <v>2395</v>
      </c>
      <c r="B2396" t="s">
        <v>4962</v>
      </c>
      <c r="C2396" t="str">
        <f t="shared" si="113"/>
        <v/>
      </c>
      <c r="D2396" s="2" t="s">
        <v>2395</v>
      </c>
      <c r="E2396" s="5" t="s">
        <v>4962</v>
      </c>
      <c r="F2396" t="str">
        <f t="shared" si="111"/>
        <v>(select id from taxonomy_molecule where abbrev ='dsDNA')</v>
      </c>
      <c r="G2396" t="str">
        <f t="shared" si="11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'Deer atadenovirus A' and (taxonomy_node.inher_molecule_id is null or taxonomy_node.inher_molecule_id &lt;&gt; m.id)</v>
      </c>
    </row>
    <row r="2397" spans="1:7" x14ac:dyDescent="0.25">
      <c r="A2397" t="s">
        <v>2396</v>
      </c>
      <c r="B2397" t="s">
        <v>4962</v>
      </c>
      <c r="C2397" t="str">
        <f t="shared" si="113"/>
        <v/>
      </c>
      <c r="D2397" s="2" t="s">
        <v>2396</v>
      </c>
      <c r="E2397" s="5" t="s">
        <v>4962</v>
      </c>
      <c r="F2397" t="str">
        <f t="shared" si="111"/>
        <v>(select id from taxonomy_molecule where abbrev ='dsDNA')</v>
      </c>
      <c r="G2397" t="str">
        <f t="shared" si="11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'Duck atadenovirus A' and (taxonomy_node.inher_molecule_id is null or taxonomy_node.inher_molecule_id &lt;&gt; m.id)</v>
      </c>
    </row>
    <row r="2398" spans="1:7" x14ac:dyDescent="0.25">
      <c r="A2398" t="s">
        <v>2397</v>
      </c>
      <c r="B2398" t="s">
        <v>4962</v>
      </c>
      <c r="C2398" t="str">
        <f t="shared" si="113"/>
        <v/>
      </c>
      <c r="D2398" s="2" t="s">
        <v>2397</v>
      </c>
      <c r="E2398" s="5" t="s">
        <v>4962</v>
      </c>
      <c r="F2398" t="str">
        <f t="shared" si="111"/>
        <v>(select id from taxonomy_molecule where abbrev ='dsDNA')</v>
      </c>
      <c r="G2398" t="str">
        <f t="shared" si="11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'Lizard atadenovirus A' and (taxonomy_node.inher_molecule_id is null or taxonomy_node.inher_molecule_id &lt;&gt; m.id)</v>
      </c>
    </row>
    <row r="2399" spans="1:7" x14ac:dyDescent="0.25">
      <c r="A2399" t="s">
        <v>2398</v>
      </c>
      <c r="B2399" t="s">
        <v>4962</v>
      </c>
      <c r="C2399" t="str">
        <f t="shared" si="113"/>
        <v/>
      </c>
      <c r="D2399" s="2" t="s">
        <v>2398</v>
      </c>
      <c r="E2399" s="5" t="s">
        <v>4962</v>
      </c>
      <c r="F2399" t="str">
        <f t="shared" si="111"/>
        <v>(select id from taxonomy_molecule where abbrev ='dsDNA')</v>
      </c>
      <c r="G2399" t="str">
        <f t="shared" si="11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'Ovine atadenovirus D' and (taxonomy_node.inher_molecule_id is null or taxonomy_node.inher_molecule_id &lt;&gt; m.id)</v>
      </c>
    </row>
    <row r="2400" spans="1:7" x14ac:dyDescent="0.25">
      <c r="A2400" t="s">
        <v>2399</v>
      </c>
      <c r="B2400" t="s">
        <v>4962</v>
      </c>
      <c r="C2400" t="str">
        <f t="shared" si="113"/>
        <v/>
      </c>
      <c r="D2400" s="2" t="s">
        <v>2399</v>
      </c>
      <c r="E2400" s="5" t="s">
        <v>4962</v>
      </c>
      <c r="F2400" t="str">
        <f t="shared" si="111"/>
        <v>(select id from taxonomy_molecule where abbrev ='dsDNA')</v>
      </c>
      <c r="G2400" t="str">
        <f t="shared" si="11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'Possum atadenovirus A' and (taxonomy_node.inher_molecule_id is null or taxonomy_node.inher_molecule_id &lt;&gt; m.id)</v>
      </c>
    </row>
    <row r="2401" spans="1:7" x14ac:dyDescent="0.25">
      <c r="A2401" t="s">
        <v>2400</v>
      </c>
      <c r="B2401" t="s">
        <v>4962</v>
      </c>
      <c r="C2401" t="str">
        <f t="shared" si="113"/>
        <v/>
      </c>
      <c r="D2401" s="2" t="s">
        <v>2400</v>
      </c>
      <c r="E2401" s="5" t="s">
        <v>4962</v>
      </c>
      <c r="F2401" t="str">
        <f t="shared" si="111"/>
        <v>(select id from taxonomy_molecule where abbrev ='dsDNA')</v>
      </c>
      <c r="G2401" t="str">
        <f t="shared" si="11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'Psittacine atadenovirus A' and (taxonomy_node.inher_molecule_id is null or taxonomy_node.inher_molecule_id &lt;&gt; m.id)</v>
      </c>
    </row>
    <row r="2402" spans="1:7" x14ac:dyDescent="0.25">
      <c r="A2402" t="s">
        <v>2401</v>
      </c>
      <c r="B2402" t="s">
        <v>4962</v>
      </c>
      <c r="C2402" t="str">
        <f t="shared" si="113"/>
        <v/>
      </c>
      <c r="D2402" s="2" t="s">
        <v>2401</v>
      </c>
      <c r="E2402" s="5" t="s">
        <v>4962</v>
      </c>
      <c r="F2402" t="str">
        <f t="shared" si="111"/>
        <v>(select id from taxonomy_molecule where abbrev ='dsDNA')</v>
      </c>
      <c r="G2402" t="str">
        <f t="shared" si="11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'Snake atadenovirus A' and (taxonomy_node.inher_molecule_id is null or taxonomy_node.inher_molecule_id &lt;&gt; m.id)</v>
      </c>
    </row>
    <row r="2403" spans="1:7" x14ac:dyDescent="0.25">
      <c r="A2403" t="s">
        <v>2402</v>
      </c>
      <c r="B2403" t="s">
        <v>4962</v>
      </c>
      <c r="C2403" t="str">
        <f t="shared" si="113"/>
        <v/>
      </c>
      <c r="D2403" s="2" t="s">
        <v>2402</v>
      </c>
      <c r="E2403" s="5" t="s">
        <v>4962</v>
      </c>
      <c r="F2403" t="str">
        <f t="shared" si="111"/>
        <v>(select id from taxonomy_molecule where abbrev ='dsDNA')</v>
      </c>
      <c r="G2403" t="str">
        <f t="shared" si="11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'Duck aviadenovirus B' and (taxonomy_node.inher_molecule_id is null or taxonomy_node.inher_molecule_id &lt;&gt; m.id)</v>
      </c>
    </row>
    <row r="2404" spans="1:7" x14ac:dyDescent="0.25">
      <c r="A2404" t="s">
        <v>2403</v>
      </c>
      <c r="B2404" t="s">
        <v>4962</v>
      </c>
      <c r="C2404" t="str">
        <f t="shared" si="113"/>
        <v/>
      </c>
      <c r="D2404" s="2" t="s">
        <v>2403</v>
      </c>
      <c r="E2404" s="5" t="s">
        <v>4962</v>
      </c>
      <c r="F2404" t="str">
        <f t="shared" si="111"/>
        <v>(select id from taxonomy_molecule where abbrev ='dsDNA')</v>
      </c>
      <c r="G2404" t="str">
        <f t="shared" si="11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'Falcon aviadenovirus A' and (taxonomy_node.inher_molecule_id is null or taxonomy_node.inher_molecule_id &lt;&gt; m.id)</v>
      </c>
    </row>
    <row r="2405" spans="1:7" x14ac:dyDescent="0.25">
      <c r="A2405" t="s">
        <v>2404</v>
      </c>
      <c r="B2405" t="s">
        <v>4962</v>
      </c>
      <c r="C2405" t="str">
        <f t="shared" si="113"/>
        <v/>
      </c>
      <c r="D2405" s="2" t="s">
        <v>2404</v>
      </c>
      <c r="E2405" s="5" t="s">
        <v>4962</v>
      </c>
      <c r="F2405" t="str">
        <f t="shared" si="111"/>
        <v>(select id from taxonomy_molecule where abbrev ='dsDNA')</v>
      </c>
      <c r="G2405" t="str">
        <f t="shared" si="11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'Fowl aviadenovirus A' and (taxonomy_node.inher_molecule_id is null or taxonomy_node.inher_molecule_id &lt;&gt; m.id)</v>
      </c>
    </row>
    <row r="2406" spans="1:7" x14ac:dyDescent="0.25">
      <c r="A2406" t="s">
        <v>2405</v>
      </c>
      <c r="B2406" t="s">
        <v>4962</v>
      </c>
      <c r="C2406" t="str">
        <f t="shared" si="113"/>
        <v/>
      </c>
      <c r="D2406" s="2" t="s">
        <v>2405</v>
      </c>
      <c r="E2406" s="5" t="s">
        <v>4962</v>
      </c>
      <c r="F2406" t="str">
        <f t="shared" si="111"/>
        <v>(select id from taxonomy_molecule where abbrev ='dsDNA')</v>
      </c>
      <c r="G2406" t="str">
        <f t="shared" si="11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'Fowl aviadenovirus B' and (taxonomy_node.inher_molecule_id is null or taxonomy_node.inher_molecule_id &lt;&gt; m.id)</v>
      </c>
    </row>
    <row r="2407" spans="1:7" x14ac:dyDescent="0.25">
      <c r="A2407" t="s">
        <v>2406</v>
      </c>
      <c r="B2407" t="s">
        <v>4962</v>
      </c>
      <c r="C2407" t="str">
        <f t="shared" si="113"/>
        <v/>
      </c>
      <c r="D2407" s="2" t="s">
        <v>2406</v>
      </c>
      <c r="E2407" s="5" t="s">
        <v>4962</v>
      </c>
      <c r="F2407" t="str">
        <f t="shared" si="111"/>
        <v>(select id from taxonomy_molecule where abbrev ='dsDNA')</v>
      </c>
      <c r="G2407" t="str">
        <f t="shared" si="11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'Fowl aviadenovirus C' and (taxonomy_node.inher_molecule_id is null or taxonomy_node.inher_molecule_id &lt;&gt; m.id)</v>
      </c>
    </row>
    <row r="2408" spans="1:7" x14ac:dyDescent="0.25">
      <c r="A2408" t="s">
        <v>2407</v>
      </c>
      <c r="B2408" t="s">
        <v>4962</v>
      </c>
      <c r="C2408" t="str">
        <f t="shared" si="113"/>
        <v/>
      </c>
      <c r="D2408" s="2" t="s">
        <v>2407</v>
      </c>
      <c r="E2408" s="5" t="s">
        <v>4962</v>
      </c>
      <c r="F2408" t="str">
        <f t="shared" si="111"/>
        <v>(select id from taxonomy_molecule where abbrev ='dsDNA')</v>
      </c>
      <c r="G2408" t="str">
        <f t="shared" si="11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'Fowl aviadenovirus D' and (taxonomy_node.inher_molecule_id is null or taxonomy_node.inher_molecule_id &lt;&gt; m.id)</v>
      </c>
    </row>
    <row r="2409" spans="1:7" x14ac:dyDescent="0.25">
      <c r="A2409" t="s">
        <v>2408</v>
      </c>
      <c r="B2409" t="s">
        <v>4962</v>
      </c>
      <c r="C2409" t="str">
        <f t="shared" si="113"/>
        <v/>
      </c>
      <c r="D2409" s="2" t="s">
        <v>2408</v>
      </c>
      <c r="E2409" s="5" t="s">
        <v>4962</v>
      </c>
      <c r="F2409" t="str">
        <f t="shared" si="111"/>
        <v>(select id from taxonomy_molecule where abbrev ='dsDNA')</v>
      </c>
      <c r="G2409" t="str">
        <f t="shared" si="11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'Fowl aviadenovirus E' and (taxonomy_node.inher_molecule_id is null or taxonomy_node.inher_molecule_id &lt;&gt; m.id)</v>
      </c>
    </row>
    <row r="2410" spans="1:7" x14ac:dyDescent="0.25">
      <c r="A2410" t="s">
        <v>2409</v>
      </c>
      <c r="B2410" t="s">
        <v>4962</v>
      </c>
      <c r="C2410" t="str">
        <f t="shared" si="113"/>
        <v/>
      </c>
      <c r="D2410" s="2" t="s">
        <v>2409</v>
      </c>
      <c r="E2410" s="5" t="s">
        <v>4962</v>
      </c>
      <c r="F2410" t="str">
        <f t="shared" si="111"/>
        <v>(select id from taxonomy_molecule where abbrev ='dsDNA')</v>
      </c>
      <c r="G2410" t="str">
        <f t="shared" si="11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'Goose aviadenovirus A' and (taxonomy_node.inher_molecule_id is null or taxonomy_node.inher_molecule_id &lt;&gt; m.id)</v>
      </c>
    </row>
    <row r="2411" spans="1:7" x14ac:dyDescent="0.25">
      <c r="A2411" t="s">
        <v>2410</v>
      </c>
      <c r="B2411" t="s">
        <v>4962</v>
      </c>
      <c r="C2411" t="str">
        <f t="shared" si="113"/>
        <v/>
      </c>
      <c r="D2411" s="2" t="s">
        <v>2410</v>
      </c>
      <c r="E2411" s="5" t="s">
        <v>4962</v>
      </c>
      <c r="F2411" t="str">
        <f t="shared" si="111"/>
        <v>(select id from taxonomy_molecule where abbrev ='dsDNA')</v>
      </c>
      <c r="G2411" t="str">
        <f t="shared" si="11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'Pigeon aviadenovirus A' and (taxonomy_node.inher_molecule_id is null or taxonomy_node.inher_molecule_id &lt;&gt; m.id)</v>
      </c>
    </row>
    <row r="2412" spans="1:7" x14ac:dyDescent="0.25">
      <c r="A2412" t="s">
        <v>2411</v>
      </c>
      <c r="B2412" t="s">
        <v>4962</v>
      </c>
      <c r="C2412" t="str">
        <f t="shared" si="113"/>
        <v/>
      </c>
      <c r="D2412" s="2" t="s">
        <v>2411</v>
      </c>
      <c r="E2412" s="5" t="s">
        <v>4962</v>
      </c>
      <c r="F2412" t="str">
        <f t="shared" si="111"/>
        <v>(select id from taxonomy_molecule where abbrev ='dsDNA')</v>
      </c>
      <c r="G2412" t="str">
        <f t="shared" si="11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'Pigeon aviadenovirus B' and (taxonomy_node.inher_molecule_id is null or taxonomy_node.inher_molecule_id &lt;&gt; m.id)</v>
      </c>
    </row>
    <row r="2413" spans="1:7" x14ac:dyDescent="0.25">
      <c r="A2413" t="s">
        <v>2412</v>
      </c>
      <c r="B2413" t="s">
        <v>4962</v>
      </c>
      <c r="C2413" t="str">
        <f t="shared" si="113"/>
        <v/>
      </c>
      <c r="D2413" s="2" t="s">
        <v>2412</v>
      </c>
      <c r="E2413" s="5" t="s">
        <v>4962</v>
      </c>
      <c r="F2413" t="str">
        <f t="shared" si="111"/>
        <v>(select id from taxonomy_molecule where abbrev ='dsDNA')</v>
      </c>
      <c r="G2413" t="str">
        <f t="shared" si="11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'Psittacine aviadenovirus B' and (taxonomy_node.inher_molecule_id is null or taxonomy_node.inher_molecule_id &lt;&gt; m.id)</v>
      </c>
    </row>
    <row r="2414" spans="1:7" x14ac:dyDescent="0.25">
      <c r="A2414" t="s">
        <v>2413</v>
      </c>
      <c r="B2414" t="s">
        <v>4962</v>
      </c>
      <c r="C2414" t="str">
        <f t="shared" si="113"/>
        <v/>
      </c>
      <c r="D2414" s="2" t="s">
        <v>2413</v>
      </c>
      <c r="E2414" s="5" t="s">
        <v>4962</v>
      </c>
      <c r="F2414" t="str">
        <f t="shared" si="111"/>
        <v>(select id from taxonomy_molecule where abbrev ='dsDNA')</v>
      </c>
      <c r="G2414" t="str">
        <f t="shared" si="11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'Turkey aviadenovirus B' and (taxonomy_node.inher_molecule_id is null or taxonomy_node.inher_molecule_id &lt;&gt; m.id)</v>
      </c>
    </row>
    <row r="2415" spans="1:7" x14ac:dyDescent="0.25">
      <c r="A2415" t="s">
        <v>2414</v>
      </c>
      <c r="B2415" t="s">
        <v>4962</v>
      </c>
      <c r="C2415" t="str">
        <f t="shared" si="113"/>
        <v/>
      </c>
      <c r="D2415" s="2" t="s">
        <v>2414</v>
      </c>
      <c r="E2415" s="5" t="s">
        <v>4962</v>
      </c>
      <c r="F2415" t="str">
        <f t="shared" si="111"/>
        <v>(select id from taxonomy_molecule where abbrev ='dsDNA')</v>
      </c>
      <c r="G2415" t="str">
        <f t="shared" si="11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'Turkey aviadenovirus C' and (taxonomy_node.inher_molecule_id is null or taxonomy_node.inher_molecule_id &lt;&gt; m.id)</v>
      </c>
    </row>
    <row r="2416" spans="1:7" x14ac:dyDescent="0.25">
      <c r="A2416" t="s">
        <v>2415</v>
      </c>
      <c r="B2416" t="s">
        <v>4962</v>
      </c>
      <c r="C2416" t="str">
        <f t="shared" si="113"/>
        <v/>
      </c>
      <c r="D2416" s="2" t="s">
        <v>2415</v>
      </c>
      <c r="E2416" s="5" t="s">
        <v>4962</v>
      </c>
      <c r="F2416" t="str">
        <f t="shared" si="111"/>
        <v>(select id from taxonomy_molecule where abbrev ='dsDNA')</v>
      </c>
      <c r="G2416" t="str">
        <f t="shared" si="11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'Turkey aviadenovirus D' and (taxonomy_node.inher_molecule_id is null or taxonomy_node.inher_molecule_id &lt;&gt; m.id)</v>
      </c>
    </row>
    <row r="2417" spans="1:7" x14ac:dyDescent="0.25">
      <c r="A2417" t="s">
        <v>2416</v>
      </c>
      <c r="B2417" t="s">
        <v>4962</v>
      </c>
      <c r="C2417" t="str">
        <f t="shared" si="113"/>
        <v/>
      </c>
      <c r="D2417" s="2" t="s">
        <v>2416</v>
      </c>
      <c r="E2417" s="5" t="s">
        <v>4962</v>
      </c>
      <c r="F2417" t="str">
        <f t="shared" si="111"/>
        <v>(select id from taxonomy_molecule where abbrev ='dsDNA')</v>
      </c>
      <c r="G2417" t="str">
        <f t="shared" si="11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'Sturgeon ichtadenovirus A' and (taxonomy_node.inher_molecule_id is null or taxonomy_node.inher_molecule_id &lt;&gt; m.id)</v>
      </c>
    </row>
    <row r="2418" spans="1:7" x14ac:dyDescent="0.25">
      <c r="A2418" t="s">
        <v>2417</v>
      </c>
      <c r="B2418" t="s">
        <v>4962</v>
      </c>
      <c r="C2418" t="str">
        <f t="shared" si="113"/>
        <v/>
      </c>
      <c r="D2418" s="2" t="s">
        <v>2417</v>
      </c>
      <c r="E2418" s="5" t="s">
        <v>4962</v>
      </c>
      <c r="F2418" t="str">
        <f t="shared" si="111"/>
        <v>(select id from taxonomy_molecule where abbrev ='dsDNA')</v>
      </c>
      <c r="G2418" t="str">
        <f t="shared" si="11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'Bat mastadenovirus A' and (taxonomy_node.inher_molecule_id is null or taxonomy_node.inher_molecule_id &lt;&gt; m.id)</v>
      </c>
    </row>
    <row r="2419" spans="1:7" x14ac:dyDescent="0.25">
      <c r="A2419" t="s">
        <v>2418</v>
      </c>
      <c r="B2419" t="s">
        <v>4962</v>
      </c>
      <c r="C2419" t="str">
        <f t="shared" si="113"/>
        <v/>
      </c>
      <c r="D2419" s="2" t="s">
        <v>2418</v>
      </c>
      <c r="E2419" s="5" t="s">
        <v>4962</v>
      </c>
      <c r="F2419" t="str">
        <f t="shared" si="111"/>
        <v>(select id from taxonomy_molecule where abbrev ='dsDNA')</v>
      </c>
      <c r="G2419" t="str">
        <f t="shared" si="11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'Bat mastadenovirus B' and (taxonomy_node.inher_molecule_id is null or taxonomy_node.inher_molecule_id &lt;&gt; m.id)</v>
      </c>
    </row>
    <row r="2420" spans="1:7" x14ac:dyDescent="0.25">
      <c r="A2420" t="s">
        <v>2419</v>
      </c>
      <c r="B2420" t="s">
        <v>4962</v>
      </c>
      <c r="C2420" t="str">
        <f t="shared" si="113"/>
        <v/>
      </c>
      <c r="D2420" s="2" t="s">
        <v>2419</v>
      </c>
      <c r="E2420" s="5" t="s">
        <v>4962</v>
      </c>
      <c r="F2420" t="str">
        <f t="shared" si="111"/>
        <v>(select id from taxonomy_molecule where abbrev ='dsDNA')</v>
      </c>
      <c r="G2420" t="str">
        <f t="shared" si="11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'Bat mastadenovirus C' and (taxonomy_node.inher_molecule_id is null or taxonomy_node.inher_molecule_id &lt;&gt; m.id)</v>
      </c>
    </row>
    <row r="2421" spans="1:7" x14ac:dyDescent="0.25">
      <c r="A2421" t="s">
        <v>2420</v>
      </c>
      <c r="B2421" t="s">
        <v>4962</v>
      </c>
      <c r="C2421" t="str">
        <f t="shared" si="113"/>
        <v/>
      </c>
      <c r="D2421" s="2" t="s">
        <v>2420</v>
      </c>
      <c r="E2421" s="5" t="s">
        <v>4962</v>
      </c>
      <c r="F2421" t="str">
        <f t="shared" si="111"/>
        <v>(select id from taxonomy_molecule where abbrev ='dsDNA')</v>
      </c>
      <c r="G2421" t="str">
        <f t="shared" si="11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'Bat mastadenovirus D' and (taxonomy_node.inher_molecule_id is null or taxonomy_node.inher_molecule_id &lt;&gt; m.id)</v>
      </c>
    </row>
    <row r="2422" spans="1:7" x14ac:dyDescent="0.25">
      <c r="A2422" t="s">
        <v>2421</v>
      </c>
      <c r="B2422" t="s">
        <v>4962</v>
      </c>
      <c r="C2422" t="str">
        <f t="shared" si="113"/>
        <v/>
      </c>
      <c r="D2422" s="2" t="s">
        <v>2421</v>
      </c>
      <c r="E2422" s="5" t="s">
        <v>4962</v>
      </c>
      <c r="F2422" t="str">
        <f t="shared" si="111"/>
        <v>(select id from taxonomy_molecule where abbrev ='dsDNA')</v>
      </c>
      <c r="G2422" t="str">
        <f t="shared" si="11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'Bat mastadenovirus E' and (taxonomy_node.inher_molecule_id is null or taxonomy_node.inher_molecule_id &lt;&gt; m.id)</v>
      </c>
    </row>
    <row r="2423" spans="1:7" x14ac:dyDescent="0.25">
      <c r="A2423" t="s">
        <v>2422</v>
      </c>
      <c r="B2423" t="s">
        <v>4962</v>
      </c>
      <c r="C2423" t="str">
        <f t="shared" si="113"/>
        <v/>
      </c>
      <c r="D2423" s="2" t="s">
        <v>2422</v>
      </c>
      <c r="E2423" s="5" t="s">
        <v>4962</v>
      </c>
      <c r="F2423" t="str">
        <f t="shared" si="111"/>
        <v>(select id from taxonomy_molecule where abbrev ='dsDNA')</v>
      </c>
      <c r="G2423" t="str">
        <f t="shared" si="11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'Bat mastadenovirus F' and (taxonomy_node.inher_molecule_id is null or taxonomy_node.inher_molecule_id &lt;&gt; m.id)</v>
      </c>
    </row>
    <row r="2424" spans="1:7" x14ac:dyDescent="0.25">
      <c r="A2424" t="s">
        <v>2423</v>
      </c>
      <c r="B2424" t="s">
        <v>4962</v>
      </c>
      <c r="C2424" t="str">
        <f t="shared" si="113"/>
        <v/>
      </c>
      <c r="D2424" s="2" t="s">
        <v>2423</v>
      </c>
      <c r="E2424" s="5" t="s">
        <v>4962</v>
      </c>
      <c r="F2424" t="str">
        <f t="shared" si="111"/>
        <v>(select id from taxonomy_molecule where abbrev ='dsDNA')</v>
      </c>
      <c r="G2424" t="str">
        <f t="shared" si="11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'Bat mastadenovirus G' and (taxonomy_node.inher_molecule_id is null or taxonomy_node.inher_molecule_id &lt;&gt; m.id)</v>
      </c>
    </row>
    <row r="2425" spans="1:7" x14ac:dyDescent="0.25">
      <c r="A2425" t="s">
        <v>2424</v>
      </c>
      <c r="B2425" t="s">
        <v>4962</v>
      </c>
      <c r="C2425" t="str">
        <f t="shared" si="113"/>
        <v/>
      </c>
      <c r="D2425" s="2" t="s">
        <v>2424</v>
      </c>
      <c r="E2425" s="5" t="s">
        <v>4962</v>
      </c>
      <c r="F2425" t="str">
        <f t="shared" si="111"/>
        <v>(select id from taxonomy_molecule where abbrev ='dsDNA')</v>
      </c>
      <c r="G2425" t="str">
        <f t="shared" si="11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'Bovine mastadenovirus A' and (taxonomy_node.inher_molecule_id is null or taxonomy_node.inher_molecule_id &lt;&gt; m.id)</v>
      </c>
    </row>
    <row r="2426" spans="1:7" x14ac:dyDescent="0.25">
      <c r="A2426" t="s">
        <v>2425</v>
      </c>
      <c r="B2426" t="s">
        <v>4962</v>
      </c>
      <c r="C2426" t="str">
        <f t="shared" si="113"/>
        <v/>
      </c>
      <c r="D2426" s="2" t="s">
        <v>2425</v>
      </c>
      <c r="E2426" s="5" t="s">
        <v>4962</v>
      </c>
      <c r="F2426" t="str">
        <f t="shared" si="111"/>
        <v>(select id from taxonomy_molecule where abbrev ='dsDNA')</v>
      </c>
      <c r="G2426" t="str">
        <f t="shared" si="11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'Bovine mastadenovirus B' and (taxonomy_node.inher_molecule_id is null or taxonomy_node.inher_molecule_id &lt;&gt; m.id)</v>
      </c>
    </row>
    <row r="2427" spans="1:7" x14ac:dyDescent="0.25">
      <c r="A2427" t="s">
        <v>2426</v>
      </c>
      <c r="B2427" t="s">
        <v>4962</v>
      </c>
      <c r="C2427" t="str">
        <f t="shared" si="113"/>
        <v/>
      </c>
      <c r="D2427" s="2" t="s">
        <v>2426</v>
      </c>
      <c r="E2427" s="5" t="s">
        <v>4962</v>
      </c>
      <c r="F2427" t="str">
        <f t="shared" si="111"/>
        <v>(select id from taxonomy_molecule where abbrev ='dsDNA')</v>
      </c>
      <c r="G2427" t="str">
        <f t="shared" si="11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'Bovine mastadenovirus C' and (taxonomy_node.inher_molecule_id is null or taxonomy_node.inher_molecule_id &lt;&gt; m.id)</v>
      </c>
    </row>
    <row r="2428" spans="1:7" x14ac:dyDescent="0.25">
      <c r="A2428" t="s">
        <v>2427</v>
      </c>
      <c r="B2428" t="s">
        <v>4962</v>
      </c>
      <c r="C2428" t="str">
        <f t="shared" si="113"/>
        <v/>
      </c>
      <c r="D2428" s="2" t="s">
        <v>2427</v>
      </c>
      <c r="E2428" s="5" t="s">
        <v>4962</v>
      </c>
      <c r="F2428" t="str">
        <f t="shared" si="111"/>
        <v>(select id from taxonomy_molecule where abbrev ='dsDNA')</v>
      </c>
      <c r="G2428" t="str">
        <f t="shared" si="11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'Canine mastadenovirus A' and (taxonomy_node.inher_molecule_id is null or taxonomy_node.inher_molecule_id &lt;&gt; m.id)</v>
      </c>
    </row>
    <row r="2429" spans="1:7" x14ac:dyDescent="0.25">
      <c r="A2429" t="s">
        <v>2428</v>
      </c>
      <c r="B2429" t="s">
        <v>4962</v>
      </c>
      <c r="C2429" t="str">
        <f t="shared" si="113"/>
        <v/>
      </c>
      <c r="D2429" s="2" t="s">
        <v>2428</v>
      </c>
      <c r="E2429" s="5" t="s">
        <v>4962</v>
      </c>
      <c r="F2429" t="str">
        <f t="shared" si="111"/>
        <v>(select id from taxonomy_molecule where abbrev ='dsDNA')</v>
      </c>
      <c r="G2429" t="str">
        <f t="shared" si="11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'Deer mastadenovirus B' and (taxonomy_node.inher_molecule_id is null or taxonomy_node.inher_molecule_id &lt;&gt; m.id)</v>
      </c>
    </row>
    <row r="2430" spans="1:7" x14ac:dyDescent="0.25">
      <c r="A2430" t="s">
        <v>2429</v>
      </c>
      <c r="B2430" t="s">
        <v>4962</v>
      </c>
      <c r="C2430" t="str">
        <f t="shared" si="113"/>
        <v/>
      </c>
      <c r="D2430" s="2" t="s">
        <v>2429</v>
      </c>
      <c r="E2430" s="5" t="s">
        <v>4962</v>
      </c>
      <c r="F2430" t="str">
        <f t="shared" si="111"/>
        <v>(select id from taxonomy_molecule where abbrev ='dsDNA')</v>
      </c>
      <c r="G2430" t="str">
        <f t="shared" si="11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'Dolphin mastadenovirus A' and (taxonomy_node.inher_molecule_id is null or taxonomy_node.inher_molecule_id &lt;&gt; m.id)</v>
      </c>
    </row>
    <row r="2431" spans="1:7" x14ac:dyDescent="0.25">
      <c r="A2431" t="s">
        <v>2430</v>
      </c>
      <c r="B2431" t="s">
        <v>4962</v>
      </c>
      <c r="C2431" t="str">
        <f t="shared" si="113"/>
        <v/>
      </c>
      <c r="D2431" s="2" t="s">
        <v>2430</v>
      </c>
      <c r="E2431" s="5" t="s">
        <v>4962</v>
      </c>
      <c r="F2431" t="str">
        <f t="shared" si="111"/>
        <v>(select id from taxonomy_molecule where abbrev ='dsDNA')</v>
      </c>
      <c r="G2431" t="str">
        <f t="shared" si="11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'Dolphin mastadenovirus B' and (taxonomy_node.inher_molecule_id is null or taxonomy_node.inher_molecule_id &lt;&gt; m.id)</v>
      </c>
    </row>
    <row r="2432" spans="1:7" x14ac:dyDescent="0.25">
      <c r="A2432" t="s">
        <v>2431</v>
      </c>
      <c r="B2432" t="s">
        <v>4962</v>
      </c>
      <c r="C2432" t="str">
        <f t="shared" si="113"/>
        <v/>
      </c>
      <c r="D2432" s="2" t="s">
        <v>2431</v>
      </c>
      <c r="E2432" s="5" t="s">
        <v>4962</v>
      </c>
      <c r="F2432" t="str">
        <f t="shared" si="111"/>
        <v>(select id from taxonomy_molecule where abbrev ='dsDNA')</v>
      </c>
      <c r="G2432" t="str">
        <f t="shared" si="11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'Equine mastadenovirus A' and (taxonomy_node.inher_molecule_id is null or taxonomy_node.inher_molecule_id &lt;&gt; m.id)</v>
      </c>
    </row>
    <row r="2433" spans="1:7" x14ac:dyDescent="0.25">
      <c r="A2433" t="s">
        <v>2432</v>
      </c>
      <c r="B2433" t="s">
        <v>4962</v>
      </c>
      <c r="C2433" t="str">
        <f t="shared" si="113"/>
        <v/>
      </c>
      <c r="D2433" s="2" t="s">
        <v>2432</v>
      </c>
      <c r="E2433" s="5" t="s">
        <v>4962</v>
      </c>
      <c r="F2433" t="str">
        <f t="shared" si="111"/>
        <v>(select id from taxonomy_molecule where abbrev ='dsDNA')</v>
      </c>
      <c r="G2433" t="str">
        <f t="shared" si="11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'Equine mastadenovirus B' and (taxonomy_node.inher_molecule_id is null or taxonomy_node.inher_molecule_id &lt;&gt; m.id)</v>
      </c>
    </row>
    <row r="2434" spans="1:7" x14ac:dyDescent="0.25">
      <c r="A2434" t="s">
        <v>2433</v>
      </c>
      <c r="B2434" t="s">
        <v>4962</v>
      </c>
      <c r="C2434" t="str">
        <f t="shared" si="113"/>
        <v/>
      </c>
      <c r="D2434" s="2" t="s">
        <v>2433</v>
      </c>
      <c r="E2434" s="5" t="s">
        <v>4962</v>
      </c>
      <c r="F2434" t="str">
        <f t="shared" ref="F2434:F2497" si="114">CONCATENATE("(select id from taxonomy_molecule where abbrev ='",E2434,"')")</f>
        <v>(select id from taxonomy_molecule where abbrev ='dsDNA')</v>
      </c>
      <c r="G2434" t="str">
        <f t="shared" ref="G2434:G2497" si="115">CONCATENATE(IF(ISBLANK(E2434),"--",""),CONCATENATE("update taxonomy_node set /*select taxonomy_node.name, taxonomy_node.molecule_id, taxonomy_node.inher_molecule_id, m.id, m.abbrev,*/ molecule_id = m.id from taxonomy_node join taxonomy_molecule m on m.abbrev='",E2434,"' where taxonomy_node.tree_id=20180000 and  taxonomy_node.name = '",D2434,"' and (taxonomy_node.inher_molecule_id is null or taxonomy_node.inher_molecule_id &lt;&gt; m.id)"))</f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'Human mastadenovirus A' and (taxonomy_node.inher_molecule_id is null or taxonomy_node.inher_molecule_id &lt;&gt; m.id)</v>
      </c>
    </row>
    <row r="2435" spans="1:7" x14ac:dyDescent="0.25">
      <c r="A2435" t="s">
        <v>2434</v>
      </c>
      <c r="B2435" t="s">
        <v>4962</v>
      </c>
      <c r="C2435" t="str">
        <f t="shared" ref="C2435:C2498" si="116">IF(AND(A2435=D2435,B2435=E2435),"","&lt;&lt;&lt;&lt;&gt;&gt;&gt;&gt;")</f>
        <v/>
      </c>
      <c r="D2435" s="2" t="s">
        <v>2434</v>
      </c>
      <c r="E2435" s="5" t="s">
        <v>4962</v>
      </c>
      <c r="F2435" t="str">
        <f t="shared" si="114"/>
        <v>(select id from taxonomy_molecule where abbrev ='dsDNA')</v>
      </c>
      <c r="G2435" t="str">
        <f t="shared" si="11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'Human mastadenovirus B' and (taxonomy_node.inher_molecule_id is null or taxonomy_node.inher_molecule_id &lt;&gt; m.id)</v>
      </c>
    </row>
    <row r="2436" spans="1:7" x14ac:dyDescent="0.25">
      <c r="A2436" t="s">
        <v>2435</v>
      </c>
      <c r="B2436" t="s">
        <v>4962</v>
      </c>
      <c r="C2436" t="str">
        <f t="shared" si="116"/>
        <v/>
      </c>
      <c r="D2436" s="2" t="s">
        <v>2435</v>
      </c>
      <c r="E2436" s="5" t="s">
        <v>4962</v>
      </c>
      <c r="F2436" t="str">
        <f t="shared" si="114"/>
        <v>(select id from taxonomy_molecule where abbrev ='dsDNA')</v>
      </c>
      <c r="G2436" t="str">
        <f t="shared" si="11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'Human mastadenovirus C' and (taxonomy_node.inher_molecule_id is null or taxonomy_node.inher_molecule_id &lt;&gt; m.id)</v>
      </c>
    </row>
    <row r="2437" spans="1:7" x14ac:dyDescent="0.25">
      <c r="A2437" t="s">
        <v>2436</v>
      </c>
      <c r="B2437" t="s">
        <v>4962</v>
      </c>
      <c r="C2437" t="str">
        <f t="shared" si="116"/>
        <v/>
      </c>
      <c r="D2437" s="2" t="s">
        <v>2436</v>
      </c>
      <c r="E2437" s="5" t="s">
        <v>4962</v>
      </c>
      <c r="F2437" t="str">
        <f t="shared" si="114"/>
        <v>(select id from taxonomy_molecule where abbrev ='dsDNA')</v>
      </c>
      <c r="G2437" t="str">
        <f t="shared" si="11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'Human mastadenovirus D' and (taxonomy_node.inher_molecule_id is null or taxonomy_node.inher_molecule_id &lt;&gt; m.id)</v>
      </c>
    </row>
    <row r="2438" spans="1:7" x14ac:dyDescent="0.25">
      <c r="A2438" t="s">
        <v>2437</v>
      </c>
      <c r="B2438" t="s">
        <v>4962</v>
      </c>
      <c r="C2438" t="str">
        <f t="shared" si="116"/>
        <v/>
      </c>
      <c r="D2438" s="2" t="s">
        <v>2437</v>
      </c>
      <c r="E2438" s="5" t="s">
        <v>4962</v>
      </c>
      <c r="F2438" t="str">
        <f t="shared" si="114"/>
        <v>(select id from taxonomy_molecule where abbrev ='dsDNA')</v>
      </c>
      <c r="G2438" t="str">
        <f t="shared" si="11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'Human mastadenovirus E' and (taxonomy_node.inher_molecule_id is null or taxonomy_node.inher_molecule_id &lt;&gt; m.id)</v>
      </c>
    </row>
    <row r="2439" spans="1:7" x14ac:dyDescent="0.25">
      <c r="A2439" t="s">
        <v>2438</v>
      </c>
      <c r="B2439" t="s">
        <v>4962</v>
      </c>
      <c r="C2439" t="str">
        <f t="shared" si="116"/>
        <v/>
      </c>
      <c r="D2439" s="2" t="s">
        <v>2438</v>
      </c>
      <c r="E2439" s="5" t="s">
        <v>4962</v>
      </c>
      <c r="F2439" t="str">
        <f t="shared" si="114"/>
        <v>(select id from taxonomy_molecule where abbrev ='dsDNA')</v>
      </c>
      <c r="G2439" t="str">
        <f t="shared" si="11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'Human mastadenovirus F' and (taxonomy_node.inher_molecule_id is null or taxonomy_node.inher_molecule_id &lt;&gt; m.id)</v>
      </c>
    </row>
    <row r="2440" spans="1:7" x14ac:dyDescent="0.25">
      <c r="A2440" t="s">
        <v>2439</v>
      </c>
      <c r="B2440" t="s">
        <v>4962</v>
      </c>
      <c r="C2440" t="str">
        <f t="shared" si="116"/>
        <v/>
      </c>
      <c r="D2440" s="2" t="s">
        <v>2439</v>
      </c>
      <c r="E2440" s="5" t="s">
        <v>4962</v>
      </c>
      <c r="F2440" t="str">
        <f t="shared" si="114"/>
        <v>(select id from taxonomy_molecule where abbrev ='dsDNA')</v>
      </c>
      <c r="G2440" t="str">
        <f t="shared" si="11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'Human mastadenovirus G' and (taxonomy_node.inher_molecule_id is null or taxonomy_node.inher_molecule_id &lt;&gt; m.id)</v>
      </c>
    </row>
    <row r="2441" spans="1:7" x14ac:dyDescent="0.25">
      <c r="A2441" t="s">
        <v>2440</v>
      </c>
      <c r="B2441" t="s">
        <v>4962</v>
      </c>
      <c r="C2441" t="str">
        <f t="shared" si="116"/>
        <v/>
      </c>
      <c r="D2441" s="2" t="s">
        <v>2440</v>
      </c>
      <c r="E2441" s="5" t="s">
        <v>4962</v>
      </c>
      <c r="F2441" t="str">
        <f t="shared" si="114"/>
        <v>(select id from taxonomy_molecule where abbrev ='dsDNA')</v>
      </c>
      <c r="G2441" t="str">
        <f t="shared" si="11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'Murine mastadenovirus A' and (taxonomy_node.inher_molecule_id is null or taxonomy_node.inher_molecule_id &lt;&gt; m.id)</v>
      </c>
    </row>
    <row r="2442" spans="1:7" x14ac:dyDescent="0.25">
      <c r="A2442" t="s">
        <v>2441</v>
      </c>
      <c r="B2442" t="s">
        <v>4962</v>
      </c>
      <c r="C2442" t="str">
        <f t="shared" si="116"/>
        <v/>
      </c>
      <c r="D2442" s="2" t="s">
        <v>2441</v>
      </c>
      <c r="E2442" s="5" t="s">
        <v>4962</v>
      </c>
      <c r="F2442" t="str">
        <f t="shared" si="114"/>
        <v>(select id from taxonomy_molecule where abbrev ='dsDNA')</v>
      </c>
      <c r="G2442" t="str">
        <f t="shared" si="11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'Murine mastadenovirus B' and (taxonomy_node.inher_molecule_id is null or taxonomy_node.inher_molecule_id &lt;&gt; m.id)</v>
      </c>
    </row>
    <row r="2443" spans="1:7" x14ac:dyDescent="0.25">
      <c r="A2443" t="s">
        <v>2442</v>
      </c>
      <c r="B2443" t="s">
        <v>4962</v>
      </c>
      <c r="C2443" t="str">
        <f t="shared" si="116"/>
        <v/>
      </c>
      <c r="D2443" s="2" t="s">
        <v>2442</v>
      </c>
      <c r="E2443" s="5" t="s">
        <v>4962</v>
      </c>
      <c r="F2443" t="str">
        <f t="shared" si="114"/>
        <v>(select id from taxonomy_molecule where abbrev ='dsDNA')</v>
      </c>
      <c r="G2443" t="str">
        <f t="shared" si="11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'Murine mastadenovirus C' and (taxonomy_node.inher_molecule_id is null or taxonomy_node.inher_molecule_id &lt;&gt; m.id)</v>
      </c>
    </row>
    <row r="2444" spans="1:7" x14ac:dyDescent="0.25">
      <c r="A2444" t="s">
        <v>2443</v>
      </c>
      <c r="B2444" t="s">
        <v>4962</v>
      </c>
      <c r="C2444" t="str">
        <f t="shared" si="116"/>
        <v/>
      </c>
      <c r="D2444" s="2" t="s">
        <v>2443</v>
      </c>
      <c r="E2444" s="5" t="s">
        <v>4962</v>
      </c>
      <c r="F2444" t="str">
        <f t="shared" si="114"/>
        <v>(select id from taxonomy_molecule where abbrev ='dsDNA')</v>
      </c>
      <c r="G2444" t="str">
        <f t="shared" si="11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'Ovine mastadenovirus A' and (taxonomy_node.inher_molecule_id is null or taxonomy_node.inher_molecule_id &lt;&gt; m.id)</v>
      </c>
    </row>
    <row r="2445" spans="1:7" x14ac:dyDescent="0.25">
      <c r="A2445" t="s">
        <v>2444</v>
      </c>
      <c r="B2445" t="s">
        <v>4962</v>
      </c>
      <c r="C2445" t="str">
        <f t="shared" si="116"/>
        <v/>
      </c>
      <c r="D2445" s="2" t="s">
        <v>2444</v>
      </c>
      <c r="E2445" s="5" t="s">
        <v>4962</v>
      </c>
      <c r="F2445" t="str">
        <f t="shared" si="114"/>
        <v>(select id from taxonomy_molecule where abbrev ='dsDNA')</v>
      </c>
      <c r="G2445" t="str">
        <f t="shared" si="11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'Ovine mastadenovirus B' and (taxonomy_node.inher_molecule_id is null or taxonomy_node.inher_molecule_id &lt;&gt; m.id)</v>
      </c>
    </row>
    <row r="2446" spans="1:7" x14ac:dyDescent="0.25">
      <c r="A2446" t="s">
        <v>2445</v>
      </c>
      <c r="B2446" t="s">
        <v>4962</v>
      </c>
      <c r="C2446" t="str">
        <f t="shared" si="116"/>
        <v/>
      </c>
      <c r="D2446" s="2" t="s">
        <v>2445</v>
      </c>
      <c r="E2446" s="5" t="s">
        <v>4962</v>
      </c>
      <c r="F2446" t="str">
        <f t="shared" si="114"/>
        <v>(select id from taxonomy_molecule where abbrev ='dsDNA')</v>
      </c>
      <c r="G2446" t="str">
        <f t="shared" si="11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'Platyrrhini mastadenovirus A' and (taxonomy_node.inher_molecule_id is null or taxonomy_node.inher_molecule_id &lt;&gt; m.id)</v>
      </c>
    </row>
    <row r="2447" spans="1:7" x14ac:dyDescent="0.25">
      <c r="A2447" t="s">
        <v>2446</v>
      </c>
      <c r="B2447" t="s">
        <v>4962</v>
      </c>
      <c r="C2447" t="str">
        <f t="shared" si="116"/>
        <v/>
      </c>
      <c r="D2447" s="2" t="s">
        <v>2446</v>
      </c>
      <c r="E2447" s="5" t="s">
        <v>4962</v>
      </c>
      <c r="F2447" t="str">
        <f t="shared" si="114"/>
        <v>(select id from taxonomy_molecule where abbrev ='dsDNA')</v>
      </c>
      <c r="G2447" t="str">
        <f t="shared" si="11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'Porcine mastadenovirus A' and (taxonomy_node.inher_molecule_id is null or taxonomy_node.inher_molecule_id &lt;&gt; m.id)</v>
      </c>
    </row>
    <row r="2448" spans="1:7" x14ac:dyDescent="0.25">
      <c r="A2448" t="s">
        <v>2447</v>
      </c>
      <c r="B2448" t="s">
        <v>4962</v>
      </c>
      <c r="C2448" t="str">
        <f t="shared" si="116"/>
        <v/>
      </c>
      <c r="D2448" s="2" t="s">
        <v>2447</v>
      </c>
      <c r="E2448" s="5" t="s">
        <v>4962</v>
      </c>
      <c r="F2448" t="str">
        <f t="shared" si="114"/>
        <v>(select id from taxonomy_molecule where abbrev ='dsDNA')</v>
      </c>
      <c r="G2448" t="str">
        <f t="shared" si="11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'Porcine mastadenovirus B' and (taxonomy_node.inher_molecule_id is null or taxonomy_node.inher_molecule_id &lt;&gt; m.id)</v>
      </c>
    </row>
    <row r="2449" spans="1:7" x14ac:dyDescent="0.25">
      <c r="A2449" t="s">
        <v>2448</v>
      </c>
      <c r="B2449" t="s">
        <v>4962</v>
      </c>
      <c r="C2449" t="str">
        <f t="shared" si="116"/>
        <v/>
      </c>
      <c r="D2449" s="2" t="s">
        <v>2448</v>
      </c>
      <c r="E2449" s="5" t="s">
        <v>4962</v>
      </c>
      <c r="F2449" t="str">
        <f t="shared" si="114"/>
        <v>(select id from taxonomy_molecule where abbrev ='dsDNA')</v>
      </c>
      <c r="G2449" t="str">
        <f t="shared" si="11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'Porcine mastadenovirus C' and (taxonomy_node.inher_molecule_id is null or taxonomy_node.inher_molecule_id &lt;&gt; m.id)</v>
      </c>
    </row>
    <row r="2450" spans="1:7" x14ac:dyDescent="0.25">
      <c r="A2450" t="s">
        <v>2449</v>
      </c>
      <c r="B2450" t="s">
        <v>4962</v>
      </c>
      <c r="C2450" t="str">
        <f t="shared" si="116"/>
        <v/>
      </c>
      <c r="D2450" s="2" t="s">
        <v>2449</v>
      </c>
      <c r="E2450" s="5" t="s">
        <v>4962</v>
      </c>
      <c r="F2450" t="str">
        <f t="shared" si="114"/>
        <v>(select id from taxonomy_molecule where abbrev ='dsDNA')</v>
      </c>
      <c r="G2450" t="str">
        <f t="shared" si="11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'Sea lion mastadenovirus A' and (taxonomy_node.inher_molecule_id is null or taxonomy_node.inher_molecule_id &lt;&gt; m.id)</v>
      </c>
    </row>
    <row r="2451" spans="1:7" x14ac:dyDescent="0.25">
      <c r="A2451" t="s">
        <v>2450</v>
      </c>
      <c r="B2451" t="s">
        <v>4962</v>
      </c>
      <c r="C2451" t="str">
        <f t="shared" si="116"/>
        <v/>
      </c>
      <c r="D2451" s="2" t="s">
        <v>2450</v>
      </c>
      <c r="E2451" s="5" t="s">
        <v>4962</v>
      </c>
      <c r="F2451" t="str">
        <f t="shared" si="114"/>
        <v>(select id from taxonomy_molecule where abbrev ='dsDNA')</v>
      </c>
      <c r="G2451" t="str">
        <f t="shared" si="11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'Simian mastadenovirus A' and (taxonomy_node.inher_molecule_id is null or taxonomy_node.inher_molecule_id &lt;&gt; m.id)</v>
      </c>
    </row>
    <row r="2452" spans="1:7" x14ac:dyDescent="0.25">
      <c r="A2452" t="s">
        <v>2451</v>
      </c>
      <c r="B2452" t="s">
        <v>4962</v>
      </c>
      <c r="C2452" t="str">
        <f t="shared" si="116"/>
        <v/>
      </c>
      <c r="D2452" s="2" t="s">
        <v>2451</v>
      </c>
      <c r="E2452" s="5" t="s">
        <v>4962</v>
      </c>
      <c r="F2452" t="str">
        <f t="shared" si="114"/>
        <v>(select id from taxonomy_molecule where abbrev ='dsDNA')</v>
      </c>
      <c r="G2452" t="str">
        <f t="shared" si="11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'Simian mastadenovirus B' and (taxonomy_node.inher_molecule_id is null or taxonomy_node.inher_molecule_id &lt;&gt; m.id)</v>
      </c>
    </row>
    <row r="2453" spans="1:7" x14ac:dyDescent="0.25">
      <c r="A2453" t="s">
        <v>2452</v>
      </c>
      <c r="B2453" t="s">
        <v>4962</v>
      </c>
      <c r="C2453" t="str">
        <f t="shared" si="116"/>
        <v/>
      </c>
      <c r="D2453" s="2" t="s">
        <v>2452</v>
      </c>
      <c r="E2453" s="5" t="s">
        <v>4962</v>
      </c>
      <c r="F2453" t="str">
        <f t="shared" si="114"/>
        <v>(select id from taxonomy_molecule where abbrev ='dsDNA')</v>
      </c>
      <c r="G2453" t="str">
        <f t="shared" si="11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'Simian mastadenovirus C' and (taxonomy_node.inher_molecule_id is null or taxonomy_node.inher_molecule_id &lt;&gt; m.id)</v>
      </c>
    </row>
    <row r="2454" spans="1:7" x14ac:dyDescent="0.25">
      <c r="A2454" t="s">
        <v>2453</v>
      </c>
      <c r="B2454" t="s">
        <v>4962</v>
      </c>
      <c r="C2454" t="str">
        <f t="shared" si="116"/>
        <v/>
      </c>
      <c r="D2454" s="2" t="s">
        <v>2453</v>
      </c>
      <c r="E2454" s="5" t="s">
        <v>4962</v>
      </c>
      <c r="F2454" t="str">
        <f t="shared" si="114"/>
        <v>(select id from taxonomy_molecule where abbrev ='dsDNA')</v>
      </c>
      <c r="G2454" t="str">
        <f t="shared" si="11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'Simian mastadenovirus D' and (taxonomy_node.inher_molecule_id is null or taxonomy_node.inher_molecule_id &lt;&gt; m.id)</v>
      </c>
    </row>
    <row r="2455" spans="1:7" x14ac:dyDescent="0.25">
      <c r="A2455" t="s">
        <v>2454</v>
      </c>
      <c r="B2455" t="s">
        <v>4962</v>
      </c>
      <c r="C2455" t="str">
        <f t="shared" si="116"/>
        <v/>
      </c>
      <c r="D2455" s="2" t="s">
        <v>2454</v>
      </c>
      <c r="E2455" s="5" t="s">
        <v>4962</v>
      </c>
      <c r="F2455" t="str">
        <f t="shared" si="114"/>
        <v>(select id from taxonomy_molecule where abbrev ='dsDNA')</v>
      </c>
      <c r="G2455" t="str">
        <f t="shared" si="11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'Simian mastadenovirus E' and (taxonomy_node.inher_molecule_id is null or taxonomy_node.inher_molecule_id &lt;&gt; m.id)</v>
      </c>
    </row>
    <row r="2456" spans="1:7" x14ac:dyDescent="0.25">
      <c r="A2456" t="s">
        <v>2455</v>
      </c>
      <c r="B2456" t="s">
        <v>4962</v>
      </c>
      <c r="C2456" t="str">
        <f t="shared" si="116"/>
        <v/>
      </c>
      <c r="D2456" s="2" t="s">
        <v>2455</v>
      </c>
      <c r="E2456" s="5" t="s">
        <v>4962</v>
      </c>
      <c r="F2456" t="str">
        <f t="shared" si="114"/>
        <v>(select id from taxonomy_molecule where abbrev ='dsDNA')</v>
      </c>
      <c r="G2456" t="str">
        <f t="shared" si="11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'Simian mastadenovirus F' and (taxonomy_node.inher_molecule_id is null or taxonomy_node.inher_molecule_id &lt;&gt; m.id)</v>
      </c>
    </row>
    <row r="2457" spans="1:7" x14ac:dyDescent="0.25">
      <c r="A2457" t="s">
        <v>2456</v>
      </c>
      <c r="B2457" t="s">
        <v>4962</v>
      </c>
      <c r="C2457" t="str">
        <f t="shared" si="116"/>
        <v/>
      </c>
      <c r="D2457" s="2" t="s">
        <v>2456</v>
      </c>
      <c r="E2457" s="5" t="s">
        <v>4962</v>
      </c>
      <c r="F2457" t="str">
        <f t="shared" si="114"/>
        <v>(select id from taxonomy_molecule where abbrev ='dsDNA')</v>
      </c>
      <c r="G2457" t="str">
        <f t="shared" si="11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'Simian mastadenovirus G' and (taxonomy_node.inher_molecule_id is null or taxonomy_node.inher_molecule_id &lt;&gt; m.id)</v>
      </c>
    </row>
    <row r="2458" spans="1:7" x14ac:dyDescent="0.25">
      <c r="A2458" t="s">
        <v>2457</v>
      </c>
      <c r="B2458" t="s">
        <v>4962</v>
      </c>
      <c r="C2458" t="str">
        <f t="shared" si="116"/>
        <v/>
      </c>
      <c r="D2458" s="2" t="s">
        <v>2457</v>
      </c>
      <c r="E2458" s="5" t="s">
        <v>4962</v>
      </c>
      <c r="F2458" t="str">
        <f t="shared" si="114"/>
        <v>(select id from taxonomy_molecule where abbrev ='dsDNA')</v>
      </c>
      <c r="G2458" t="str">
        <f t="shared" si="11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'Simian mastadenovirus H' and (taxonomy_node.inher_molecule_id is null or taxonomy_node.inher_molecule_id &lt;&gt; m.id)</v>
      </c>
    </row>
    <row r="2459" spans="1:7" x14ac:dyDescent="0.25">
      <c r="A2459" t="s">
        <v>2458</v>
      </c>
      <c r="B2459" t="s">
        <v>4962</v>
      </c>
      <c r="C2459" t="str">
        <f t="shared" si="116"/>
        <v/>
      </c>
      <c r="D2459" s="2" t="s">
        <v>2458</v>
      </c>
      <c r="E2459" s="5" t="s">
        <v>4962</v>
      </c>
      <c r="F2459" t="str">
        <f t="shared" si="114"/>
        <v>(select id from taxonomy_molecule where abbrev ='dsDNA')</v>
      </c>
      <c r="G2459" t="str">
        <f t="shared" si="11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'Simian mastadenovirus I' and (taxonomy_node.inher_molecule_id is null or taxonomy_node.inher_molecule_id &lt;&gt; m.id)</v>
      </c>
    </row>
    <row r="2460" spans="1:7" x14ac:dyDescent="0.25">
      <c r="A2460" t="s">
        <v>2459</v>
      </c>
      <c r="B2460" t="s">
        <v>4962</v>
      </c>
      <c r="C2460" t="str">
        <f t="shared" si="116"/>
        <v/>
      </c>
      <c r="D2460" s="2" t="s">
        <v>2459</v>
      </c>
      <c r="E2460" s="5" t="s">
        <v>4962</v>
      </c>
      <c r="F2460" t="str">
        <f t="shared" si="114"/>
        <v>(select id from taxonomy_molecule where abbrev ='dsDNA')</v>
      </c>
      <c r="G2460" t="str">
        <f t="shared" si="11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'Skunk mastadenovirus A' and (taxonomy_node.inher_molecule_id is null or taxonomy_node.inher_molecule_id &lt;&gt; m.id)</v>
      </c>
    </row>
    <row r="2461" spans="1:7" x14ac:dyDescent="0.25">
      <c r="A2461" t="s">
        <v>2460</v>
      </c>
      <c r="B2461" t="s">
        <v>4962</v>
      </c>
      <c r="C2461" t="str">
        <f t="shared" si="116"/>
        <v/>
      </c>
      <c r="D2461" s="2" t="s">
        <v>2460</v>
      </c>
      <c r="E2461" s="5" t="s">
        <v>4962</v>
      </c>
      <c r="F2461" t="str">
        <f t="shared" si="114"/>
        <v>(select id from taxonomy_molecule where abbrev ='dsDNA')</v>
      </c>
      <c r="G2461" t="str">
        <f t="shared" si="11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'Squirrel mastadenovirus A' and (taxonomy_node.inher_molecule_id is null or taxonomy_node.inher_molecule_id &lt;&gt; m.id)</v>
      </c>
    </row>
    <row r="2462" spans="1:7" x14ac:dyDescent="0.25">
      <c r="A2462" t="s">
        <v>2461</v>
      </c>
      <c r="B2462" t="s">
        <v>4962</v>
      </c>
      <c r="C2462" t="str">
        <f t="shared" si="116"/>
        <v/>
      </c>
      <c r="D2462" s="2" t="s">
        <v>2461</v>
      </c>
      <c r="E2462" s="5" t="s">
        <v>4962</v>
      </c>
      <c r="F2462" t="str">
        <f t="shared" si="114"/>
        <v>(select id from taxonomy_molecule where abbrev ='dsDNA')</v>
      </c>
      <c r="G2462" t="str">
        <f t="shared" si="11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'Tree shrew mastadenovirus A' and (taxonomy_node.inher_molecule_id is null or taxonomy_node.inher_molecule_id &lt;&gt; m.id)</v>
      </c>
    </row>
    <row r="2463" spans="1:7" x14ac:dyDescent="0.25">
      <c r="A2463" t="s">
        <v>2462</v>
      </c>
      <c r="B2463" t="s">
        <v>4962</v>
      </c>
      <c r="C2463" t="str">
        <f t="shared" si="116"/>
        <v/>
      </c>
      <c r="D2463" s="2" t="s">
        <v>2462</v>
      </c>
      <c r="E2463" s="5" t="s">
        <v>4962</v>
      </c>
      <c r="F2463" t="str">
        <f t="shared" si="114"/>
        <v>(select id from taxonomy_molecule where abbrev ='dsDNA')</v>
      </c>
      <c r="G2463" t="str">
        <f t="shared" si="11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'Frog siadenovirus A' and (taxonomy_node.inher_molecule_id is null or taxonomy_node.inher_molecule_id &lt;&gt; m.id)</v>
      </c>
    </row>
    <row r="2464" spans="1:7" x14ac:dyDescent="0.25">
      <c r="A2464" t="s">
        <v>2463</v>
      </c>
      <c r="B2464" t="s">
        <v>4962</v>
      </c>
      <c r="C2464" t="str">
        <f t="shared" si="116"/>
        <v/>
      </c>
      <c r="D2464" s="2" t="s">
        <v>2463</v>
      </c>
      <c r="E2464" s="5" t="s">
        <v>4962</v>
      </c>
      <c r="F2464" t="str">
        <f t="shared" si="114"/>
        <v>(select id from taxonomy_molecule where abbrev ='dsDNA')</v>
      </c>
      <c r="G2464" t="str">
        <f t="shared" si="11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'Great tit siadenovirus A' and (taxonomy_node.inher_molecule_id is null or taxonomy_node.inher_molecule_id &lt;&gt; m.id)</v>
      </c>
    </row>
    <row r="2465" spans="1:7" x14ac:dyDescent="0.25">
      <c r="A2465" t="s">
        <v>2464</v>
      </c>
      <c r="B2465" t="s">
        <v>4962</v>
      </c>
      <c r="C2465" t="str">
        <f t="shared" si="116"/>
        <v/>
      </c>
      <c r="D2465" s="2" t="s">
        <v>2464</v>
      </c>
      <c r="E2465" s="5" t="s">
        <v>4962</v>
      </c>
      <c r="F2465" t="str">
        <f t="shared" si="114"/>
        <v>(select id from taxonomy_molecule where abbrev ='dsDNA')</v>
      </c>
      <c r="G2465" t="str">
        <f t="shared" si="11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'Penguin siadenovirus A' and (taxonomy_node.inher_molecule_id is null or taxonomy_node.inher_molecule_id &lt;&gt; m.id)</v>
      </c>
    </row>
    <row r="2466" spans="1:7" x14ac:dyDescent="0.25">
      <c r="A2466" t="s">
        <v>2465</v>
      </c>
      <c r="B2466" t="s">
        <v>4962</v>
      </c>
      <c r="C2466" t="str">
        <f t="shared" si="116"/>
        <v/>
      </c>
      <c r="D2466" s="2" t="s">
        <v>2465</v>
      </c>
      <c r="E2466" s="5" t="s">
        <v>4962</v>
      </c>
      <c r="F2466" t="str">
        <f t="shared" si="114"/>
        <v>(select id from taxonomy_molecule where abbrev ='dsDNA')</v>
      </c>
      <c r="G2466" t="str">
        <f t="shared" si="11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'Raptor siadenovirus A' and (taxonomy_node.inher_molecule_id is null or taxonomy_node.inher_molecule_id &lt;&gt; m.id)</v>
      </c>
    </row>
    <row r="2467" spans="1:7" x14ac:dyDescent="0.25">
      <c r="A2467" t="s">
        <v>2466</v>
      </c>
      <c r="B2467" t="s">
        <v>4962</v>
      </c>
      <c r="C2467" t="str">
        <f t="shared" si="116"/>
        <v/>
      </c>
      <c r="D2467" s="2" t="s">
        <v>2466</v>
      </c>
      <c r="E2467" s="5" t="s">
        <v>4962</v>
      </c>
      <c r="F2467" t="str">
        <f t="shared" si="114"/>
        <v>(select id from taxonomy_molecule where abbrev ='dsDNA')</v>
      </c>
      <c r="G2467" t="str">
        <f t="shared" si="11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'Skua siadenovirus A' and (taxonomy_node.inher_molecule_id is null or taxonomy_node.inher_molecule_id &lt;&gt; m.id)</v>
      </c>
    </row>
    <row r="2468" spans="1:7" x14ac:dyDescent="0.25">
      <c r="A2468" t="s">
        <v>2467</v>
      </c>
      <c r="B2468" t="s">
        <v>4962</v>
      </c>
      <c r="C2468" t="str">
        <f t="shared" si="116"/>
        <v/>
      </c>
      <c r="D2468" s="2" t="s">
        <v>2467</v>
      </c>
      <c r="E2468" s="5" t="s">
        <v>4962</v>
      </c>
      <c r="F2468" t="str">
        <f t="shared" si="114"/>
        <v>(select id from taxonomy_molecule where abbrev ='dsDNA')</v>
      </c>
      <c r="G2468" t="str">
        <f t="shared" si="11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'Turkey siadenovirus A' and (taxonomy_node.inher_molecule_id is null or taxonomy_node.inher_molecule_id &lt;&gt; m.id)</v>
      </c>
    </row>
    <row r="2469" spans="1:7" x14ac:dyDescent="0.25">
      <c r="A2469" t="s">
        <v>2468</v>
      </c>
      <c r="B2469" t="s">
        <v>4966</v>
      </c>
      <c r="C2469" t="str">
        <f t="shared" si="116"/>
        <v/>
      </c>
      <c r="D2469" s="2" t="s">
        <v>2468</v>
      </c>
      <c r="E2469" s="5" t="s">
        <v>4966</v>
      </c>
      <c r="F2469" t="str">
        <f t="shared" si="114"/>
        <v>(select id from taxonomy_molecule where abbrev ='ssDNA')</v>
      </c>
      <c r="G2469" t="str">
        <f t="shared" si="115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'Ageratum yellow vein Singapore alphasatellite' and (taxonomy_node.inher_molecule_id is null or taxonomy_node.inher_molecule_id &lt;&gt; m.id)</v>
      </c>
    </row>
    <row r="2470" spans="1:7" x14ac:dyDescent="0.25">
      <c r="A2470" t="s">
        <v>2469</v>
      </c>
      <c r="B2470" t="s">
        <v>4966</v>
      </c>
      <c r="C2470" t="str">
        <f t="shared" si="116"/>
        <v/>
      </c>
      <c r="D2470" s="2" t="s">
        <v>2469</v>
      </c>
      <c r="E2470" s="5" t="s">
        <v>4966</v>
      </c>
      <c r="F2470" t="str">
        <f t="shared" si="114"/>
        <v>(select id from taxonomy_molecule where abbrev ='ssDNA')</v>
      </c>
      <c r="G2470" t="str">
        <f t="shared" si="115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'Cotton leaf curl Saudi Arabia alphasatellite' and (taxonomy_node.inher_molecule_id is null or taxonomy_node.inher_molecule_id &lt;&gt; m.id)</v>
      </c>
    </row>
    <row r="2471" spans="1:7" x14ac:dyDescent="0.25">
      <c r="A2471" t="s">
        <v>2470</v>
      </c>
      <c r="B2471" t="s">
        <v>4966</v>
      </c>
      <c r="C2471" t="str">
        <f t="shared" si="116"/>
        <v/>
      </c>
      <c r="D2471" s="2" t="s">
        <v>2470</v>
      </c>
      <c r="E2471" s="5" t="s">
        <v>4966</v>
      </c>
      <c r="F2471" t="str">
        <f t="shared" si="114"/>
        <v>(select id from taxonomy_molecule where abbrev ='ssDNA')</v>
      </c>
      <c r="G2471" t="str">
        <f t="shared" si="115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'Cleome leaf crumple alphasatellite' and (taxonomy_node.inher_molecule_id is null or taxonomy_node.inher_molecule_id &lt;&gt; m.id)</v>
      </c>
    </row>
    <row r="2472" spans="1:7" x14ac:dyDescent="0.25">
      <c r="A2472" t="s">
        <v>2471</v>
      </c>
      <c r="B2472" t="s">
        <v>4966</v>
      </c>
      <c r="C2472" t="str">
        <f t="shared" si="116"/>
        <v/>
      </c>
      <c r="D2472" s="2" t="s">
        <v>2471</v>
      </c>
      <c r="E2472" s="5" t="s">
        <v>4966</v>
      </c>
      <c r="F2472" t="str">
        <f t="shared" si="114"/>
        <v>(select id from taxonomy_molecule where abbrev ='ssDNA')</v>
      </c>
      <c r="G2472" t="str">
        <f t="shared" si="115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'Croton yellow vein mosaic alphasatellite' and (taxonomy_node.inher_molecule_id is null or taxonomy_node.inher_molecule_id &lt;&gt; m.id)</v>
      </c>
    </row>
    <row r="2473" spans="1:7" x14ac:dyDescent="0.25">
      <c r="A2473" t="s">
        <v>2472</v>
      </c>
      <c r="B2473" t="s">
        <v>4966</v>
      </c>
      <c r="C2473" t="str">
        <f t="shared" si="116"/>
        <v/>
      </c>
      <c r="D2473" s="2" t="s">
        <v>2472</v>
      </c>
      <c r="E2473" s="5" t="s">
        <v>4966</v>
      </c>
      <c r="F2473" t="str">
        <f t="shared" si="114"/>
        <v>(select id from taxonomy_molecule where abbrev ='ssDNA')</v>
      </c>
      <c r="G2473" t="str">
        <f t="shared" si="115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'Euphorbia yellow mosaic alphasatellite' and (taxonomy_node.inher_molecule_id is null or taxonomy_node.inher_molecule_id &lt;&gt; m.id)</v>
      </c>
    </row>
    <row r="2474" spans="1:7" x14ac:dyDescent="0.25">
      <c r="A2474" t="s">
        <v>2473</v>
      </c>
      <c r="B2474" t="s">
        <v>4966</v>
      </c>
      <c r="C2474" t="str">
        <f t="shared" si="116"/>
        <v/>
      </c>
      <c r="D2474" s="2" t="s">
        <v>2473</v>
      </c>
      <c r="E2474" s="5" t="s">
        <v>4966</v>
      </c>
      <c r="F2474" t="str">
        <f t="shared" si="114"/>
        <v>(select id from taxonomy_molecule where abbrev ='ssDNA')</v>
      </c>
      <c r="G2474" t="str">
        <f t="shared" si="115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'Melon chlorotic mosaic alphasatellite' and (taxonomy_node.inher_molecule_id is null or taxonomy_node.inher_molecule_id &lt;&gt; m.id)</v>
      </c>
    </row>
    <row r="2475" spans="1:7" x14ac:dyDescent="0.25">
      <c r="A2475" t="s">
        <v>2474</v>
      </c>
      <c r="B2475" t="s">
        <v>4966</v>
      </c>
      <c r="C2475" t="str">
        <f t="shared" si="116"/>
        <v/>
      </c>
      <c r="D2475" s="2" t="s">
        <v>2474</v>
      </c>
      <c r="E2475" s="5" t="s">
        <v>4966</v>
      </c>
      <c r="F2475" t="str">
        <f t="shared" si="114"/>
        <v>(select id from taxonomy_molecule where abbrev ='ssDNA')</v>
      </c>
      <c r="G2475" t="str">
        <f t="shared" si="115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'Sida Cuba alphasatellite' and (taxonomy_node.inher_molecule_id is null or taxonomy_node.inher_molecule_id &lt;&gt; m.id)</v>
      </c>
    </row>
    <row r="2476" spans="1:7" x14ac:dyDescent="0.25">
      <c r="A2476" t="s">
        <v>2475</v>
      </c>
      <c r="B2476" t="s">
        <v>4966</v>
      </c>
      <c r="C2476" t="str">
        <f t="shared" si="116"/>
        <v/>
      </c>
      <c r="D2476" s="2" t="s">
        <v>2475</v>
      </c>
      <c r="E2476" s="5" t="s">
        <v>4966</v>
      </c>
      <c r="F2476" t="str">
        <f t="shared" si="114"/>
        <v>(select id from taxonomy_molecule where abbrev ='ssDNA')</v>
      </c>
      <c r="G2476" t="str">
        <f t="shared" si="115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'Tomato yellow spot alphasatellite' and (taxonomy_node.inher_molecule_id is null or taxonomy_node.inher_molecule_id &lt;&gt; m.id)</v>
      </c>
    </row>
    <row r="2477" spans="1:7" x14ac:dyDescent="0.25">
      <c r="A2477" t="s">
        <v>2476</v>
      </c>
      <c r="B2477" t="s">
        <v>4966</v>
      </c>
      <c r="C2477" t="str">
        <f t="shared" si="116"/>
        <v/>
      </c>
      <c r="D2477" s="2" t="s">
        <v>2476</v>
      </c>
      <c r="E2477" s="5" t="s">
        <v>4966</v>
      </c>
      <c r="F2477" t="str">
        <f t="shared" si="114"/>
        <v>(select id from taxonomy_molecule where abbrev ='ssDNA')</v>
      </c>
      <c r="G2477" t="str">
        <f t="shared" si="115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'Whitefly associated Guatemala alphasatellite 2' and (taxonomy_node.inher_molecule_id is null or taxonomy_node.inher_molecule_id &lt;&gt; m.id)</v>
      </c>
    </row>
    <row r="2478" spans="1:7" x14ac:dyDescent="0.25">
      <c r="A2478" t="s">
        <v>2477</v>
      </c>
      <c r="B2478" t="s">
        <v>4966</v>
      </c>
      <c r="C2478" t="str">
        <f t="shared" si="116"/>
        <v/>
      </c>
      <c r="D2478" s="2" t="s">
        <v>2477</v>
      </c>
      <c r="E2478" s="5" t="s">
        <v>4966</v>
      </c>
      <c r="F2478" t="str">
        <f t="shared" si="114"/>
        <v>(select id from taxonomy_molecule where abbrev ='ssDNA')</v>
      </c>
      <c r="G2478" t="str">
        <f t="shared" si="115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'Whitefly associated Puerto Rico alphasatellite 1' and (taxonomy_node.inher_molecule_id is null or taxonomy_node.inher_molecule_id &lt;&gt; m.id)</v>
      </c>
    </row>
    <row r="2479" spans="1:7" x14ac:dyDescent="0.25">
      <c r="A2479" t="s">
        <v>2478</v>
      </c>
      <c r="B2479" t="s">
        <v>4966</v>
      </c>
      <c r="C2479" t="str">
        <f t="shared" si="116"/>
        <v/>
      </c>
      <c r="D2479" s="2" t="s">
        <v>2478</v>
      </c>
      <c r="E2479" s="5" t="s">
        <v>4966</v>
      </c>
      <c r="F2479" t="str">
        <f t="shared" si="114"/>
        <v>(select id from taxonomy_molecule where abbrev ='ssDNA')</v>
      </c>
      <c r="G2479" t="str">
        <f t="shared" si="115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'Ageratum enation alphasatellite' and (taxonomy_node.inher_molecule_id is null or taxonomy_node.inher_molecule_id &lt;&gt; m.id)</v>
      </c>
    </row>
    <row r="2480" spans="1:7" x14ac:dyDescent="0.25">
      <c r="A2480" t="s">
        <v>2479</v>
      </c>
      <c r="B2480" t="s">
        <v>4966</v>
      </c>
      <c r="C2480" t="str">
        <f t="shared" si="116"/>
        <v/>
      </c>
      <c r="D2480" s="2" t="s">
        <v>2479</v>
      </c>
      <c r="E2480" s="5" t="s">
        <v>4966</v>
      </c>
      <c r="F2480" t="str">
        <f t="shared" si="114"/>
        <v>(select id from taxonomy_molecule where abbrev ='ssDNA')</v>
      </c>
      <c r="G2480" t="str">
        <f t="shared" si="115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'Ageratum yellow vein alphasatellite' and (taxonomy_node.inher_molecule_id is null or taxonomy_node.inher_molecule_id &lt;&gt; m.id)</v>
      </c>
    </row>
    <row r="2481" spans="1:7" x14ac:dyDescent="0.25">
      <c r="A2481" t="s">
        <v>2480</v>
      </c>
      <c r="B2481" t="s">
        <v>4966</v>
      </c>
      <c r="C2481" t="str">
        <f t="shared" si="116"/>
        <v/>
      </c>
      <c r="D2481" s="2" t="s">
        <v>2480</v>
      </c>
      <c r="E2481" s="5" t="s">
        <v>4966</v>
      </c>
      <c r="F2481" t="str">
        <f t="shared" si="114"/>
        <v>(select id from taxonomy_molecule where abbrev ='ssDNA')</v>
      </c>
      <c r="G2481" t="str">
        <f t="shared" si="115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'Ageratum yellow vein China alphasatellite' and (taxonomy_node.inher_molecule_id is null or taxonomy_node.inher_molecule_id &lt;&gt; m.id)</v>
      </c>
    </row>
    <row r="2482" spans="1:7" x14ac:dyDescent="0.25">
      <c r="A2482" t="s">
        <v>2481</v>
      </c>
      <c r="B2482" t="s">
        <v>4966</v>
      </c>
      <c r="C2482" t="str">
        <f t="shared" si="116"/>
        <v/>
      </c>
      <c r="D2482" s="2" t="s">
        <v>2481</v>
      </c>
      <c r="E2482" s="5" t="s">
        <v>4966</v>
      </c>
      <c r="F2482" t="str">
        <f t="shared" si="114"/>
        <v>(select id from taxonomy_molecule where abbrev ='ssDNA')</v>
      </c>
      <c r="G2482" t="str">
        <f t="shared" si="115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'Ageratum yellow vein India alphasatellite' and (taxonomy_node.inher_molecule_id is null or taxonomy_node.inher_molecule_id &lt;&gt; m.id)</v>
      </c>
    </row>
    <row r="2483" spans="1:7" x14ac:dyDescent="0.25">
      <c r="A2483" t="s">
        <v>2482</v>
      </c>
      <c r="B2483" t="s">
        <v>4966</v>
      </c>
      <c r="C2483" t="str">
        <f t="shared" si="116"/>
        <v/>
      </c>
      <c r="D2483" s="2" t="s">
        <v>2482</v>
      </c>
      <c r="E2483" s="5" t="s">
        <v>4966</v>
      </c>
      <c r="F2483" t="str">
        <f t="shared" si="114"/>
        <v>(select id from taxonomy_molecule where abbrev ='ssDNA')</v>
      </c>
      <c r="G2483" t="str">
        <f t="shared" si="115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'Bhendi yellow vein alphasatellite' and (taxonomy_node.inher_molecule_id is null or taxonomy_node.inher_molecule_id &lt;&gt; m.id)</v>
      </c>
    </row>
    <row r="2484" spans="1:7" x14ac:dyDescent="0.25">
      <c r="A2484" t="s">
        <v>2483</v>
      </c>
      <c r="B2484" t="s">
        <v>4966</v>
      </c>
      <c r="C2484" t="str">
        <f t="shared" si="116"/>
        <v/>
      </c>
      <c r="D2484" s="2" t="s">
        <v>2483</v>
      </c>
      <c r="E2484" s="5" t="s">
        <v>4966</v>
      </c>
      <c r="F2484" t="str">
        <f t="shared" si="114"/>
        <v>(select id from taxonomy_molecule where abbrev ='ssDNA')</v>
      </c>
      <c r="G2484" t="str">
        <f t="shared" si="115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'Cassava mosaic Madagascar alphasatellite' and (taxonomy_node.inher_molecule_id is null or taxonomy_node.inher_molecule_id &lt;&gt; m.id)</v>
      </c>
    </row>
    <row r="2485" spans="1:7" x14ac:dyDescent="0.25">
      <c r="A2485" t="s">
        <v>2484</v>
      </c>
      <c r="B2485" t="s">
        <v>4966</v>
      </c>
      <c r="C2485" t="str">
        <f t="shared" si="116"/>
        <v/>
      </c>
      <c r="D2485" s="2" t="s">
        <v>2484</v>
      </c>
      <c r="E2485" s="5" t="s">
        <v>4966</v>
      </c>
      <c r="F2485" t="str">
        <f t="shared" si="114"/>
        <v>(select id from taxonomy_molecule where abbrev ='ssDNA')</v>
      </c>
      <c r="G2485" t="str">
        <f t="shared" si="115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'Chilli leaf curl alphasatellite' and (taxonomy_node.inher_molecule_id is null or taxonomy_node.inher_molecule_id &lt;&gt; m.id)</v>
      </c>
    </row>
    <row r="2486" spans="1:7" x14ac:dyDescent="0.25">
      <c r="A2486" t="s">
        <v>2485</v>
      </c>
      <c r="B2486" t="s">
        <v>4966</v>
      </c>
      <c r="C2486" t="str">
        <f t="shared" si="116"/>
        <v/>
      </c>
      <c r="D2486" s="2" t="s">
        <v>2485</v>
      </c>
      <c r="E2486" s="5" t="s">
        <v>4966</v>
      </c>
      <c r="F2486" t="str">
        <f t="shared" si="114"/>
        <v>(select id from taxonomy_molecule where abbrev ='ssDNA')</v>
      </c>
      <c r="G2486" t="str">
        <f t="shared" si="115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'Cotton leaf curl Egypt alphasatellite' and (taxonomy_node.inher_molecule_id is null or taxonomy_node.inher_molecule_id &lt;&gt; m.id)</v>
      </c>
    </row>
    <row r="2487" spans="1:7" x14ac:dyDescent="0.25">
      <c r="A2487" t="s">
        <v>2486</v>
      </c>
      <c r="B2487" t="s">
        <v>4966</v>
      </c>
      <c r="C2487" t="str">
        <f t="shared" si="116"/>
        <v/>
      </c>
      <c r="D2487" s="2" t="s">
        <v>2486</v>
      </c>
      <c r="E2487" s="5" t="s">
        <v>4966</v>
      </c>
      <c r="F2487" t="str">
        <f t="shared" si="114"/>
        <v>(select id from taxonomy_molecule where abbrev ='ssDNA')</v>
      </c>
      <c r="G2487" t="str">
        <f t="shared" si="115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'Cotton leaf curl Gezira alphasatellite' and (taxonomy_node.inher_molecule_id is null or taxonomy_node.inher_molecule_id &lt;&gt; m.id)</v>
      </c>
    </row>
    <row r="2488" spans="1:7" x14ac:dyDescent="0.25">
      <c r="A2488" t="s">
        <v>2487</v>
      </c>
      <c r="B2488" t="s">
        <v>4966</v>
      </c>
      <c r="C2488" t="str">
        <f t="shared" si="116"/>
        <v/>
      </c>
      <c r="D2488" s="2" t="s">
        <v>2487</v>
      </c>
      <c r="E2488" s="5" t="s">
        <v>4966</v>
      </c>
      <c r="F2488" t="str">
        <f t="shared" si="114"/>
        <v>(select id from taxonomy_molecule where abbrev ='ssDNA')</v>
      </c>
      <c r="G2488" t="str">
        <f t="shared" si="115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'Cotton leaf curl Lucknow alphasatellite' and (taxonomy_node.inher_molecule_id is null or taxonomy_node.inher_molecule_id &lt;&gt; m.id)</v>
      </c>
    </row>
    <row r="2489" spans="1:7" x14ac:dyDescent="0.25">
      <c r="A2489" t="s">
        <v>2488</v>
      </c>
      <c r="B2489" t="s">
        <v>4966</v>
      </c>
      <c r="C2489" t="str">
        <f t="shared" si="116"/>
        <v/>
      </c>
      <c r="D2489" s="2" t="s">
        <v>2488</v>
      </c>
      <c r="E2489" s="5" t="s">
        <v>4966</v>
      </c>
      <c r="F2489" t="str">
        <f t="shared" si="114"/>
        <v>(select id from taxonomy_molecule where abbrev ='ssDNA')</v>
      </c>
      <c r="G2489" t="str">
        <f t="shared" si="115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'Cotton leaf curl Multan alphasatellite' and (taxonomy_node.inher_molecule_id is null or taxonomy_node.inher_molecule_id &lt;&gt; m.id)</v>
      </c>
    </row>
    <row r="2490" spans="1:7" x14ac:dyDescent="0.25">
      <c r="A2490" t="s">
        <v>2489</v>
      </c>
      <c r="B2490" t="s">
        <v>4966</v>
      </c>
      <c r="C2490" t="str">
        <f t="shared" si="116"/>
        <v/>
      </c>
      <c r="D2490" s="2" t="s">
        <v>2489</v>
      </c>
      <c r="E2490" s="5" t="s">
        <v>4966</v>
      </c>
      <c r="F2490" t="str">
        <f t="shared" si="114"/>
        <v>(select id from taxonomy_molecule where abbrev ='ssDNA')</v>
      </c>
      <c r="G2490" t="str">
        <f t="shared" si="115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'Gossypium darwinii symptomless alphasatellite' and (taxonomy_node.inher_molecule_id is null or taxonomy_node.inher_molecule_id &lt;&gt; m.id)</v>
      </c>
    </row>
    <row r="2491" spans="1:7" x14ac:dyDescent="0.25">
      <c r="A2491" t="s">
        <v>2490</v>
      </c>
      <c r="B2491" t="s">
        <v>4966</v>
      </c>
      <c r="C2491" t="str">
        <f t="shared" si="116"/>
        <v/>
      </c>
      <c r="D2491" s="2" t="s">
        <v>2490</v>
      </c>
      <c r="E2491" s="5" t="s">
        <v>4966</v>
      </c>
      <c r="F2491" t="str">
        <f t="shared" si="114"/>
        <v>(select id from taxonomy_molecule where abbrev ='ssDNA')</v>
      </c>
      <c r="G2491" t="str">
        <f t="shared" si="115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'Malvastrum yellow mosaic alphasatellite' and (taxonomy_node.inher_molecule_id is null or taxonomy_node.inher_molecule_id &lt;&gt; m.id)</v>
      </c>
    </row>
    <row r="2492" spans="1:7" x14ac:dyDescent="0.25">
      <c r="A2492" t="s">
        <v>2491</v>
      </c>
      <c r="B2492" t="s">
        <v>4966</v>
      </c>
      <c r="C2492" t="str">
        <f t="shared" si="116"/>
        <v/>
      </c>
      <c r="D2492" s="2" t="s">
        <v>2491</v>
      </c>
      <c r="E2492" s="5" t="s">
        <v>4966</v>
      </c>
      <c r="F2492" t="str">
        <f t="shared" si="114"/>
        <v>(select id from taxonomy_molecule where abbrev ='ssDNA')</v>
      </c>
      <c r="G2492" t="str">
        <f t="shared" si="115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'Malvastrum yellow mosaic Cameroon alphasatellite' and (taxonomy_node.inher_molecule_id is null or taxonomy_node.inher_molecule_id &lt;&gt; m.id)</v>
      </c>
    </row>
    <row r="2493" spans="1:7" x14ac:dyDescent="0.25">
      <c r="A2493" t="s">
        <v>2492</v>
      </c>
      <c r="B2493" t="s">
        <v>4966</v>
      </c>
      <c r="C2493" t="str">
        <f t="shared" si="116"/>
        <v/>
      </c>
      <c r="D2493" s="2" t="s">
        <v>2492</v>
      </c>
      <c r="E2493" s="5" t="s">
        <v>4966</v>
      </c>
      <c r="F2493" t="str">
        <f t="shared" si="114"/>
        <v>(select id from taxonomy_molecule where abbrev ='ssDNA')</v>
      </c>
      <c r="G2493" t="str">
        <f t="shared" si="115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'Pedilanthus leaf curl alphasatellite' and (taxonomy_node.inher_molecule_id is null or taxonomy_node.inher_molecule_id &lt;&gt; m.id)</v>
      </c>
    </row>
    <row r="2494" spans="1:7" x14ac:dyDescent="0.25">
      <c r="A2494" t="s">
        <v>2493</v>
      </c>
      <c r="B2494" t="s">
        <v>4966</v>
      </c>
      <c r="C2494" t="str">
        <f t="shared" si="116"/>
        <v/>
      </c>
      <c r="D2494" s="2" t="s">
        <v>2493</v>
      </c>
      <c r="E2494" s="5" t="s">
        <v>4966</v>
      </c>
      <c r="F2494" t="str">
        <f t="shared" si="114"/>
        <v>(select id from taxonomy_molecule where abbrev ='ssDNA')</v>
      </c>
      <c r="G2494" t="str">
        <f t="shared" si="115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'Sida leaf curl alphasatellite' and (taxonomy_node.inher_molecule_id is null or taxonomy_node.inher_molecule_id &lt;&gt; m.id)</v>
      </c>
    </row>
    <row r="2495" spans="1:7" x14ac:dyDescent="0.25">
      <c r="A2495" t="s">
        <v>2494</v>
      </c>
      <c r="B2495" t="s">
        <v>4966</v>
      </c>
      <c r="C2495" t="str">
        <f t="shared" si="116"/>
        <v/>
      </c>
      <c r="D2495" s="2" t="s">
        <v>2494</v>
      </c>
      <c r="E2495" s="5" t="s">
        <v>4966</v>
      </c>
      <c r="F2495" t="str">
        <f t="shared" si="114"/>
        <v>(select id from taxonomy_molecule where abbrev ='ssDNA')</v>
      </c>
      <c r="G2495" t="str">
        <f t="shared" si="115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'Sida yellow vein Vietnam alphasatellite' and (taxonomy_node.inher_molecule_id is null or taxonomy_node.inher_molecule_id &lt;&gt; m.id)</v>
      </c>
    </row>
    <row r="2496" spans="1:7" x14ac:dyDescent="0.25">
      <c r="A2496" t="s">
        <v>2495</v>
      </c>
      <c r="B2496" t="s">
        <v>4966</v>
      </c>
      <c r="C2496" t="str">
        <f t="shared" si="116"/>
        <v/>
      </c>
      <c r="D2496" s="2" t="s">
        <v>2495</v>
      </c>
      <c r="E2496" s="5" t="s">
        <v>4966</v>
      </c>
      <c r="F2496" t="str">
        <f t="shared" si="114"/>
        <v>(select id from taxonomy_molecule where abbrev ='ssDNA')</v>
      </c>
      <c r="G2496" t="str">
        <f t="shared" si="115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'Sunflower leaf curl Karnataka alphasatellite' and (taxonomy_node.inher_molecule_id is null or taxonomy_node.inher_molecule_id &lt;&gt; m.id)</v>
      </c>
    </row>
    <row r="2497" spans="1:7" x14ac:dyDescent="0.25">
      <c r="A2497" t="s">
        <v>2496</v>
      </c>
      <c r="B2497" t="s">
        <v>4966</v>
      </c>
      <c r="C2497" t="str">
        <f t="shared" si="116"/>
        <v/>
      </c>
      <c r="D2497" s="2" t="s">
        <v>2496</v>
      </c>
      <c r="E2497" s="5" t="s">
        <v>4966</v>
      </c>
      <c r="F2497" t="str">
        <f t="shared" si="114"/>
        <v>(select id from taxonomy_molecule where abbrev ='ssDNA')</v>
      </c>
      <c r="G2497" t="str">
        <f t="shared" si="115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'Synedrella leaf curl alphasatellite' and (taxonomy_node.inher_molecule_id is null or taxonomy_node.inher_molecule_id &lt;&gt; m.id)</v>
      </c>
    </row>
    <row r="2498" spans="1:7" x14ac:dyDescent="0.25">
      <c r="A2498" t="s">
        <v>2497</v>
      </c>
      <c r="B2498" t="s">
        <v>4966</v>
      </c>
      <c r="C2498" t="str">
        <f t="shared" si="116"/>
        <v/>
      </c>
      <c r="D2498" s="2" t="s">
        <v>2497</v>
      </c>
      <c r="E2498" s="5" t="s">
        <v>4966</v>
      </c>
      <c r="F2498" t="str">
        <f t="shared" ref="F2498:F2561" si="117">CONCATENATE("(select id from taxonomy_molecule where abbrev ='",E2498,"')")</f>
        <v>(select id from taxonomy_molecule where abbrev ='ssDNA')</v>
      </c>
      <c r="G2498" t="str">
        <f t="shared" ref="G2498:G2561" si="118">CONCATENATE(IF(ISBLANK(E2498),"--",""),CONCATENATE("update taxonomy_node set /*select taxonomy_node.name, taxonomy_node.molecule_id, taxonomy_node.inher_molecule_id, m.id, m.abbrev,*/ molecule_id = m.id from taxonomy_node join taxonomy_molecule m on m.abbrev='",E2498,"' where taxonomy_node.tree_id=20180000 and  taxonomy_node.name = '",D2498,"' and (taxonomy_node.inher_molecule_id is null or taxonomy_node.inher_molecule_id &lt;&gt; m.id)"))</f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'Tobacco curly shoot alphasatellite' and (taxonomy_node.inher_molecule_id is null or taxonomy_node.inher_molecule_id &lt;&gt; m.id)</v>
      </c>
    </row>
    <row r="2499" spans="1:7" x14ac:dyDescent="0.25">
      <c r="A2499" t="s">
        <v>2498</v>
      </c>
      <c r="B2499" t="s">
        <v>4966</v>
      </c>
      <c r="C2499" t="str">
        <f t="shared" ref="C2499:C2562" si="119">IF(AND(A2499=D2499,B2499=E2499),"","&lt;&lt;&lt;&lt;&gt;&gt;&gt;&gt;")</f>
        <v/>
      </c>
      <c r="D2499" s="2" t="s">
        <v>2498</v>
      </c>
      <c r="E2499" s="5" t="s">
        <v>4966</v>
      </c>
      <c r="F2499" t="str">
        <f t="shared" si="117"/>
        <v>(select id from taxonomy_molecule where abbrev ='ssDNA')</v>
      </c>
      <c r="G2499" t="str">
        <f t="shared" si="118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'Tomato leaf curl Buea alphasatellite' and (taxonomy_node.inher_molecule_id is null or taxonomy_node.inher_molecule_id &lt;&gt; m.id)</v>
      </c>
    </row>
    <row r="2500" spans="1:7" x14ac:dyDescent="0.25">
      <c r="A2500" t="s">
        <v>2499</v>
      </c>
      <c r="B2500" t="s">
        <v>4966</v>
      </c>
      <c r="C2500" t="str">
        <f t="shared" si="119"/>
        <v/>
      </c>
      <c r="D2500" s="2" t="s">
        <v>2499</v>
      </c>
      <c r="E2500" s="5" t="s">
        <v>4966</v>
      </c>
      <c r="F2500" t="str">
        <f t="shared" si="117"/>
        <v>(select id from taxonomy_molecule where abbrev ='ssDNA')</v>
      </c>
      <c r="G2500" t="str">
        <f t="shared" si="118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'Tomato leaf curl Cameroon alphasatellite' and (taxonomy_node.inher_molecule_id is null or taxonomy_node.inher_molecule_id &lt;&gt; m.id)</v>
      </c>
    </row>
    <row r="2501" spans="1:7" x14ac:dyDescent="0.25">
      <c r="A2501" t="s">
        <v>2500</v>
      </c>
      <c r="B2501" t="s">
        <v>4966</v>
      </c>
      <c r="C2501" t="str">
        <f t="shared" si="119"/>
        <v/>
      </c>
      <c r="D2501" s="2" t="s">
        <v>2500</v>
      </c>
      <c r="E2501" s="5" t="s">
        <v>4966</v>
      </c>
      <c r="F2501" t="str">
        <f t="shared" si="117"/>
        <v>(select id from taxonomy_molecule where abbrev ='ssDNA')</v>
      </c>
      <c r="G2501" t="str">
        <f t="shared" si="118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'Tomato yellow leaf curl China alphasatellite' and (taxonomy_node.inher_molecule_id is null or taxonomy_node.inher_molecule_id &lt;&gt; m.id)</v>
      </c>
    </row>
    <row r="2502" spans="1:7" x14ac:dyDescent="0.25">
      <c r="A2502" t="s">
        <v>2501</v>
      </c>
      <c r="B2502" t="s">
        <v>4966</v>
      </c>
      <c r="C2502" t="str">
        <f t="shared" si="119"/>
        <v/>
      </c>
      <c r="D2502" s="2" t="s">
        <v>2501</v>
      </c>
      <c r="E2502" s="5" t="s">
        <v>4966</v>
      </c>
      <c r="F2502" t="str">
        <f t="shared" si="117"/>
        <v>(select id from taxonomy_molecule where abbrev ='ssDNA')</v>
      </c>
      <c r="G2502" t="str">
        <f t="shared" si="118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'Tomato yellow leaf curl Thailand alphasatellite' and (taxonomy_node.inher_molecule_id is null or taxonomy_node.inher_molecule_id &lt;&gt; m.id)</v>
      </c>
    </row>
    <row r="2503" spans="1:7" x14ac:dyDescent="0.25">
      <c r="A2503" t="s">
        <v>2502</v>
      </c>
      <c r="B2503" t="s">
        <v>4966</v>
      </c>
      <c r="C2503" t="str">
        <f t="shared" si="119"/>
        <v/>
      </c>
      <c r="D2503" s="2" t="s">
        <v>2502</v>
      </c>
      <c r="E2503" s="5" t="s">
        <v>4966</v>
      </c>
      <c r="F2503" t="str">
        <f t="shared" si="117"/>
        <v>(select id from taxonomy_molecule where abbrev ='ssDNA')</v>
      </c>
      <c r="G2503" t="str">
        <f t="shared" si="118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'Tomato yellow leaf curl Yunnan alphasatellite' and (taxonomy_node.inher_molecule_id is null or taxonomy_node.inher_molecule_id &lt;&gt; m.id)</v>
      </c>
    </row>
    <row r="2504" spans="1:7" x14ac:dyDescent="0.25">
      <c r="A2504" t="s">
        <v>2503</v>
      </c>
      <c r="B2504" t="s">
        <v>4966</v>
      </c>
      <c r="C2504" t="str">
        <f t="shared" si="119"/>
        <v/>
      </c>
      <c r="D2504" s="2" t="s">
        <v>2503</v>
      </c>
      <c r="E2504" s="5" t="s">
        <v>4966</v>
      </c>
      <c r="F2504" t="str">
        <f t="shared" si="117"/>
        <v>(select id from taxonomy_molecule where abbrev ='ssDNA')</v>
      </c>
      <c r="G2504" t="str">
        <f t="shared" si="118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'Gossypium mustelinum symptomless alphasatellite' and (taxonomy_node.inher_molecule_id is null or taxonomy_node.inher_molecule_id &lt;&gt; m.id)</v>
      </c>
    </row>
    <row r="2505" spans="1:7" x14ac:dyDescent="0.25">
      <c r="A2505" t="s">
        <v>2504</v>
      </c>
      <c r="B2505" t="s">
        <v>4966</v>
      </c>
      <c r="C2505" t="str">
        <f t="shared" si="119"/>
        <v/>
      </c>
      <c r="D2505" s="2" t="s">
        <v>2504</v>
      </c>
      <c r="E2505" s="5" t="s">
        <v>4966</v>
      </c>
      <c r="F2505" t="str">
        <f t="shared" si="117"/>
        <v>(select id from taxonomy_molecule where abbrev ='ssDNA')</v>
      </c>
      <c r="G2505" t="str">
        <f t="shared" si="118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'Hollyhock yellow vein alphasatellite' and (taxonomy_node.inher_molecule_id is null or taxonomy_node.inher_molecule_id &lt;&gt; m.id)</v>
      </c>
    </row>
    <row r="2506" spans="1:7" x14ac:dyDescent="0.25">
      <c r="A2506" t="s">
        <v>2505</v>
      </c>
      <c r="B2506" t="s">
        <v>4966</v>
      </c>
      <c r="C2506" t="str">
        <f t="shared" si="119"/>
        <v/>
      </c>
      <c r="D2506" s="2" t="s">
        <v>2505</v>
      </c>
      <c r="E2506" s="5" t="s">
        <v>4966</v>
      </c>
      <c r="F2506" t="str">
        <f t="shared" si="117"/>
        <v>(select id from taxonomy_molecule where abbrev ='ssDNA')</v>
      </c>
      <c r="G2506" t="str">
        <f t="shared" si="118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'Mesta yellow vein mosaic alphasatellite' and (taxonomy_node.inher_molecule_id is null or taxonomy_node.inher_molecule_id &lt;&gt; m.id)</v>
      </c>
    </row>
    <row r="2507" spans="1:7" x14ac:dyDescent="0.25">
      <c r="A2507" t="s">
        <v>2506</v>
      </c>
      <c r="B2507" t="s">
        <v>4966</v>
      </c>
      <c r="C2507" t="str">
        <f t="shared" si="119"/>
        <v/>
      </c>
      <c r="D2507" s="2" t="s">
        <v>2506</v>
      </c>
      <c r="E2507" s="5" t="s">
        <v>4966</v>
      </c>
      <c r="F2507" t="str">
        <f t="shared" si="117"/>
        <v>(select id from taxonomy_molecule where abbrev ='ssDNA')</v>
      </c>
      <c r="G2507" t="str">
        <f t="shared" si="118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'Okra enation leaf curl alphasatellite' and (taxonomy_node.inher_molecule_id is null or taxonomy_node.inher_molecule_id &lt;&gt; m.id)</v>
      </c>
    </row>
    <row r="2508" spans="1:7" x14ac:dyDescent="0.25">
      <c r="A2508" t="s">
        <v>2507</v>
      </c>
      <c r="B2508" t="s">
        <v>4966</v>
      </c>
      <c r="C2508" t="str">
        <f t="shared" si="119"/>
        <v/>
      </c>
      <c r="D2508" s="2" t="s">
        <v>2507</v>
      </c>
      <c r="E2508" s="5" t="s">
        <v>4966</v>
      </c>
      <c r="F2508" t="str">
        <f t="shared" si="117"/>
        <v>(select id from taxonomy_molecule where abbrev ='ssDNA')</v>
      </c>
      <c r="G2508" t="str">
        <f t="shared" si="118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'Okra yellow crinkle Cameroon alphasatellite' and (taxonomy_node.inher_molecule_id is null or taxonomy_node.inher_molecule_id &lt;&gt; m.id)</v>
      </c>
    </row>
    <row r="2509" spans="1:7" x14ac:dyDescent="0.25">
      <c r="A2509" t="s">
        <v>2508</v>
      </c>
      <c r="B2509" t="s">
        <v>4966</v>
      </c>
      <c r="C2509" t="str">
        <f t="shared" si="119"/>
        <v/>
      </c>
      <c r="D2509" s="2" t="s">
        <v>2508</v>
      </c>
      <c r="E2509" s="5" t="s">
        <v>4966</v>
      </c>
      <c r="F2509" t="str">
        <f t="shared" si="117"/>
        <v>(select id from taxonomy_molecule where abbrev ='ssDNA')</v>
      </c>
      <c r="G2509" t="str">
        <f t="shared" si="118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'Vernonia yellow vein Fujian alphasatellite' and (taxonomy_node.inher_molecule_id is null or taxonomy_node.inher_molecule_id &lt;&gt; m.id)</v>
      </c>
    </row>
    <row r="2510" spans="1:7" x14ac:dyDescent="0.25">
      <c r="A2510" t="s">
        <v>2509</v>
      </c>
      <c r="B2510" t="s">
        <v>4966</v>
      </c>
      <c r="C2510" t="str">
        <f t="shared" si="119"/>
        <v/>
      </c>
      <c r="D2510" s="2" t="s">
        <v>2509</v>
      </c>
      <c r="E2510" s="5" t="s">
        <v>4966</v>
      </c>
      <c r="F2510" t="str">
        <f t="shared" si="117"/>
        <v>(select id from taxonomy_molecule where abbrev ='ssDNA')</v>
      </c>
      <c r="G2510" t="str">
        <f t="shared" si="118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'Dragonfly associated alphasatellite' and (taxonomy_node.inher_molecule_id is null or taxonomy_node.inher_molecule_id &lt;&gt; m.id)</v>
      </c>
    </row>
    <row r="2511" spans="1:7" x14ac:dyDescent="0.25">
      <c r="A2511" t="s">
        <v>2510</v>
      </c>
      <c r="B2511" t="s">
        <v>4966</v>
      </c>
      <c r="C2511" t="str">
        <f t="shared" si="119"/>
        <v/>
      </c>
      <c r="D2511" s="2" t="s">
        <v>2510</v>
      </c>
      <c r="E2511" s="5" t="s">
        <v>4966</v>
      </c>
      <c r="F2511" t="str">
        <f t="shared" si="117"/>
        <v>(select id from taxonomy_molecule where abbrev ='ssDNA')</v>
      </c>
      <c r="G2511" t="str">
        <f t="shared" si="118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'Whitefly associated Guetamala alphasatellite 1' and (taxonomy_node.inher_molecule_id is null or taxonomy_node.inher_molecule_id &lt;&gt; m.id)</v>
      </c>
    </row>
    <row r="2512" spans="1:7" x14ac:dyDescent="0.25">
      <c r="A2512" t="s">
        <v>2511</v>
      </c>
      <c r="B2512" t="s">
        <v>4966</v>
      </c>
      <c r="C2512" t="str">
        <f t="shared" si="119"/>
        <v/>
      </c>
      <c r="D2512" s="2" t="s">
        <v>2511</v>
      </c>
      <c r="E2512" s="5" t="s">
        <v>4966</v>
      </c>
      <c r="F2512" t="str">
        <f t="shared" si="117"/>
        <v>(select id from taxonomy_molecule where abbrev ='ssDNA')</v>
      </c>
      <c r="G2512" t="str">
        <f t="shared" si="118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'Banana bunchy top alphasatellite 1' and (taxonomy_node.inher_molecule_id is null or taxonomy_node.inher_molecule_id &lt;&gt; m.id)</v>
      </c>
    </row>
    <row r="2513" spans="1:7" x14ac:dyDescent="0.25">
      <c r="A2513" t="s">
        <v>2512</v>
      </c>
      <c r="B2513" t="s">
        <v>4966</v>
      </c>
      <c r="C2513" t="str">
        <f t="shared" si="119"/>
        <v/>
      </c>
      <c r="D2513" s="2" t="s">
        <v>2512</v>
      </c>
      <c r="E2513" s="5" t="s">
        <v>4966</v>
      </c>
      <c r="F2513" t="str">
        <f t="shared" si="117"/>
        <v>(select id from taxonomy_molecule where abbrev ='ssDNA')</v>
      </c>
      <c r="G2513" t="str">
        <f t="shared" si="118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'Banana bunchy top alphasatellite 2' and (taxonomy_node.inher_molecule_id is null or taxonomy_node.inher_molecule_id &lt;&gt; m.id)</v>
      </c>
    </row>
    <row r="2514" spans="1:7" x14ac:dyDescent="0.25">
      <c r="A2514" t="s">
        <v>2513</v>
      </c>
      <c r="B2514" t="s">
        <v>4966</v>
      </c>
      <c r="C2514" t="str">
        <f t="shared" si="119"/>
        <v/>
      </c>
      <c r="D2514" s="2" t="s">
        <v>2513</v>
      </c>
      <c r="E2514" s="5" t="s">
        <v>4966</v>
      </c>
      <c r="F2514" t="str">
        <f t="shared" si="117"/>
        <v>(select id from taxonomy_molecule where abbrev ='ssDNA')</v>
      </c>
      <c r="G2514" t="str">
        <f t="shared" si="118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'Banana bunchy top alphasatellite 3' and (taxonomy_node.inher_molecule_id is null or taxonomy_node.inher_molecule_id &lt;&gt; m.id)</v>
      </c>
    </row>
    <row r="2515" spans="1:7" x14ac:dyDescent="0.25">
      <c r="A2515" t="s">
        <v>2514</v>
      </c>
      <c r="B2515" t="s">
        <v>4966</v>
      </c>
      <c r="C2515" t="str">
        <f t="shared" si="119"/>
        <v/>
      </c>
      <c r="D2515" s="2" t="s">
        <v>2514</v>
      </c>
      <c r="E2515" s="5" t="s">
        <v>4966</v>
      </c>
      <c r="F2515" t="str">
        <f t="shared" si="117"/>
        <v>(select id from taxonomy_molecule where abbrev ='ssDNA')</v>
      </c>
      <c r="G2515" t="str">
        <f t="shared" si="118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'Cardamom bushy dwarf alphasatellite' and (taxonomy_node.inher_molecule_id is null or taxonomy_node.inher_molecule_id &lt;&gt; m.id)</v>
      </c>
    </row>
    <row r="2516" spans="1:7" x14ac:dyDescent="0.25">
      <c r="A2516" t="s">
        <v>2515</v>
      </c>
      <c r="B2516" t="s">
        <v>4966</v>
      </c>
      <c r="C2516" t="str">
        <f t="shared" si="119"/>
        <v/>
      </c>
      <c r="D2516" s="2" t="s">
        <v>2515</v>
      </c>
      <c r="E2516" s="5" t="s">
        <v>4966</v>
      </c>
      <c r="F2516" t="str">
        <f t="shared" si="117"/>
        <v>(select id from taxonomy_molecule where abbrev ='ssDNA')</v>
      </c>
      <c r="G2516" t="str">
        <f t="shared" si="118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'Milk vetch dwarf alphasatellite 2' and (taxonomy_node.inher_molecule_id is null or taxonomy_node.inher_molecule_id &lt;&gt; m.id)</v>
      </c>
    </row>
    <row r="2517" spans="1:7" x14ac:dyDescent="0.25">
      <c r="A2517" t="s">
        <v>2516</v>
      </c>
      <c r="B2517" t="s">
        <v>4966</v>
      </c>
      <c r="C2517" t="str">
        <f t="shared" si="119"/>
        <v/>
      </c>
      <c r="D2517" s="2" t="s">
        <v>2516</v>
      </c>
      <c r="E2517" s="5" t="s">
        <v>4966</v>
      </c>
      <c r="F2517" t="str">
        <f t="shared" si="117"/>
        <v>(select id from taxonomy_molecule where abbrev ='ssDNA')</v>
      </c>
      <c r="G2517" t="str">
        <f t="shared" si="118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'Pea necrotic yellow dwarf alphasatellite 2' and (taxonomy_node.inher_molecule_id is null or taxonomy_node.inher_molecule_id &lt;&gt; m.id)</v>
      </c>
    </row>
    <row r="2518" spans="1:7" x14ac:dyDescent="0.25">
      <c r="A2518" t="s">
        <v>2517</v>
      </c>
      <c r="B2518" t="s">
        <v>4966</v>
      </c>
      <c r="C2518" t="str">
        <f t="shared" si="119"/>
        <v/>
      </c>
      <c r="D2518" s="2" t="s">
        <v>2517</v>
      </c>
      <c r="E2518" s="5" t="s">
        <v>4966</v>
      </c>
      <c r="F2518" t="str">
        <f t="shared" si="117"/>
        <v>(select id from taxonomy_molecule where abbrev ='ssDNA')</v>
      </c>
      <c r="G2518" t="str">
        <f t="shared" si="118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'Sophora yellow stunt alphasatellite 4' and (taxonomy_node.inher_molecule_id is null or taxonomy_node.inher_molecule_id &lt;&gt; m.id)</v>
      </c>
    </row>
    <row r="2519" spans="1:7" x14ac:dyDescent="0.25">
      <c r="A2519" t="s">
        <v>2518</v>
      </c>
      <c r="B2519" t="s">
        <v>4966</v>
      </c>
      <c r="C2519" t="str">
        <f t="shared" si="119"/>
        <v/>
      </c>
      <c r="D2519" s="2" t="s">
        <v>2518</v>
      </c>
      <c r="E2519" s="5" t="s">
        <v>4966</v>
      </c>
      <c r="F2519" t="str">
        <f t="shared" si="117"/>
        <v>(select id from taxonomy_molecule where abbrev ='ssDNA')</v>
      </c>
      <c r="G2519" t="str">
        <f t="shared" si="118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'Sophora yellow stunt alphasatellite 5' and (taxonomy_node.inher_molecule_id is null or taxonomy_node.inher_molecule_id &lt;&gt; m.id)</v>
      </c>
    </row>
    <row r="2520" spans="1:7" x14ac:dyDescent="0.25">
      <c r="A2520" t="s">
        <v>2519</v>
      </c>
      <c r="B2520" t="s">
        <v>4966</v>
      </c>
      <c r="C2520" t="str">
        <f t="shared" si="119"/>
        <v/>
      </c>
      <c r="D2520" s="2" t="s">
        <v>2519</v>
      </c>
      <c r="E2520" s="5" t="s">
        <v>4966</v>
      </c>
      <c r="F2520" t="str">
        <f t="shared" si="117"/>
        <v>(select id from taxonomy_molecule where abbrev ='ssDNA')</v>
      </c>
      <c r="G2520" t="str">
        <f t="shared" si="118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'Subterranean clover stunt alphasatellite 2' and (taxonomy_node.inher_molecule_id is null or taxonomy_node.inher_molecule_id &lt;&gt; m.id)</v>
      </c>
    </row>
    <row r="2521" spans="1:7" x14ac:dyDescent="0.25">
      <c r="A2521" t="s">
        <v>2520</v>
      </c>
      <c r="B2521" t="s">
        <v>4966</v>
      </c>
      <c r="C2521" t="str">
        <f t="shared" si="119"/>
        <v/>
      </c>
      <c r="D2521" s="2" t="s">
        <v>2520</v>
      </c>
      <c r="E2521" s="5" t="s">
        <v>4966</v>
      </c>
      <c r="F2521" t="str">
        <f t="shared" si="117"/>
        <v>(select id from taxonomy_molecule where abbrev ='ssDNA')</v>
      </c>
      <c r="G2521" t="str">
        <f t="shared" si="118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'Faba bean necrotic yellows alphasatellite 2' and (taxonomy_node.inher_molecule_id is null or taxonomy_node.inher_molecule_id &lt;&gt; m.id)</v>
      </c>
    </row>
    <row r="2522" spans="1:7" x14ac:dyDescent="0.25">
      <c r="A2522" t="s">
        <v>2521</v>
      </c>
      <c r="B2522" t="s">
        <v>4966</v>
      </c>
      <c r="C2522" t="str">
        <f t="shared" si="119"/>
        <v/>
      </c>
      <c r="D2522" s="2" t="s">
        <v>2521</v>
      </c>
      <c r="E2522" s="5" t="s">
        <v>4966</v>
      </c>
      <c r="F2522" t="str">
        <f t="shared" si="117"/>
        <v>(select id from taxonomy_molecule where abbrev ='ssDNA')</v>
      </c>
      <c r="G2522" t="str">
        <f t="shared" si="118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'Milk vetch dwarf alphasatellite 3' and (taxonomy_node.inher_molecule_id is null or taxonomy_node.inher_molecule_id &lt;&gt; m.id)</v>
      </c>
    </row>
    <row r="2523" spans="1:7" x14ac:dyDescent="0.25">
      <c r="A2523" t="s">
        <v>2522</v>
      </c>
      <c r="B2523" t="s">
        <v>4966</v>
      </c>
      <c r="C2523" t="str">
        <f t="shared" si="119"/>
        <v/>
      </c>
      <c r="D2523" s="2" t="s">
        <v>2522</v>
      </c>
      <c r="E2523" s="5" t="s">
        <v>4966</v>
      </c>
      <c r="F2523" t="str">
        <f t="shared" si="117"/>
        <v>(select id from taxonomy_molecule where abbrev ='ssDNA')</v>
      </c>
      <c r="G2523" t="str">
        <f t="shared" si="118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'Faba bean necrotic stunt alphasatellite' and (taxonomy_node.inher_molecule_id is null or taxonomy_node.inher_molecule_id &lt;&gt; m.id)</v>
      </c>
    </row>
    <row r="2524" spans="1:7" x14ac:dyDescent="0.25">
      <c r="A2524" t="s">
        <v>2523</v>
      </c>
      <c r="B2524" t="s">
        <v>4966</v>
      </c>
      <c r="C2524" t="str">
        <f t="shared" si="119"/>
        <v/>
      </c>
      <c r="D2524" s="2" t="s">
        <v>2523</v>
      </c>
      <c r="E2524" s="5" t="s">
        <v>4966</v>
      </c>
      <c r="F2524" t="str">
        <f t="shared" si="117"/>
        <v>(select id from taxonomy_molecule where abbrev ='ssDNA')</v>
      </c>
      <c r="G2524" t="str">
        <f t="shared" si="118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'Milk vetch dwarf alphasatellite 1' and (taxonomy_node.inher_molecule_id is null or taxonomy_node.inher_molecule_id &lt;&gt; m.id)</v>
      </c>
    </row>
    <row r="2525" spans="1:7" x14ac:dyDescent="0.25">
      <c r="A2525" t="s">
        <v>2524</v>
      </c>
      <c r="B2525" t="s">
        <v>4966</v>
      </c>
      <c r="C2525" t="str">
        <f t="shared" si="119"/>
        <v/>
      </c>
      <c r="D2525" s="2" t="s">
        <v>2524</v>
      </c>
      <c r="E2525" s="5" t="s">
        <v>4966</v>
      </c>
      <c r="F2525" t="str">
        <f t="shared" si="117"/>
        <v>(select id from taxonomy_molecule where abbrev ='ssDNA')</v>
      </c>
      <c r="G2525" t="str">
        <f t="shared" si="118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'Pea necrotic yellow dwarf alphasatellite 1' and (taxonomy_node.inher_molecule_id is null or taxonomy_node.inher_molecule_id &lt;&gt; m.id)</v>
      </c>
    </row>
    <row r="2526" spans="1:7" x14ac:dyDescent="0.25">
      <c r="A2526" t="s">
        <v>2525</v>
      </c>
      <c r="B2526" t="s">
        <v>4966</v>
      </c>
      <c r="C2526" t="str">
        <f t="shared" si="119"/>
        <v/>
      </c>
      <c r="D2526" s="2" t="s">
        <v>2525</v>
      </c>
      <c r="E2526" s="5" t="s">
        <v>4966</v>
      </c>
      <c r="F2526" t="str">
        <f t="shared" si="117"/>
        <v>(select id from taxonomy_molecule where abbrev ='ssDNA')</v>
      </c>
      <c r="G2526" t="str">
        <f t="shared" si="118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'Sophora yellow stunt alphasatellite 2' and (taxonomy_node.inher_molecule_id is null or taxonomy_node.inher_molecule_id &lt;&gt; m.id)</v>
      </c>
    </row>
    <row r="2527" spans="1:7" x14ac:dyDescent="0.25">
      <c r="A2527" t="s">
        <v>2526</v>
      </c>
      <c r="B2527" t="s">
        <v>4966</v>
      </c>
      <c r="C2527" t="str">
        <f t="shared" si="119"/>
        <v/>
      </c>
      <c r="D2527" s="2" t="s">
        <v>2526</v>
      </c>
      <c r="E2527" s="5" t="s">
        <v>4966</v>
      </c>
      <c r="F2527" t="str">
        <f t="shared" si="117"/>
        <v>(select id from taxonomy_molecule where abbrev ='ssDNA')</v>
      </c>
      <c r="G2527" t="str">
        <f t="shared" si="118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'Sophora yellow stunt alphasatellite 3' and (taxonomy_node.inher_molecule_id is null or taxonomy_node.inher_molecule_id &lt;&gt; m.id)</v>
      </c>
    </row>
    <row r="2528" spans="1:7" x14ac:dyDescent="0.25">
      <c r="A2528" t="s">
        <v>2527</v>
      </c>
      <c r="B2528" t="s">
        <v>4966</v>
      </c>
      <c r="C2528" t="str">
        <f t="shared" si="119"/>
        <v/>
      </c>
      <c r="D2528" s="2" t="s">
        <v>2527</v>
      </c>
      <c r="E2528" s="5" t="s">
        <v>4966</v>
      </c>
      <c r="F2528" t="str">
        <f t="shared" si="117"/>
        <v>(select id from taxonomy_molecule where abbrev ='ssDNA')</v>
      </c>
      <c r="G2528" t="str">
        <f t="shared" si="118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'Faba bean necrotic yellows alphasatellite 1' and (taxonomy_node.inher_molecule_id is null or taxonomy_node.inher_molecule_id &lt;&gt; m.id)</v>
      </c>
    </row>
    <row r="2529" spans="1:7" x14ac:dyDescent="0.25">
      <c r="A2529" t="s">
        <v>2528</v>
      </c>
      <c r="B2529" t="s">
        <v>4966</v>
      </c>
      <c r="C2529" t="str">
        <f t="shared" si="119"/>
        <v/>
      </c>
      <c r="D2529" s="2" t="s">
        <v>2528</v>
      </c>
      <c r="E2529" s="5" t="s">
        <v>4966</v>
      </c>
      <c r="F2529" t="str">
        <f t="shared" si="117"/>
        <v>(select id from taxonomy_molecule where abbrev ='ssDNA')</v>
      </c>
      <c r="G2529" t="str">
        <f t="shared" si="118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'Sophora yellow stunt alphasatellit 1' and (taxonomy_node.inher_molecule_id is null or taxonomy_node.inher_molecule_id &lt;&gt; m.id)</v>
      </c>
    </row>
    <row r="2530" spans="1:7" x14ac:dyDescent="0.25">
      <c r="A2530" t="s">
        <v>2529</v>
      </c>
      <c r="B2530" t="s">
        <v>4966</v>
      </c>
      <c r="C2530" t="str">
        <f t="shared" si="119"/>
        <v/>
      </c>
      <c r="D2530" s="2" t="s">
        <v>2529</v>
      </c>
      <c r="E2530" s="5" t="s">
        <v>4966</v>
      </c>
      <c r="F2530" t="str">
        <f t="shared" si="117"/>
        <v>(select id from taxonomy_molecule where abbrev ='ssDNA')</v>
      </c>
      <c r="G2530" t="str">
        <f t="shared" si="118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'Subterranean clover stunt alphasatellite 1' and (taxonomy_node.inher_molecule_id is null or taxonomy_node.inher_molecule_id &lt;&gt; m.id)</v>
      </c>
    </row>
    <row r="2531" spans="1:7" x14ac:dyDescent="0.25">
      <c r="A2531" t="s">
        <v>2530</v>
      </c>
      <c r="B2531" t="s">
        <v>4966</v>
      </c>
      <c r="C2531" t="str">
        <f t="shared" si="119"/>
        <v/>
      </c>
      <c r="D2531" s="2" t="s">
        <v>2530</v>
      </c>
      <c r="E2531" s="5" t="s">
        <v>4966</v>
      </c>
      <c r="F2531" t="str">
        <f t="shared" si="117"/>
        <v>(select id from taxonomy_molecule where abbrev ='ssDNA')</v>
      </c>
      <c r="G2531" t="str">
        <f t="shared" si="118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'Coconut foliar decay alphasatellite' and (taxonomy_node.inher_molecule_id is null or taxonomy_node.inher_molecule_id &lt;&gt; m.id)</v>
      </c>
    </row>
    <row r="2532" spans="1:7" x14ac:dyDescent="0.25">
      <c r="A2532" t="s">
        <v>2531</v>
      </c>
      <c r="B2532" t="s">
        <v>4963</v>
      </c>
      <c r="C2532" t="str">
        <f t="shared" si="119"/>
        <v/>
      </c>
      <c r="D2532" s="2" t="s">
        <v>2531</v>
      </c>
      <c r="E2532" s="5" t="s">
        <v>4963</v>
      </c>
      <c r="F2532" t="str">
        <f t="shared" si="117"/>
        <v>(select id from taxonomy_molecule where abbrev ='ssRNA(+)')</v>
      </c>
      <c r="G2532" t="str">
        <f t="shared" si="118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'Antheraea eucalypti virus' and (taxonomy_node.inher_molecule_id is null or taxonomy_node.inher_molecule_id &lt;&gt; m.id)</v>
      </c>
    </row>
    <row r="2533" spans="1:7" x14ac:dyDescent="0.25">
      <c r="A2533" t="s">
        <v>2532</v>
      </c>
      <c r="B2533" t="s">
        <v>4963</v>
      </c>
      <c r="C2533" t="str">
        <f t="shared" si="119"/>
        <v/>
      </c>
      <c r="D2533" s="2" t="s">
        <v>2532</v>
      </c>
      <c r="E2533" s="5" t="s">
        <v>4963</v>
      </c>
      <c r="F2533" t="str">
        <f t="shared" si="117"/>
        <v>(select id from taxonomy_molecule where abbrev ='ssRNA(+)')</v>
      </c>
      <c r="G2533" t="str">
        <f t="shared" si="118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'Darna trima virus' and (taxonomy_node.inher_molecule_id is null or taxonomy_node.inher_molecule_id &lt;&gt; m.id)</v>
      </c>
    </row>
    <row r="2534" spans="1:7" x14ac:dyDescent="0.25">
      <c r="A2534" t="s">
        <v>2533</v>
      </c>
      <c r="B2534" t="s">
        <v>4963</v>
      </c>
      <c r="C2534" t="str">
        <f t="shared" si="119"/>
        <v/>
      </c>
      <c r="D2534" s="2" t="s">
        <v>2533</v>
      </c>
      <c r="E2534" s="5" t="s">
        <v>4963</v>
      </c>
      <c r="F2534" t="str">
        <f t="shared" si="117"/>
        <v>(select id from taxonomy_molecule where abbrev ='ssRNA(+)')</v>
      </c>
      <c r="G2534" t="str">
        <f t="shared" si="118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'Dasychira pudibunda virus' and (taxonomy_node.inher_molecule_id is null or taxonomy_node.inher_molecule_id &lt;&gt; m.id)</v>
      </c>
    </row>
    <row r="2535" spans="1:7" x14ac:dyDescent="0.25">
      <c r="A2535" t="s">
        <v>2534</v>
      </c>
      <c r="B2535" t="s">
        <v>4963</v>
      </c>
      <c r="C2535" t="str">
        <f t="shared" si="119"/>
        <v/>
      </c>
      <c r="D2535" s="2" t="s">
        <v>2534</v>
      </c>
      <c r="E2535" s="5" t="s">
        <v>4963</v>
      </c>
      <c r="F2535" t="str">
        <f t="shared" si="117"/>
        <v>(select id from taxonomy_molecule where abbrev ='ssRNA(+)')</v>
      </c>
      <c r="G2535" t="str">
        <f t="shared" si="118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'Nudaurelia capensis beta virus' and (taxonomy_node.inher_molecule_id is null or taxonomy_node.inher_molecule_id &lt;&gt; m.id)</v>
      </c>
    </row>
    <row r="2536" spans="1:7" x14ac:dyDescent="0.25">
      <c r="A2536" t="s">
        <v>2535</v>
      </c>
      <c r="B2536" t="s">
        <v>4963</v>
      </c>
      <c r="C2536" t="str">
        <f t="shared" si="119"/>
        <v/>
      </c>
      <c r="D2536" s="2" t="s">
        <v>2535</v>
      </c>
      <c r="E2536" s="5" t="s">
        <v>4963</v>
      </c>
      <c r="F2536" t="str">
        <f t="shared" si="117"/>
        <v>(select id from taxonomy_molecule where abbrev ='ssRNA(+)')</v>
      </c>
      <c r="G2536" t="str">
        <f t="shared" si="118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'Philosamia cynthia x ricini virus' and (taxonomy_node.inher_molecule_id is null or taxonomy_node.inher_molecule_id &lt;&gt; m.id)</v>
      </c>
    </row>
    <row r="2537" spans="1:7" x14ac:dyDescent="0.25">
      <c r="A2537" t="s">
        <v>2536</v>
      </c>
      <c r="B2537" t="s">
        <v>4963</v>
      </c>
      <c r="C2537" t="str">
        <f t="shared" si="119"/>
        <v/>
      </c>
      <c r="D2537" s="2" t="s">
        <v>2536</v>
      </c>
      <c r="E2537" s="5" t="s">
        <v>4963</v>
      </c>
      <c r="F2537" t="str">
        <f t="shared" si="117"/>
        <v>(select id from taxonomy_molecule where abbrev ='ssRNA(+)')</v>
      </c>
      <c r="G2537" t="str">
        <f t="shared" si="118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'Pseudoplusia includens virus' and (taxonomy_node.inher_molecule_id is null or taxonomy_node.inher_molecule_id &lt;&gt; m.id)</v>
      </c>
    </row>
    <row r="2538" spans="1:7" x14ac:dyDescent="0.25">
      <c r="A2538" t="s">
        <v>2537</v>
      </c>
      <c r="B2538" t="s">
        <v>4963</v>
      </c>
      <c r="C2538" t="str">
        <f t="shared" si="119"/>
        <v/>
      </c>
      <c r="D2538" s="2" t="s">
        <v>2537</v>
      </c>
      <c r="E2538" s="5" t="s">
        <v>4963</v>
      </c>
      <c r="F2538" t="str">
        <f t="shared" si="117"/>
        <v>(select id from taxonomy_molecule where abbrev ='ssRNA(+)')</v>
      </c>
      <c r="G2538" t="str">
        <f t="shared" si="118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'Trichoplusia ni virus' and (taxonomy_node.inher_molecule_id is null or taxonomy_node.inher_molecule_id &lt;&gt; m.id)</v>
      </c>
    </row>
    <row r="2539" spans="1:7" x14ac:dyDescent="0.25">
      <c r="A2539" t="s">
        <v>2538</v>
      </c>
      <c r="B2539" t="s">
        <v>4963</v>
      </c>
      <c r="C2539" t="str">
        <f t="shared" si="119"/>
        <v/>
      </c>
      <c r="D2539" s="2" t="s">
        <v>2538</v>
      </c>
      <c r="E2539" s="5" t="s">
        <v>4963</v>
      </c>
      <c r="F2539" t="str">
        <f t="shared" si="117"/>
        <v>(select id from taxonomy_molecule where abbrev ='ssRNA(+)')</v>
      </c>
      <c r="G2539" t="str">
        <f t="shared" si="118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'Dendrolimus punctatus virus' and (taxonomy_node.inher_molecule_id is null or taxonomy_node.inher_molecule_id &lt;&gt; m.id)</v>
      </c>
    </row>
    <row r="2540" spans="1:7" x14ac:dyDescent="0.25">
      <c r="A2540" t="s">
        <v>2539</v>
      </c>
      <c r="B2540" t="s">
        <v>4963</v>
      </c>
      <c r="C2540" t="str">
        <f t="shared" si="119"/>
        <v/>
      </c>
      <c r="D2540" s="2" t="s">
        <v>2539</v>
      </c>
      <c r="E2540" s="5" t="s">
        <v>4963</v>
      </c>
      <c r="F2540" t="str">
        <f t="shared" si="117"/>
        <v>(select id from taxonomy_molecule where abbrev ='ssRNA(+)')</v>
      </c>
      <c r="G2540" t="str">
        <f t="shared" si="118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'Helicoverpa armigera stunt virus' and (taxonomy_node.inher_molecule_id is null or taxonomy_node.inher_molecule_id &lt;&gt; m.id)</v>
      </c>
    </row>
    <row r="2541" spans="1:7" x14ac:dyDescent="0.25">
      <c r="A2541" t="s">
        <v>2540</v>
      </c>
      <c r="B2541" t="s">
        <v>4963</v>
      </c>
      <c r="C2541" t="str">
        <f t="shared" si="119"/>
        <v/>
      </c>
      <c r="D2541" s="2" t="s">
        <v>2540</v>
      </c>
      <c r="E2541" s="5" t="s">
        <v>4963</v>
      </c>
      <c r="F2541" t="str">
        <f t="shared" si="117"/>
        <v>(select id from taxonomy_molecule where abbrev ='ssRNA(+)')</v>
      </c>
      <c r="G2541" t="str">
        <f t="shared" si="118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'Nudaurelia capensis omega virus' and (taxonomy_node.inher_molecule_id is null or taxonomy_node.inher_molecule_id &lt;&gt; m.id)</v>
      </c>
    </row>
    <row r="2542" spans="1:7" x14ac:dyDescent="0.25">
      <c r="A2542" t="s">
        <v>2541</v>
      </c>
      <c r="B2542" t="s">
        <v>4963</v>
      </c>
      <c r="C2542" t="str">
        <f t="shared" si="119"/>
        <v/>
      </c>
      <c r="D2542" s="2" t="s">
        <v>2541</v>
      </c>
      <c r="E2542" s="5" t="s">
        <v>4963</v>
      </c>
      <c r="F2542" t="str">
        <f t="shared" si="117"/>
        <v>(select id from taxonomy_molecule where abbrev ='ssRNA(+)')</v>
      </c>
      <c r="G2542" t="str">
        <f t="shared" si="118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'Heterocapsa circularisquama RNA virus 01' and (taxonomy_node.inher_molecule_id is null or taxonomy_node.inher_molecule_id &lt;&gt; m.id)</v>
      </c>
    </row>
    <row r="2543" spans="1:7" x14ac:dyDescent="0.25">
      <c r="A2543" t="s">
        <v>2542</v>
      </c>
      <c r="B2543" t="s">
        <v>4967</v>
      </c>
      <c r="C2543" t="str">
        <f t="shared" si="119"/>
        <v/>
      </c>
      <c r="D2543" s="2" t="s">
        <v>2542</v>
      </c>
      <c r="E2543" s="5" t="s">
        <v>4967</v>
      </c>
      <c r="F2543" t="str">
        <f t="shared" si="117"/>
        <v>(select id from taxonomy_molecule where abbrev ='dsRNA')</v>
      </c>
      <c r="G2543" t="str">
        <f t="shared" si="118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'Blueberry latent virus' and (taxonomy_node.inher_molecule_id is null or taxonomy_node.inher_molecule_id &lt;&gt; m.id)</v>
      </c>
    </row>
    <row r="2544" spans="1:7" x14ac:dyDescent="0.25">
      <c r="A2544" t="s">
        <v>2543</v>
      </c>
      <c r="B2544" t="s">
        <v>4967</v>
      </c>
      <c r="C2544" t="str">
        <f t="shared" si="119"/>
        <v/>
      </c>
      <c r="D2544" s="2" t="s">
        <v>2543</v>
      </c>
      <c r="E2544" s="5" t="s">
        <v>4967</v>
      </c>
      <c r="F2544" t="str">
        <f t="shared" si="117"/>
        <v>(select id from taxonomy_molecule where abbrev ='dsRNA')</v>
      </c>
      <c r="G2544" t="str">
        <f t="shared" si="118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'Rhododendron virus A' and (taxonomy_node.inher_molecule_id is null or taxonomy_node.inher_molecule_id &lt;&gt; m.id)</v>
      </c>
    </row>
    <row r="2545" spans="1:7" x14ac:dyDescent="0.25">
      <c r="A2545" t="s">
        <v>2544</v>
      </c>
      <c r="B2545" t="s">
        <v>4967</v>
      </c>
      <c r="C2545" t="str">
        <f t="shared" si="119"/>
        <v/>
      </c>
      <c r="D2545" s="2" t="s">
        <v>2544</v>
      </c>
      <c r="E2545" s="5" t="s">
        <v>4967</v>
      </c>
      <c r="F2545" t="str">
        <f t="shared" si="117"/>
        <v>(select id from taxonomy_molecule where abbrev ='dsRNA')</v>
      </c>
      <c r="G2545" t="str">
        <f t="shared" si="118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'Southern tomato virus' and (taxonomy_node.inher_molecule_id is null or taxonomy_node.inher_molecule_id &lt;&gt; m.id)</v>
      </c>
    </row>
    <row r="2546" spans="1:7" x14ac:dyDescent="0.25">
      <c r="A2546" t="s">
        <v>2545</v>
      </c>
      <c r="B2546" t="s">
        <v>4967</v>
      </c>
      <c r="C2546" t="str">
        <f t="shared" si="119"/>
        <v/>
      </c>
      <c r="D2546" s="2" t="s">
        <v>2545</v>
      </c>
      <c r="E2546" s="5" t="s">
        <v>4967</v>
      </c>
      <c r="F2546" t="str">
        <f t="shared" si="117"/>
        <v>(select id from taxonomy_molecule where abbrev ='dsRNA')</v>
      </c>
      <c r="G2546" t="str">
        <f t="shared" si="118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'Vicia cryptic virus M' and (taxonomy_node.inher_molecule_id is null or taxonomy_node.inher_molecule_id &lt;&gt; m.id)</v>
      </c>
    </row>
    <row r="2547" spans="1:7" x14ac:dyDescent="0.25">
      <c r="A2547" t="s">
        <v>2546</v>
      </c>
      <c r="B2547" t="s">
        <v>4962</v>
      </c>
      <c r="C2547" t="str">
        <f t="shared" si="119"/>
        <v/>
      </c>
      <c r="D2547" s="2" t="s">
        <v>2546</v>
      </c>
      <c r="E2547" s="5" t="s">
        <v>4962</v>
      </c>
      <c r="F2547" t="str">
        <f t="shared" si="117"/>
        <v>(select id from taxonomy_molecule where abbrev ='dsDNA')</v>
      </c>
      <c r="G2547" t="str">
        <f t="shared" si="11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'Acidianus bottle-shaped virus' and (taxonomy_node.inher_molecule_id is null or taxonomy_node.inher_molecule_id &lt;&gt; m.id)</v>
      </c>
    </row>
    <row r="2548" spans="1:7" x14ac:dyDescent="0.25">
      <c r="A2548" t="s">
        <v>2547</v>
      </c>
      <c r="B2548" t="s">
        <v>4968</v>
      </c>
      <c r="C2548" t="str">
        <f t="shared" si="119"/>
        <v/>
      </c>
      <c r="D2548" s="2" t="s">
        <v>2547</v>
      </c>
      <c r="E2548" s="5" t="s">
        <v>4968</v>
      </c>
      <c r="F2548" t="str">
        <f t="shared" si="117"/>
        <v>(select id from taxonomy_molecule where abbrev ='ssDNA(-)')</v>
      </c>
      <c r="G2548" t="str">
        <f t="shared" si="118"/>
        <v>update taxonomy_node set /*select taxonomy_node.name, taxonomy_node.molecule_id, taxonomy_node.inher_molecule_id, m.id, m.abbrev,*/ molecule_id = m.id from taxonomy_node join taxonomy_molecule m on m.abbrev='ssDNA(-)' where taxonomy_node.tree_id=20180000 and  taxonomy_node.name = 'Torque teno virus 1' and (taxonomy_node.inher_molecule_id is null or taxonomy_node.inher_molecule_id &lt;&gt; m.id)</v>
      </c>
    </row>
    <row r="2549" spans="1:7" x14ac:dyDescent="0.25">
      <c r="A2549" t="s">
        <v>2548</v>
      </c>
      <c r="B2549" t="s">
        <v>4968</v>
      </c>
      <c r="C2549" t="str">
        <f t="shared" si="119"/>
        <v/>
      </c>
      <c r="D2549" s="2" t="s">
        <v>2548</v>
      </c>
      <c r="E2549" s="5" t="s">
        <v>4968</v>
      </c>
      <c r="F2549" t="str">
        <f t="shared" si="117"/>
        <v>(select id from taxonomy_molecule where abbrev ='ssDNA(-)')</v>
      </c>
      <c r="G2549" t="str">
        <f t="shared" si="118"/>
        <v>update taxonomy_node set /*select taxonomy_node.name, taxonomy_node.molecule_id, taxonomy_node.inher_molecule_id, m.id, m.abbrev,*/ molecule_id = m.id from taxonomy_node join taxonomy_molecule m on m.abbrev='ssDNA(-)' where taxonomy_node.tree_id=20180000 and  taxonomy_node.name = 'Torque teno virus 2' and (taxonomy_node.inher_molecule_id is null or taxonomy_node.inher_molecule_id &lt;&gt; m.id)</v>
      </c>
    </row>
    <row r="2550" spans="1:7" x14ac:dyDescent="0.25">
      <c r="A2550" t="s">
        <v>2549</v>
      </c>
      <c r="B2550" t="s">
        <v>4968</v>
      </c>
      <c r="C2550" t="str">
        <f t="shared" si="119"/>
        <v/>
      </c>
      <c r="D2550" s="2" t="s">
        <v>2549</v>
      </c>
      <c r="E2550" s="5" t="s">
        <v>4968</v>
      </c>
      <c r="F2550" t="str">
        <f t="shared" si="117"/>
        <v>(select id from taxonomy_molecule where abbrev ='ssDNA(-)')</v>
      </c>
      <c r="G2550" t="str">
        <f t="shared" si="118"/>
        <v>update taxonomy_node set /*select taxonomy_node.name, taxonomy_node.molecule_id, taxonomy_node.inher_molecule_id, m.id, m.abbrev,*/ molecule_id = m.id from taxonomy_node join taxonomy_molecule m on m.abbrev='ssDNA(-)' where taxonomy_node.tree_id=20180000 and  taxonomy_node.name = 'Torque teno virus 3' and (taxonomy_node.inher_molecule_id is null or taxonomy_node.inher_molecule_id &lt;&gt; m.id)</v>
      </c>
    </row>
    <row r="2551" spans="1:7" x14ac:dyDescent="0.25">
      <c r="A2551" t="s">
        <v>2550</v>
      </c>
      <c r="B2551" t="s">
        <v>4968</v>
      </c>
      <c r="C2551" t="str">
        <f t="shared" si="119"/>
        <v/>
      </c>
      <c r="D2551" s="2" t="s">
        <v>2550</v>
      </c>
      <c r="E2551" s="5" t="s">
        <v>4968</v>
      </c>
      <c r="F2551" t="str">
        <f t="shared" si="117"/>
        <v>(select id from taxonomy_molecule where abbrev ='ssDNA(-)')</v>
      </c>
      <c r="G2551" t="str">
        <f t="shared" si="118"/>
        <v>update taxonomy_node set /*select taxonomy_node.name, taxonomy_node.molecule_id, taxonomy_node.inher_molecule_id, m.id, m.abbrev,*/ molecule_id = m.id from taxonomy_node join taxonomy_molecule m on m.abbrev='ssDNA(-)' where taxonomy_node.tree_id=20180000 and  taxonomy_node.name = 'Torque teno virus 4' and (taxonomy_node.inher_molecule_id is null or taxonomy_node.inher_molecule_id &lt;&gt; m.id)</v>
      </c>
    </row>
    <row r="2552" spans="1:7" x14ac:dyDescent="0.25">
      <c r="A2552" t="s">
        <v>2551</v>
      </c>
      <c r="B2552" t="s">
        <v>4968</v>
      </c>
      <c r="C2552" t="str">
        <f t="shared" si="119"/>
        <v/>
      </c>
      <c r="D2552" s="2" t="s">
        <v>2551</v>
      </c>
      <c r="E2552" s="5" t="s">
        <v>4968</v>
      </c>
      <c r="F2552" t="str">
        <f t="shared" si="117"/>
        <v>(select id from taxonomy_molecule where abbrev ='ssDNA(-)')</v>
      </c>
      <c r="G2552" t="str">
        <f t="shared" si="118"/>
        <v>update taxonomy_node set /*select taxonomy_node.name, taxonomy_node.molecule_id, taxonomy_node.inher_molecule_id, m.id, m.abbrev,*/ molecule_id = m.id from taxonomy_node join taxonomy_molecule m on m.abbrev='ssDNA(-)' where taxonomy_node.tree_id=20180000 and  taxonomy_node.name = 'Torque teno virus 5' and (taxonomy_node.inher_molecule_id is null or taxonomy_node.inher_molecule_id &lt;&gt; m.id)</v>
      </c>
    </row>
    <row r="2553" spans="1:7" x14ac:dyDescent="0.25">
      <c r="A2553" t="s">
        <v>2552</v>
      </c>
      <c r="B2553" t="s">
        <v>4968</v>
      </c>
      <c r="C2553" t="str">
        <f t="shared" si="119"/>
        <v/>
      </c>
      <c r="D2553" s="2" t="s">
        <v>2552</v>
      </c>
      <c r="E2553" s="5" t="s">
        <v>4968</v>
      </c>
      <c r="F2553" t="str">
        <f t="shared" si="117"/>
        <v>(select id from taxonomy_molecule where abbrev ='ssDNA(-)')</v>
      </c>
      <c r="G2553" t="str">
        <f t="shared" si="118"/>
        <v>update taxonomy_node set /*select taxonomy_node.name, taxonomy_node.molecule_id, taxonomy_node.inher_molecule_id, m.id, m.abbrev,*/ molecule_id = m.id from taxonomy_node join taxonomy_molecule m on m.abbrev='ssDNA(-)' where taxonomy_node.tree_id=20180000 and  taxonomy_node.name = 'Torque teno virus 6' and (taxonomy_node.inher_molecule_id is null or taxonomy_node.inher_molecule_id &lt;&gt; m.id)</v>
      </c>
    </row>
    <row r="2554" spans="1:7" x14ac:dyDescent="0.25">
      <c r="A2554" t="s">
        <v>2553</v>
      </c>
      <c r="B2554" t="s">
        <v>4968</v>
      </c>
      <c r="C2554" t="str">
        <f t="shared" si="119"/>
        <v/>
      </c>
      <c r="D2554" s="2" t="s">
        <v>2553</v>
      </c>
      <c r="E2554" s="5" t="s">
        <v>4968</v>
      </c>
      <c r="F2554" t="str">
        <f t="shared" si="117"/>
        <v>(select id from taxonomy_molecule where abbrev ='ssDNA(-)')</v>
      </c>
      <c r="G2554" t="str">
        <f t="shared" si="118"/>
        <v>update taxonomy_node set /*select taxonomy_node.name, taxonomy_node.molecule_id, taxonomy_node.inher_molecule_id, m.id, m.abbrev,*/ molecule_id = m.id from taxonomy_node join taxonomy_molecule m on m.abbrev='ssDNA(-)' where taxonomy_node.tree_id=20180000 and  taxonomy_node.name = 'Torque teno virus 7' and (taxonomy_node.inher_molecule_id is null or taxonomy_node.inher_molecule_id &lt;&gt; m.id)</v>
      </c>
    </row>
    <row r="2555" spans="1:7" x14ac:dyDescent="0.25">
      <c r="A2555" t="s">
        <v>2554</v>
      </c>
      <c r="B2555" t="s">
        <v>4968</v>
      </c>
      <c r="C2555" t="str">
        <f t="shared" si="119"/>
        <v/>
      </c>
      <c r="D2555" s="2" t="s">
        <v>2554</v>
      </c>
      <c r="E2555" s="5" t="s">
        <v>4968</v>
      </c>
      <c r="F2555" t="str">
        <f t="shared" si="117"/>
        <v>(select id from taxonomy_molecule where abbrev ='ssDNA(-)')</v>
      </c>
      <c r="G2555" t="str">
        <f t="shared" si="118"/>
        <v>update taxonomy_node set /*select taxonomy_node.name, taxonomy_node.molecule_id, taxonomy_node.inher_molecule_id, m.id, m.abbrev,*/ molecule_id = m.id from taxonomy_node join taxonomy_molecule m on m.abbrev='ssDNA(-)' where taxonomy_node.tree_id=20180000 and  taxonomy_node.name = 'Torque teno virus 8' and (taxonomy_node.inher_molecule_id is null or taxonomy_node.inher_molecule_id &lt;&gt; m.id)</v>
      </c>
    </row>
    <row r="2556" spans="1:7" x14ac:dyDescent="0.25">
      <c r="A2556" t="s">
        <v>2555</v>
      </c>
      <c r="B2556" t="s">
        <v>4968</v>
      </c>
      <c r="C2556" t="str">
        <f t="shared" si="119"/>
        <v/>
      </c>
      <c r="D2556" s="2" t="s">
        <v>2555</v>
      </c>
      <c r="E2556" s="5" t="s">
        <v>4968</v>
      </c>
      <c r="F2556" t="str">
        <f t="shared" si="117"/>
        <v>(select id from taxonomy_molecule where abbrev ='ssDNA(-)')</v>
      </c>
      <c r="G2556" t="str">
        <f t="shared" si="118"/>
        <v>update taxonomy_node set /*select taxonomy_node.name, taxonomy_node.molecule_id, taxonomy_node.inher_molecule_id, m.id, m.abbrev,*/ molecule_id = m.id from taxonomy_node join taxonomy_molecule m on m.abbrev='ssDNA(-)' where taxonomy_node.tree_id=20180000 and  taxonomy_node.name = 'Torque teno virus 9' and (taxonomy_node.inher_molecule_id is null or taxonomy_node.inher_molecule_id &lt;&gt; m.id)</v>
      </c>
    </row>
    <row r="2557" spans="1:7" x14ac:dyDescent="0.25">
      <c r="A2557" t="s">
        <v>2556</v>
      </c>
      <c r="B2557" t="s">
        <v>4968</v>
      </c>
      <c r="C2557" t="str">
        <f t="shared" si="119"/>
        <v/>
      </c>
      <c r="D2557" s="2" t="s">
        <v>2556</v>
      </c>
      <c r="E2557" s="5" t="s">
        <v>4968</v>
      </c>
      <c r="F2557" t="str">
        <f t="shared" si="117"/>
        <v>(select id from taxonomy_molecule where abbrev ='ssDNA(-)')</v>
      </c>
      <c r="G2557" t="str">
        <f t="shared" si="118"/>
        <v>update taxonomy_node set /*select taxonomy_node.name, taxonomy_node.molecule_id, taxonomy_node.inher_molecule_id, m.id, m.abbrev,*/ molecule_id = m.id from taxonomy_node join taxonomy_molecule m on m.abbrev='ssDNA(-)' where taxonomy_node.tree_id=20180000 and  taxonomy_node.name = 'Torque teno virus 10' and (taxonomy_node.inher_molecule_id is null or taxonomy_node.inher_molecule_id &lt;&gt; m.id)</v>
      </c>
    </row>
    <row r="2558" spans="1:7" x14ac:dyDescent="0.25">
      <c r="A2558" t="s">
        <v>2557</v>
      </c>
      <c r="B2558" t="s">
        <v>4968</v>
      </c>
      <c r="C2558" t="str">
        <f t="shared" si="119"/>
        <v/>
      </c>
      <c r="D2558" s="2" t="s">
        <v>2557</v>
      </c>
      <c r="E2558" s="5" t="s">
        <v>4968</v>
      </c>
      <c r="F2558" t="str">
        <f t="shared" si="117"/>
        <v>(select id from taxonomy_molecule where abbrev ='ssDNA(-)')</v>
      </c>
      <c r="G2558" t="str">
        <f t="shared" si="118"/>
        <v>update taxonomy_node set /*select taxonomy_node.name, taxonomy_node.molecule_id, taxonomy_node.inher_molecule_id, m.id, m.abbrev,*/ molecule_id = m.id from taxonomy_node join taxonomy_molecule m on m.abbrev='ssDNA(-)' where taxonomy_node.tree_id=20180000 and  taxonomy_node.name = 'Torque teno virus 11' and (taxonomy_node.inher_molecule_id is null or taxonomy_node.inher_molecule_id &lt;&gt; m.id)</v>
      </c>
    </row>
    <row r="2559" spans="1:7" x14ac:dyDescent="0.25">
      <c r="A2559" t="s">
        <v>2558</v>
      </c>
      <c r="B2559" t="s">
        <v>4968</v>
      </c>
      <c r="C2559" t="str">
        <f t="shared" si="119"/>
        <v/>
      </c>
      <c r="D2559" s="2" t="s">
        <v>2558</v>
      </c>
      <c r="E2559" s="5" t="s">
        <v>4968</v>
      </c>
      <c r="F2559" t="str">
        <f t="shared" si="117"/>
        <v>(select id from taxonomy_molecule where abbrev ='ssDNA(-)')</v>
      </c>
      <c r="G2559" t="str">
        <f t="shared" si="118"/>
        <v>update taxonomy_node set /*select taxonomy_node.name, taxonomy_node.molecule_id, taxonomy_node.inher_molecule_id, m.id, m.abbrev,*/ molecule_id = m.id from taxonomy_node join taxonomy_molecule m on m.abbrev='ssDNA(-)' where taxonomy_node.tree_id=20180000 and  taxonomy_node.name = 'Torque teno virus 12' and (taxonomy_node.inher_molecule_id is null or taxonomy_node.inher_molecule_id &lt;&gt; m.id)</v>
      </c>
    </row>
    <row r="2560" spans="1:7" x14ac:dyDescent="0.25">
      <c r="A2560" t="s">
        <v>2559</v>
      </c>
      <c r="B2560" t="s">
        <v>4968</v>
      </c>
      <c r="C2560" t="str">
        <f t="shared" si="119"/>
        <v/>
      </c>
      <c r="D2560" s="2" t="s">
        <v>2559</v>
      </c>
      <c r="E2560" s="5" t="s">
        <v>4968</v>
      </c>
      <c r="F2560" t="str">
        <f t="shared" si="117"/>
        <v>(select id from taxonomy_molecule where abbrev ='ssDNA(-)')</v>
      </c>
      <c r="G2560" t="str">
        <f t="shared" si="118"/>
        <v>update taxonomy_node set /*select taxonomy_node.name, taxonomy_node.molecule_id, taxonomy_node.inher_molecule_id, m.id, m.abbrev,*/ molecule_id = m.id from taxonomy_node join taxonomy_molecule m on m.abbrev='ssDNA(-)' where taxonomy_node.tree_id=20180000 and  taxonomy_node.name = 'Torque teno virus 13' and (taxonomy_node.inher_molecule_id is null or taxonomy_node.inher_molecule_id &lt;&gt; m.id)</v>
      </c>
    </row>
    <row r="2561" spans="1:7" x14ac:dyDescent="0.25">
      <c r="A2561" t="s">
        <v>2560</v>
      </c>
      <c r="B2561" t="s">
        <v>4968</v>
      </c>
      <c r="C2561" t="str">
        <f t="shared" si="119"/>
        <v/>
      </c>
      <c r="D2561" s="2" t="s">
        <v>2560</v>
      </c>
      <c r="E2561" s="5" t="s">
        <v>4968</v>
      </c>
      <c r="F2561" t="str">
        <f t="shared" si="117"/>
        <v>(select id from taxonomy_molecule where abbrev ='ssDNA(-)')</v>
      </c>
      <c r="G2561" t="str">
        <f t="shared" si="118"/>
        <v>update taxonomy_node set /*select taxonomy_node.name, taxonomy_node.molecule_id, taxonomy_node.inher_molecule_id, m.id, m.abbrev,*/ molecule_id = m.id from taxonomy_node join taxonomy_molecule m on m.abbrev='ssDNA(-)' where taxonomy_node.tree_id=20180000 and  taxonomy_node.name = 'Torque teno virus 14' and (taxonomy_node.inher_molecule_id is null or taxonomy_node.inher_molecule_id &lt;&gt; m.id)</v>
      </c>
    </row>
    <row r="2562" spans="1:7" x14ac:dyDescent="0.25">
      <c r="A2562" t="s">
        <v>2561</v>
      </c>
      <c r="B2562" t="s">
        <v>4968</v>
      </c>
      <c r="C2562" t="str">
        <f t="shared" si="119"/>
        <v/>
      </c>
      <c r="D2562" s="2" t="s">
        <v>2561</v>
      </c>
      <c r="E2562" s="5" t="s">
        <v>4968</v>
      </c>
      <c r="F2562" t="str">
        <f t="shared" ref="F2562:F2625" si="120">CONCATENATE("(select id from taxonomy_molecule where abbrev ='",E2562,"')")</f>
        <v>(select id from taxonomy_molecule where abbrev ='ssDNA(-)')</v>
      </c>
      <c r="G2562" t="str">
        <f t="shared" ref="G2562:G2625" si="121">CONCATENATE(IF(ISBLANK(E2562),"--",""),CONCATENATE("update taxonomy_node set /*select taxonomy_node.name, taxonomy_node.molecule_id, taxonomy_node.inher_molecule_id, m.id, m.abbrev,*/ molecule_id = m.id from taxonomy_node join taxonomy_molecule m on m.abbrev='",E2562,"' where taxonomy_node.tree_id=20180000 and  taxonomy_node.name = '",D2562,"' and (taxonomy_node.inher_molecule_id is null or taxonomy_node.inher_molecule_id &lt;&gt; m.id)"))</f>
        <v>update taxonomy_node set /*select taxonomy_node.name, taxonomy_node.molecule_id, taxonomy_node.inher_molecule_id, m.id, m.abbrev,*/ molecule_id = m.id from taxonomy_node join taxonomy_molecule m on m.abbrev='ssDNA(-)' where taxonomy_node.tree_id=20180000 and  taxonomy_node.name = 'Torque teno virus 15' and (taxonomy_node.inher_molecule_id is null or taxonomy_node.inher_molecule_id &lt;&gt; m.id)</v>
      </c>
    </row>
    <row r="2563" spans="1:7" x14ac:dyDescent="0.25">
      <c r="A2563" t="s">
        <v>2562</v>
      </c>
      <c r="B2563" t="s">
        <v>4968</v>
      </c>
      <c r="C2563" t="str">
        <f t="shared" ref="C2563:C2626" si="122">IF(AND(A2563=D2563,B2563=E2563),"","&lt;&lt;&lt;&lt;&gt;&gt;&gt;&gt;")</f>
        <v/>
      </c>
      <c r="D2563" s="2" t="s">
        <v>2562</v>
      </c>
      <c r="E2563" s="5" t="s">
        <v>4968</v>
      </c>
      <c r="F2563" t="str">
        <f t="shared" si="120"/>
        <v>(select id from taxonomy_molecule where abbrev ='ssDNA(-)')</v>
      </c>
      <c r="G2563" t="str">
        <f t="shared" si="121"/>
        <v>update taxonomy_node set /*select taxonomy_node.name, taxonomy_node.molecule_id, taxonomy_node.inher_molecule_id, m.id, m.abbrev,*/ molecule_id = m.id from taxonomy_node join taxonomy_molecule m on m.abbrev='ssDNA(-)' where taxonomy_node.tree_id=20180000 and  taxonomy_node.name = 'Torque teno virus 16' and (taxonomy_node.inher_molecule_id is null or taxonomy_node.inher_molecule_id &lt;&gt; m.id)</v>
      </c>
    </row>
    <row r="2564" spans="1:7" x14ac:dyDescent="0.25">
      <c r="A2564" t="s">
        <v>2563</v>
      </c>
      <c r="B2564" t="s">
        <v>4968</v>
      </c>
      <c r="C2564" t="str">
        <f t="shared" si="122"/>
        <v/>
      </c>
      <c r="D2564" s="2" t="s">
        <v>2563</v>
      </c>
      <c r="E2564" s="5" t="s">
        <v>4968</v>
      </c>
      <c r="F2564" t="str">
        <f t="shared" si="120"/>
        <v>(select id from taxonomy_molecule where abbrev ='ssDNA(-)')</v>
      </c>
      <c r="G2564" t="str">
        <f t="shared" si="121"/>
        <v>update taxonomy_node set /*select taxonomy_node.name, taxonomy_node.molecule_id, taxonomy_node.inher_molecule_id, m.id, m.abbrev,*/ molecule_id = m.id from taxonomy_node join taxonomy_molecule m on m.abbrev='ssDNA(-)' where taxonomy_node.tree_id=20180000 and  taxonomy_node.name = 'Torque teno virus 17' and (taxonomy_node.inher_molecule_id is null or taxonomy_node.inher_molecule_id &lt;&gt; m.id)</v>
      </c>
    </row>
    <row r="2565" spans="1:7" x14ac:dyDescent="0.25">
      <c r="A2565" t="s">
        <v>2564</v>
      </c>
      <c r="B2565" t="s">
        <v>4968</v>
      </c>
      <c r="C2565" t="str">
        <f t="shared" si="122"/>
        <v/>
      </c>
      <c r="D2565" s="2" t="s">
        <v>2564</v>
      </c>
      <c r="E2565" s="5" t="s">
        <v>4968</v>
      </c>
      <c r="F2565" t="str">
        <f t="shared" si="120"/>
        <v>(select id from taxonomy_molecule where abbrev ='ssDNA(-)')</v>
      </c>
      <c r="G2565" t="str">
        <f t="shared" si="121"/>
        <v>update taxonomy_node set /*select taxonomy_node.name, taxonomy_node.molecule_id, taxonomy_node.inher_molecule_id, m.id, m.abbrev,*/ molecule_id = m.id from taxonomy_node join taxonomy_molecule m on m.abbrev='ssDNA(-)' where taxonomy_node.tree_id=20180000 and  taxonomy_node.name = 'Torque teno virus 18' and (taxonomy_node.inher_molecule_id is null or taxonomy_node.inher_molecule_id &lt;&gt; m.id)</v>
      </c>
    </row>
    <row r="2566" spans="1:7" x14ac:dyDescent="0.25">
      <c r="A2566" t="s">
        <v>2565</v>
      </c>
      <c r="B2566" t="s">
        <v>4968</v>
      </c>
      <c r="C2566" t="str">
        <f t="shared" si="122"/>
        <v/>
      </c>
      <c r="D2566" s="2" t="s">
        <v>2565</v>
      </c>
      <c r="E2566" s="5" t="s">
        <v>4968</v>
      </c>
      <c r="F2566" t="str">
        <f t="shared" si="120"/>
        <v>(select id from taxonomy_molecule where abbrev ='ssDNA(-)')</v>
      </c>
      <c r="G2566" t="str">
        <f t="shared" si="121"/>
        <v>update taxonomy_node set /*select taxonomy_node.name, taxonomy_node.molecule_id, taxonomy_node.inher_molecule_id, m.id, m.abbrev,*/ molecule_id = m.id from taxonomy_node join taxonomy_molecule m on m.abbrev='ssDNA(-)' where taxonomy_node.tree_id=20180000 and  taxonomy_node.name = 'Torque teno virus 19' and (taxonomy_node.inher_molecule_id is null or taxonomy_node.inher_molecule_id &lt;&gt; m.id)</v>
      </c>
    </row>
    <row r="2567" spans="1:7" x14ac:dyDescent="0.25">
      <c r="A2567" t="s">
        <v>2566</v>
      </c>
      <c r="B2567" t="s">
        <v>4968</v>
      </c>
      <c r="C2567" t="str">
        <f t="shared" si="122"/>
        <v/>
      </c>
      <c r="D2567" s="2" t="s">
        <v>2566</v>
      </c>
      <c r="E2567" s="5" t="s">
        <v>4968</v>
      </c>
      <c r="F2567" t="str">
        <f t="shared" si="120"/>
        <v>(select id from taxonomy_molecule where abbrev ='ssDNA(-)')</v>
      </c>
      <c r="G2567" t="str">
        <f t="shared" si="121"/>
        <v>update taxonomy_node set /*select taxonomy_node.name, taxonomy_node.molecule_id, taxonomy_node.inher_molecule_id, m.id, m.abbrev,*/ molecule_id = m.id from taxonomy_node join taxonomy_molecule m on m.abbrev='ssDNA(-)' where taxonomy_node.tree_id=20180000 and  taxonomy_node.name = 'Torque teno virus 20' and (taxonomy_node.inher_molecule_id is null or taxonomy_node.inher_molecule_id &lt;&gt; m.id)</v>
      </c>
    </row>
    <row r="2568" spans="1:7" x14ac:dyDescent="0.25">
      <c r="A2568" t="s">
        <v>2567</v>
      </c>
      <c r="B2568" t="s">
        <v>4968</v>
      </c>
      <c r="C2568" t="str">
        <f t="shared" si="122"/>
        <v/>
      </c>
      <c r="D2568" s="2" t="s">
        <v>2567</v>
      </c>
      <c r="E2568" s="5" t="s">
        <v>4968</v>
      </c>
      <c r="F2568" t="str">
        <f t="shared" si="120"/>
        <v>(select id from taxonomy_molecule where abbrev ='ssDNA(-)')</v>
      </c>
      <c r="G2568" t="str">
        <f t="shared" si="121"/>
        <v>update taxonomy_node set /*select taxonomy_node.name, taxonomy_node.molecule_id, taxonomy_node.inher_molecule_id, m.id, m.abbrev,*/ molecule_id = m.id from taxonomy_node join taxonomy_molecule m on m.abbrev='ssDNA(-)' where taxonomy_node.tree_id=20180000 and  taxonomy_node.name = 'Torque teno virus 21' and (taxonomy_node.inher_molecule_id is null or taxonomy_node.inher_molecule_id &lt;&gt; m.id)</v>
      </c>
    </row>
    <row r="2569" spans="1:7" x14ac:dyDescent="0.25">
      <c r="A2569" t="s">
        <v>2568</v>
      </c>
      <c r="B2569" t="s">
        <v>4968</v>
      </c>
      <c r="C2569" t="str">
        <f t="shared" si="122"/>
        <v/>
      </c>
      <c r="D2569" s="2" t="s">
        <v>2568</v>
      </c>
      <c r="E2569" s="5" t="s">
        <v>4968</v>
      </c>
      <c r="F2569" t="str">
        <f t="shared" si="120"/>
        <v>(select id from taxonomy_molecule where abbrev ='ssDNA(-)')</v>
      </c>
      <c r="G2569" t="str">
        <f t="shared" si="121"/>
        <v>update taxonomy_node set /*select taxonomy_node.name, taxonomy_node.molecule_id, taxonomy_node.inher_molecule_id, m.id, m.abbrev,*/ molecule_id = m.id from taxonomy_node join taxonomy_molecule m on m.abbrev='ssDNA(-)' where taxonomy_node.tree_id=20180000 and  taxonomy_node.name = 'Torque teno virus 22' and (taxonomy_node.inher_molecule_id is null or taxonomy_node.inher_molecule_id &lt;&gt; m.id)</v>
      </c>
    </row>
    <row r="2570" spans="1:7" x14ac:dyDescent="0.25">
      <c r="A2570" t="s">
        <v>2569</v>
      </c>
      <c r="B2570" t="s">
        <v>4968</v>
      </c>
      <c r="C2570" t="str">
        <f t="shared" si="122"/>
        <v/>
      </c>
      <c r="D2570" s="2" t="s">
        <v>2569</v>
      </c>
      <c r="E2570" s="5" t="s">
        <v>4968</v>
      </c>
      <c r="F2570" t="str">
        <f t="shared" si="120"/>
        <v>(select id from taxonomy_molecule where abbrev ='ssDNA(-)')</v>
      </c>
      <c r="G2570" t="str">
        <f t="shared" si="121"/>
        <v>update taxonomy_node set /*select taxonomy_node.name, taxonomy_node.molecule_id, taxonomy_node.inher_molecule_id, m.id, m.abbrev,*/ molecule_id = m.id from taxonomy_node join taxonomy_molecule m on m.abbrev='ssDNA(-)' where taxonomy_node.tree_id=20180000 and  taxonomy_node.name = 'Torque teno virus 23' and (taxonomy_node.inher_molecule_id is null or taxonomy_node.inher_molecule_id &lt;&gt; m.id)</v>
      </c>
    </row>
    <row r="2571" spans="1:7" x14ac:dyDescent="0.25">
      <c r="A2571" t="s">
        <v>2570</v>
      </c>
      <c r="B2571" t="s">
        <v>4968</v>
      </c>
      <c r="C2571" t="str">
        <f t="shared" si="122"/>
        <v/>
      </c>
      <c r="D2571" s="2" t="s">
        <v>2570</v>
      </c>
      <c r="E2571" s="5" t="s">
        <v>4968</v>
      </c>
      <c r="F2571" t="str">
        <f t="shared" si="120"/>
        <v>(select id from taxonomy_molecule where abbrev ='ssDNA(-)')</v>
      </c>
      <c r="G2571" t="str">
        <f t="shared" si="121"/>
        <v>update taxonomy_node set /*select taxonomy_node.name, taxonomy_node.molecule_id, taxonomy_node.inher_molecule_id, m.id, m.abbrev,*/ molecule_id = m.id from taxonomy_node join taxonomy_molecule m on m.abbrev='ssDNA(-)' where taxonomy_node.tree_id=20180000 and  taxonomy_node.name = 'Torque teno virus 24' and (taxonomy_node.inher_molecule_id is null or taxonomy_node.inher_molecule_id &lt;&gt; m.id)</v>
      </c>
    </row>
    <row r="2572" spans="1:7" x14ac:dyDescent="0.25">
      <c r="A2572" t="s">
        <v>2571</v>
      </c>
      <c r="B2572" t="s">
        <v>4968</v>
      </c>
      <c r="C2572" t="str">
        <f t="shared" si="122"/>
        <v/>
      </c>
      <c r="D2572" s="2" t="s">
        <v>2571</v>
      </c>
      <c r="E2572" s="5" t="s">
        <v>4968</v>
      </c>
      <c r="F2572" t="str">
        <f t="shared" si="120"/>
        <v>(select id from taxonomy_molecule where abbrev ='ssDNA(-)')</v>
      </c>
      <c r="G2572" t="str">
        <f t="shared" si="121"/>
        <v>update taxonomy_node set /*select taxonomy_node.name, taxonomy_node.molecule_id, taxonomy_node.inher_molecule_id, m.id, m.abbrev,*/ molecule_id = m.id from taxonomy_node join taxonomy_molecule m on m.abbrev='ssDNA(-)' where taxonomy_node.tree_id=20180000 and  taxonomy_node.name = 'Torque teno virus 25' and (taxonomy_node.inher_molecule_id is null or taxonomy_node.inher_molecule_id &lt;&gt; m.id)</v>
      </c>
    </row>
    <row r="2573" spans="1:7" x14ac:dyDescent="0.25">
      <c r="A2573" t="s">
        <v>2572</v>
      </c>
      <c r="B2573" t="s">
        <v>4968</v>
      </c>
      <c r="C2573" t="str">
        <f t="shared" si="122"/>
        <v/>
      </c>
      <c r="D2573" s="2" t="s">
        <v>2572</v>
      </c>
      <c r="E2573" s="5" t="s">
        <v>4968</v>
      </c>
      <c r="F2573" t="str">
        <f t="shared" si="120"/>
        <v>(select id from taxonomy_molecule where abbrev ='ssDNA(-)')</v>
      </c>
      <c r="G2573" t="str">
        <f t="shared" si="121"/>
        <v>update taxonomy_node set /*select taxonomy_node.name, taxonomy_node.molecule_id, taxonomy_node.inher_molecule_id, m.id, m.abbrev,*/ molecule_id = m.id from taxonomy_node join taxonomy_molecule m on m.abbrev='ssDNA(-)' where taxonomy_node.tree_id=20180000 and  taxonomy_node.name = 'Torque teno virus 26' and (taxonomy_node.inher_molecule_id is null or taxonomy_node.inher_molecule_id &lt;&gt; m.id)</v>
      </c>
    </row>
    <row r="2574" spans="1:7" x14ac:dyDescent="0.25">
      <c r="A2574" t="s">
        <v>2573</v>
      </c>
      <c r="B2574" t="s">
        <v>4968</v>
      </c>
      <c r="C2574" t="str">
        <f t="shared" si="122"/>
        <v/>
      </c>
      <c r="D2574" s="2" t="s">
        <v>2573</v>
      </c>
      <c r="E2574" s="5" t="s">
        <v>4968</v>
      </c>
      <c r="F2574" t="str">
        <f t="shared" si="120"/>
        <v>(select id from taxonomy_molecule where abbrev ='ssDNA(-)')</v>
      </c>
      <c r="G2574" t="str">
        <f t="shared" si="121"/>
        <v>update taxonomy_node set /*select taxonomy_node.name, taxonomy_node.molecule_id, taxonomy_node.inher_molecule_id, m.id, m.abbrev,*/ molecule_id = m.id from taxonomy_node join taxonomy_molecule m on m.abbrev='ssDNA(-)' where taxonomy_node.tree_id=20180000 and  taxonomy_node.name = 'Torque teno virus 27' and (taxonomy_node.inher_molecule_id is null or taxonomy_node.inher_molecule_id &lt;&gt; m.id)</v>
      </c>
    </row>
    <row r="2575" spans="1:7" x14ac:dyDescent="0.25">
      <c r="A2575" t="s">
        <v>2574</v>
      </c>
      <c r="B2575" t="s">
        <v>4968</v>
      </c>
      <c r="C2575" t="str">
        <f t="shared" si="122"/>
        <v/>
      </c>
      <c r="D2575" s="2" t="s">
        <v>2574</v>
      </c>
      <c r="E2575" s="5" t="s">
        <v>4968</v>
      </c>
      <c r="F2575" t="str">
        <f t="shared" si="120"/>
        <v>(select id from taxonomy_molecule where abbrev ='ssDNA(-)')</v>
      </c>
      <c r="G2575" t="str">
        <f t="shared" si="121"/>
        <v>update taxonomy_node set /*select taxonomy_node.name, taxonomy_node.molecule_id, taxonomy_node.inher_molecule_id, m.id, m.abbrev,*/ molecule_id = m.id from taxonomy_node join taxonomy_molecule m on m.abbrev='ssDNA(-)' where taxonomy_node.tree_id=20180000 and  taxonomy_node.name = 'Torque teno virus 28' and (taxonomy_node.inher_molecule_id is null or taxonomy_node.inher_molecule_id &lt;&gt; m.id)</v>
      </c>
    </row>
    <row r="2576" spans="1:7" x14ac:dyDescent="0.25">
      <c r="A2576" t="s">
        <v>2575</v>
      </c>
      <c r="B2576" t="s">
        <v>4968</v>
      </c>
      <c r="C2576" t="str">
        <f t="shared" si="122"/>
        <v/>
      </c>
      <c r="D2576" s="2" t="s">
        <v>2575</v>
      </c>
      <c r="E2576" s="5" t="s">
        <v>4968</v>
      </c>
      <c r="F2576" t="str">
        <f t="shared" si="120"/>
        <v>(select id from taxonomy_molecule where abbrev ='ssDNA(-)')</v>
      </c>
      <c r="G2576" t="str">
        <f t="shared" si="121"/>
        <v>update taxonomy_node set /*select taxonomy_node.name, taxonomy_node.molecule_id, taxonomy_node.inher_molecule_id, m.id, m.abbrev,*/ molecule_id = m.id from taxonomy_node join taxonomy_molecule m on m.abbrev='ssDNA(-)' where taxonomy_node.tree_id=20180000 and  taxonomy_node.name = 'Torque teno virus 29' and (taxonomy_node.inher_molecule_id is null or taxonomy_node.inher_molecule_id &lt;&gt; m.id)</v>
      </c>
    </row>
    <row r="2577" spans="1:7" x14ac:dyDescent="0.25">
      <c r="A2577" t="s">
        <v>2576</v>
      </c>
      <c r="B2577" t="s">
        <v>4968</v>
      </c>
      <c r="C2577" t="str">
        <f t="shared" si="122"/>
        <v/>
      </c>
      <c r="D2577" s="2" t="s">
        <v>2576</v>
      </c>
      <c r="E2577" s="5" t="s">
        <v>4968</v>
      </c>
      <c r="F2577" t="str">
        <f t="shared" si="120"/>
        <v>(select id from taxonomy_molecule where abbrev ='ssDNA(-)')</v>
      </c>
      <c r="G2577" t="str">
        <f t="shared" si="121"/>
        <v>update taxonomy_node set /*select taxonomy_node.name, taxonomy_node.molecule_id, taxonomy_node.inher_molecule_id, m.id, m.abbrev,*/ molecule_id = m.id from taxonomy_node join taxonomy_molecule m on m.abbrev='ssDNA(-)' where taxonomy_node.tree_id=20180000 and  taxonomy_node.name = 'Torque teno mini virus 1' and (taxonomy_node.inher_molecule_id is null or taxonomy_node.inher_molecule_id &lt;&gt; m.id)</v>
      </c>
    </row>
    <row r="2578" spans="1:7" x14ac:dyDescent="0.25">
      <c r="A2578" t="s">
        <v>2577</v>
      </c>
      <c r="B2578" t="s">
        <v>4968</v>
      </c>
      <c r="C2578" t="str">
        <f t="shared" si="122"/>
        <v/>
      </c>
      <c r="D2578" s="2" t="s">
        <v>2577</v>
      </c>
      <c r="E2578" s="5" t="s">
        <v>4968</v>
      </c>
      <c r="F2578" t="str">
        <f t="shared" si="120"/>
        <v>(select id from taxonomy_molecule where abbrev ='ssDNA(-)')</v>
      </c>
      <c r="G2578" t="str">
        <f t="shared" si="121"/>
        <v>update taxonomy_node set /*select taxonomy_node.name, taxonomy_node.molecule_id, taxonomy_node.inher_molecule_id, m.id, m.abbrev,*/ molecule_id = m.id from taxonomy_node join taxonomy_molecule m on m.abbrev='ssDNA(-)' where taxonomy_node.tree_id=20180000 and  taxonomy_node.name = 'Torque teno mini virus 2' and (taxonomy_node.inher_molecule_id is null or taxonomy_node.inher_molecule_id &lt;&gt; m.id)</v>
      </c>
    </row>
    <row r="2579" spans="1:7" x14ac:dyDescent="0.25">
      <c r="A2579" t="s">
        <v>2578</v>
      </c>
      <c r="B2579" t="s">
        <v>4968</v>
      </c>
      <c r="C2579" t="str">
        <f t="shared" si="122"/>
        <v/>
      </c>
      <c r="D2579" s="2" t="s">
        <v>2578</v>
      </c>
      <c r="E2579" s="5" t="s">
        <v>4968</v>
      </c>
      <c r="F2579" t="str">
        <f t="shared" si="120"/>
        <v>(select id from taxonomy_molecule where abbrev ='ssDNA(-)')</v>
      </c>
      <c r="G2579" t="str">
        <f t="shared" si="121"/>
        <v>update taxonomy_node set /*select taxonomy_node.name, taxonomy_node.molecule_id, taxonomy_node.inher_molecule_id, m.id, m.abbrev,*/ molecule_id = m.id from taxonomy_node join taxonomy_molecule m on m.abbrev='ssDNA(-)' where taxonomy_node.tree_id=20180000 and  taxonomy_node.name = 'Torque teno mini virus 3' and (taxonomy_node.inher_molecule_id is null or taxonomy_node.inher_molecule_id &lt;&gt; m.id)</v>
      </c>
    </row>
    <row r="2580" spans="1:7" x14ac:dyDescent="0.25">
      <c r="A2580" t="s">
        <v>2579</v>
      </c>
      <c r="B2580" t="s">
        <v>4968</v>
      </c>
      <c r="C2580" t="str">
        <f t="shared" si="122"/>
        <v/>
      </c>
      <c r="D2580" s="2" t="s">
        <v>2579</v>
      </c>
      <c r="E2580" s="5" t="s">
        <v>4968</v>
      </c>
      <c r="F2580" t="str">
        <f t="shared" si="120"/>
        <v>(select id from taxonomy_molecule where abbrev ='ssDNA(-)')</v>
      </c>
      <c r="G2580" t="str">
        <f t="shared" si="121"/>
        <v>update taxonomy_node set /*select taxonomy_node.name, taxonomy_node.molecule_id, taxonomy_node.inher_molecule_id, m.id, m.abbrev,*/ molecule_id = m.id from taxonomy_node join taxonomy_molecule m on m.abbrev='ssDNA(-)' where taxonomy_node.tree_id=20180000 and  taxonomy_node.name = 'Torque teno mini virus 4' and (taxonomy_node.inher_molecule_id is null or taxonomy_node.inher_molecule_id &lt;&gt; m.id)</v>
      </c>
    </row>
    <row r="2581" spans="1:7" x14ac:dyDescent="0.25">
      <c r="A2581" t="s">
        <v>2580</v>
      </c>
      <c r="B2581" t="s">
        <v>4968</v>
      </c>
      <c r="C2581" t="str">
        <f t="shared" si="122"/>
        <v/>
      </c>
      <c r="D2581" s="2" t="s">
        <v>2580</v>
      </c>
      <c r="E2581" s="5" t="s">
        <v>4968</v>
      </c>
      <c r="F2581" t="str">
        <f t="shared" si="120"/>
        <v>(select id from taxonomy_molecule where abbrev ='ssDNA(-)')</v>
      </c>
      <c r="G2581" t="str">
        <f t="shared" si="121"/>
        <v>update taxonomy_node set /*select taxonomy_node.name, taxonomy_node.molecule_id, taxonomy_node.inher_molecule_id, m.id, m.abbrev,*/ molecule_id = m.id from taxonomy_node join taxonomy_molecule m on m.abbrev='ssDNA(-)' where taxonomy_node.tree_id=20180000 and  taxonomy_node.name = 'Torque teno mini virus 5' and (taxonomy_node.inher_molecule_id is null or taxonomy_node.inher_molecule_id &lt;&gt; m.id)</v>
      </c>
    </row>
    <row r="2582" spans="1:7" x14ac:dyDescent="0.25">
      <c r="A2582" t="s">
        <v>2581</v>
      </c>
      <c r="B2582" t="s">
        <v>4968</v>
      </c>
      <c r="C2582" t="str">
        <f t="shared" si="122"/>
        <v/>
      </c>
      <c r="D2582" s="2" t="s">
        <v>2581</v>
      </c>
      <c r="E2582" s="5" t="s">
        <v>4968</v>
      </c>
      <c r="F2582" t="str">
        <f t="shared" si="120"/>
        <v>(select id from taxonomy_molecule where abbrev ='ssDNA(-)')</v>
      </c>
      <c r="G2582" t="str">
        <f t="shared" si="121"/>
        <v>update taxonomy_node set /*select taxonomy_node.name, taxonomy_node.molecule_id, taxonomy_node.inher_molecule_id, m.id, m.abbrev,*/ molecule_id = m.id from taxonomy_node join taxonomy_molecule m on m.abbrev='ssDNA(-)' where taxonomy_node.tree_id=20180000 and  taxonomy_node.name = 'Torque teno mini virus 6' and (taxonomy_node.inher_molecule_id is null or taxonomy_node.inher_molecule_id &lt;&gt; m.id)</v>
      </c>
    </row>
    <row r="2583" spans="1:7" x14ac:dyDescent="0.25">
      <c r="A2583" t="s">
        <v>2582</v>
      </c>
      <c r="B2583" t="s">
        <v>4968</v>
      </c>
      <c r="C2583" t="str">
        <f t="shared" si="122"/>
        <v/>
      </c>
      <c r="D2583" s="2" t="s">
        <v>2582</v>
      </c>
      <c r="E2583" s="5" t="s">
        <v>4968</v>
      </c>
      <c r="F2583" t="str">
        <f t="shared" si="120"/>
        <v>(select id from taxonomy_molecule where abbrev ='ssDNA(-)')</v>
      </c>
      <c r="G2583" t="str">
        <f t="shared" si="121"/>
        <v>update taxonomy_node set /*select taxonomy_node.name, taxonomy_node.molecule_id, taxonomy_node.inher_molecule_id, m.id, m.abbrev,*/ molecule_id = m.id from taxonomy_node join taxonomy_molecule m on m.abbrev='ssDNA(-)' where taxonomy_node.tree_id=20180000 and  taxonomy_node.name = 'Torque teno mini virus 7' and (taxonomy_node.inher_molecule_id is null or taxonomy_node.inher_molecule_id &lt;&gt; m.id)</v>
      </c>
    </row>
    <row r="2584" spans="1:7" x14ac:dyDescent="0.25">
      <c r="A2584" t="s">
        <v>2583</v>
      </c>
      <c r="B2584" t="s">
        <v>4968</v>
      </c>
      <c r="C2584" t="str">
        <f t="shared" si="122"/>
        <v/>
      </c>
      <c r="D2584" s="2" t="s">
        <v>2583</v>
      </c>
      <c r="E2584" s="5" t="s">
        <v>4968</v>
      </c>
      <c r="F2584" t="str">
        <f t="shared" si="120"/>
        <v>(select id from taxonomy_molecule where abbrev ='ssDNA(-)')</v>
      </c>
      <c r="G2584" t="str">
        <f t="shared" si="121"/>
        <v>update taxonomy_node set /*select taxonomy_node.name, taxonomy_node.molecule_id, taxonomy_node.inher_molecule_id, m.id, m.abbrev,*/ molecule_id = m.id from taxonomy_node join taxonomy_molecule m on m.abbrev='ssDNA(-)' where taxonomy_node.tree_id=20180000 and  taxonomy_node.name = 'Torque teno mini virus 8' and (taxonomy_node.inher_molecule_id is null or taxonomy_node.inher_molecule_id &lt;&gt; m.id)</v>
      </c>
    </row>
    <row r="2585" spans="1:7" x14ac:dyDescent="0.25">
      <c r="A2585" t="s">
        <v>2584</v>
      </c>
      <c r="B2585" t="s">
        <v>4968</v>
      </c>
      <c r="C2585" t="str">
        <f t="shared" si="122"/>
        <v/>
      </c>
      <c r="D2585" s="2" t="s">
        <v>2584</v>
      </c>
      <c r="E2585" s="5" t="s">
        <v>4968</v>
      </c>
      <c r="F2585" t="str">
        <f t="shared" si="120"/>
        <v>(select id from taxonomy_molecule where abbrev ='ssDNA(-)')</v>
      </c>
      <c r="G2585" t="str">
        <f t="shared" si="121"/>
        <v>update taxonomy_node set /*select taxonomy_node.name, taxonomy_node.molecule_id, taxonomy_node.inher_molecule_id, m.id, m.abbrev,*/ molecule_id = m.id from taxonomy_node join taxonomy_molecule m on m.abbrev='ssDNA(-)' where taxonomy_node.tree_id=20180000 and  taxonomy_node.name = 'Torque teno mini virus 9' and (taxonomy_node.inher_molecule_id is null or taxonomy_node.inher_molecule_id &lt;&gt; m.id)</v>
      </c>
    </row>
    <row r="2586" spans="1:7" x14ac:dyDescent="0.25">
      <c r="A2586" t="s">
        <v>2585</v>
      </c>
      <c r="B2586" t="s">
        <v>4968</v>
      </c>
      <c r="C2586" t="str">
        <f t="shared" si="122"/>
        <v/>
      </c>
      <c r="D2586" s="2" t="s">
        <v>2585</v>
      </c>
      <c r="E2586" s="5" t="s">
        <v>4968</v>
      </c>
      <c r="F2586" t="str">
        <f t="shared" si="120"/>
        <v>(select id from taxonomy_molecule where abbrev ='ssDNA(-)')</v>
      </c>
      <c r="G2586" t="str">
        <f t="shared" si="121"/>
        <v>update taxonomy_node set /*select taxonomy_node.name, taxonomy_node.molecule_id, taxonomy_node.inher_molecule_id, m.id, m.abbrev,*/ molecule_id = m.id from taxonomy_node join taxonomy_molecule m on m.abbrev='ssDNA(-)' where taxonomy_node.tree_id=20180000 and  taxonomy_node.name = 'Torque teno mini virus 10' and (taxonomy_node.inher_molecule_id is null or taxonomy_node.inher_molecule_id &lt;&gt; m.id)</v>
      </c>
    </row>
    <row r="2587" spans="1:7" x14ac:dyDescent="0.25">
      <c r="A2587" t="s">
        <v>2586</v>
      </c>
      <c r="B2587" t="s">
        <v>4968</v>
      </c>
      <c r="C2587" t="str">
        <f t="shared" si="122"/>
        <v/>
      </c>
      <c r="D2587" s="2" t="s">
        <v>2586</v>
      </c>
      <c r="E2587" s="5" t="s">
        <v>4968</v>
      </c>
      <c r="F2587" t="str">
        <f t="shared" si="120"/>
        <v>(select id from taxonomy_molecule where abbrev ='ssDNA(-)')</v>
      </c>
      <c r="G2587" t="str">
        <f t="shared" si="121"/>
        <v>update taxonomy_node set /*select taxonomy_node.name, taxonomy_node.molecule_id, taxonomy_node.inher_molecule_id, m.id, m.abbrev,*/ molecule_id = m.id from taxonomy_node join taxonomy_molecule m on m.abbrev='ssDNA(-)' where taxonomy_node.tree_id=20180000 and  taxonomy_node.name = 'Torque teno mini virus 11' and (taxonomy_node.inher_molecule_id is null or taxonomy_node.inher_molecule_id &lt;&gt; m.id)</v>
      </c>
    </row>
    <row r="2588" spans="1:7" x14ac:dyDescent="0.25">
      <c r="A2588" t="s">
        <v>2587</v>
      </c>
      <c r="B2588" t="s">
        <v>4968</v>
      </c>
      <c r="C2588" t="str">
        <f t="shared" si="122"/>
        <v/>
      </c>
      <c r="D2588" s="2" t="s">
        <v>2587</v>
      </c>
      <c r="E2588" s="5" t="s">
        <v>4968</v>
      </c>
      <c r="F2588" t="str">
        <f t="shared" si="120"/>
        <v>(select id from taxonomy_molecule where abbrev ='ssDNA(-)')</v>
      </c>
      <c r="G2588" t="str">
        <f t="shared" si="121"/>
        <v>update taxonomy_node set /*select taxonomy_node.name, taxonomy_node.molecule_id, taxonomy_node.inher_molecule_id, m.id, m.abbrev,*/ molecule_id = m.id from taxonomy_node join taxonomy_molecule m on m.abbrev='ssDNA(-)' where taxonomy_node.tree_id=20180000 and  taxonomy_node.name = 'Torque teno mini virus 12' and (taxonomy_node.inher_molecule_id is null or taxonomy_node.inher_molecule_id &lt;&gt; m.id)</v>
      </c>
    </row>
    <row r="2589" spans="1:7" x14ac:dyDescent="0.25">
      <c r="A2589" t="s">
        <v>2588</v>
      </c>
      <c r="B2589" t="s">
        <v>4968</v>
      </c>
      <c r="C2589" t="str">
        <f t="shared" si="122"/>
        <v/>
      </c>
      <c r="D2589" s="2" t="s">
        <v>2588</v>
      </c>
      <c r="E2589" s="5" t="s">
        <v>4968</v>
      </c>
      <c r="F2589" t="str">
        <f t="shared" si="120"/>
        <v>(select id from taxonomy_molecule where abbrev ='ssDNA(-)')</v>
      </c>
      <c r="G2589" t="str">
        <f t="shared" si="121"/>
        <v>update taxonomy_node set /*select taxonomy_node.name, taxonomy_node.molecule_id, taxonomy_node.inher_molecule_id, m.id, m.abbrev,*/ molecule_id = m.id from taxonomy_node join taxonomy_molecule m on m.abbrev='ssDNA(-)' where taxonomy_node.tree_id=20180000 and  taxonomy_node.name = 'Torque teno tupaia virus' and (taxonomy_node.inher_molecule_id is null or taxonomy_node.inher_molecule_id &lt;&gt; m.id)</v>
      </c>
    </row>
    <row r="2590" spans="1:7" x14ac:dyDescent="0.25">
      <c r="A2590" t="s">
        <v>2589</v>
      </c>
      <c r="B2590" t="s">
        <v>4968</v>
      </c>
      <c r="C2590" t="str">
        <f t="shared" si="122"/>
        <v/>
      </c>
      <c r="D2590" s="2" t="s">
        <v>2589</v>
      </c>
      <c r="E2590" s="5" t="s">
        <v>4968</v>
      </c>
      <c r="F2590" t="str">
        <f t="shared" si="120"/>
        <v>(select id from taxonomy_molecule where abbrev ='ssDNA(-)')</v>
      </c>
      <c r="G2590" t="str">
        <f t="shared" si="121"/>
        <v>update taxonomy_node set /*select taxonomy_node.name, taxonomy_node.molecule_id, taxonomy_node.inher_molecule_id, m.id, m.abbrev,*/ molecule_id = m.id from taxonomy_node join taxonomy_molecule m on m.abbrev='ssDNA(-)' where taxonomy_node.tree_id=20180000 and  taxonomy_node.name = 'Torque teno tamarin virus' and (taxonomy_node.inher_molecule_id is null or taxonomy_node.inher_molecule_id &lt;&gt; m.id)</v>
      </c>
    </row>
    <row r="2591" spans="1:7" x14ac:dyDescent="0.25">
      <c r="A2591" t="s">
        <v>2590</v>
      </c>
      <c r="B2591" t="s">
        <v>4968</v>
      </c>
      <c r="C2591" t="str">
        <f t="shared" si="122"/>
        <v/>
      </c>
      <c r="D2591" s="2" t="s">
        <v>2590</v>
      </c>
      <c r="E2591" s="5" t="s">
        <v>4968</v>
      </c>
      <c r="F2591" t="str">
        <f t="shared" si="120"/>
        <v>(select id from taxonomy_molecule where abbrev ='ssDNA(-)')</v>
      </c>
      <c r="G2591" t="str">
        <f t="shared" si="121"/>
        <v>update taxonomy_node set /*select taxonomy_node.name, taxonomy_node.molecule_id, taxonomy_node.inher_molecule_id, m.id, m.abbrev,*/ molecule_id = m.id from taxonomy_node join taxonomy_molecule m on m.abbrev='ssDNA(-)' where taxonomy_node.tree_id=20180000 and  taxonomy_node.name = 'Torque teno felis virus' and (taxonomy_node.inher_molecule_id is null or taxonomy_node.inher_molecule_id &lt;&gt; m.id)</v>
      </c>
    </row>
    <row r="2592" spans="1:7" x14ac:dyDescent="0.25">
      <c r="A2592" t="s">
        <v>2591</v>
      </c>
      <c r="B2592" t="s">
        <v>4968</v>
      </c>
      <c r="C2592" t="str">
        <f t="shared" si="122"/>
        <v/>
      </c>
      <c r="D2592" s="2" t="s">
        <v>2591</v>
      </c>
      <c r="E2592" s="5" t="s">
        <v>4968</v>
      </c>
      <c r="F2592" t="str">
        <f t="shared" si="120"/>
        <v>(select id from taxonomy_molecule where abbrev ='ssDNA(-)')</v>
      </c>
      <c r="G2592" t="str">
        <f t="shared" si="121"/>
        <v>update taxonomy_node set /*select taxonomy_node.name, taxonomy_node.molecule_id, taxonomy_node.inher_molecule_id, m.id, m.abbrev,*/ molecule_id = m.id from taxonomy_node join taxonomy_molecule m on m.abbrev='ssDNA(-)' where taxonomy_node.tree_id=20180000 and  taxonomy_node.name = 'Torque teno felis virus 2' and (taxonomy_node.inher_molecule_id is null or taxonomy_node.inher_molecule_id &lt;&gt; m.id)</v>
      </c>
    </row>
    <row r="2593" spans="1:7" x14ac:dyDescent="0.25">
      <c r="A2593" t="s">
        <v>2592</v>
      </c>
      <c r="B2593" t="s">
        <v>4968</v>
      </c>
      <c r="C2593" t="str">
        <f t="shared" si="122"/>
        <v/>
      </c>
      <c r="D2593" s="2" t="s">
        <v>2592</v>
      </c>
      <c r="E2593" s="5" t="s">
        <v>4968</v>
      </c>
      <c r="F2593" t="str">
        <f t="shared" si="120"/>
        <v>(select id from taxonomy_molecule where abbrev ='ssDNA(-)')</v>
      </c>
      <c r="G2593" t="str">
        <f t="shared" si="121"/>
        <v>update taxonomy_node set /*select taxonomy_node.name, taxonomy_node.molecule_id, taxonomy_node.inher_molecule_id, m.id, m.abbrev,*/ molecule_id = m.id from taxonomy_node join taxonomy_molecule m on m.abbrev='ssDNA(-)' where taxonomy_node.tree_id=20180000 and  taxonomy_node.name = 'Torque teno midi virus 1' and (taxonomy_node.inher_molecule_id is null or taxonomy_node.inher_molecule_id &lt;&gt; m.id)</v>
      </c>
    </row>
    <row r="2594" spans="1:7" x14ac:dyDescent="0.25">
      <c r="A2594" t="s">
        <v>2593</v>
      </c>
      <c r="B2594" t="s">
        <v>4968</v>
      </c>
      <c r="C2594" t="str">
        <f t="shared" si="122"/>
        <v/>
      </c>
      <c r="D2594" s="2" t="s">
        <v>2593</v>
      </c>
      <c r="E2594" s="5" t="s">
        <v>4968</v>
      </c>
      <c r="F2594" t="str">
        <f t="shared" si="120"/>
        <v>(select id from taxonomy_molecule where abbrev ='ssDNA(-)')</v>
      </c>
      <c r="G2594" t="str">
        <f t="shared" si="121"/>
        <v>update taxonomy_node set /*select taxonomy_node.name, taxonomy_node.molecule_id, taxonomy_node.inher_molecule_id, m.id, m.abbrev,*/ molecule_id = m.id from taxonomy_node join taxonomy_molecule m on m.abbrev='ssDNA(-)' where taxonomy_node.tree_id=20180000 and  taxonomy_node.name = 'Torque teno midi virus 2' and (taxonomy_node.inher_molecule_id is null or taxonomy_node.inher_molecule_id &lt;&gt; m.id)</v>
      </c>
    </row>
    <row r="2595" spans="1:7" x14ac:dyDescent="0.25">
      <c r="A2595" t="s">
        <v>2594</v>
      </c>
      <c r="B2595" t="s">
        <v>4968</v>
      </c>
      <c r="C2595" t="str">
        <f t="shared" si="122"/>
        <v/>
      </c>
      <c r="D2595" s="2" t="s">
        <v>2594</v>
      </c>
      <c r="E2595" s="5" t="s">
        <v>4968</v>
      </c>
      <c r="F2595" t="str">
        <f t="shared" si="120"/>
        <v>(select id from taxonomy_molecule where abbrev ='ssDNA(-)')</v>
      </c>
      <c r="G2595" t="str">
        <f t="shared" si="121"/>
        <v>update taxonomy_node set /*select taxonomy_node.name, taxonomy_node.molecule_id, taxonomy_node.inher_molecule_id, m.id, m.abbrev,*/ molecule_id = m.id from taxonomy_node join taxonomy_molecule m on m.abbrev='ssDNA(-)' where taxonomy_node.tree_id=20180000 and  taxonomy_node.name = 'Torque teno midi virus 3' and (taxonomy_node.inher_molecule_id is null or taxonomy_node.inher_molecule_id &lt;&gt; m.id)</v>
      </c>
    </row>
    <row r="2596" spans="1:7" x14ac:dyDescent="0.25">
      <c r="A2596" t="s">
        <v>2595</v>
      </c>
      <c r="B2596" t="s">
        <v>4968</v>
      </c>
      <c r="C2596" t="str">
        <f t="shared" si="122"/>
        <v/>
      </c>
      <c r="D2596" s="2" t="s">
        <v>2595</v>
      </c>
      <c r="E2596" s="5" t="s">
        <v>4968</v>
      </c>
      <c r="F2596" t="str">
        <f t="shared" si="120"/>
        <v>(select id from taxonomy_molecule where abbrev ='ssDNA(-)')</v>
      </c>
      <c r="G2596" t="str">
        <f t="shared" si="121"/>
        <v>update taxonomy_node set /*select taxonomy_node.name, taxonomy_node.molecule_id, taxonomy_node.inher_molecule_id, m.id, m.abbrev,*/ molecule_id = m.id from taxonomy_node join taxonomy_molecule m on m.abbrev='ssDNA(-)' where taxonomy_node.tree_id=20180000 and  taxonomy_node.name = 'Torque teno midi virus 4' and (taxonomy_node.inher_molecule_id is null or taxonomy_node.inher_molecule_id &lt;&gt; m.id)</v>
      </c>
    </row>
    <row r="2597" spans="1:7" x14ac:dyDescent="0.25">
      <c r="A2597" t="s">
        <v>2596</v>
      </c>
      <c r="B2597" t="s">
        <v>4968</v>
      </c>
      <c r="C2597" t="str">
        <f t="shared" si="122"/>
        <v/>
      </c>
      <c r="D2597" s="2" t="s">
        <v>2596</v>
      </c>
      <c r="E2597" s="5" t="s">
        <v>4968</v>
      </c>
      <c r="F2597" t="str">
        <f t="shared" si="120"/>
        <v>(select id from taxonomy_molecule where abbrev ='ssDNA(-)')</v>
      </c>
      <c r="G2597" t="str">
        <f t="shared" si="121"/>
        <v>update taxonomy_node set /*select taxonomy_node.name, taxonomy_node.molecule_id, taxonomy_node.inher_molecule_id, m.id, m.abbrev,*/ molecule_id = m.id from taxonomy_node join taxonomy_molecule m on m.abbrev='ssDNA(-)' where taxonomy_node.tree_id=20180000 and  taxonomy_node.name = 'Torque teno midi virus 5' and (taxonomy_node.inher_molecule_id is null or taxonomy_node.inher_molecule_id &lt;&gt; m.id)</v>
      </c>
    </row>
    <row r="2598" spans="1:7" x14ac:dyDescent="0.25">
      <c r="A2598" t="s">
        <v>2597</v>
      </c>
      <c r="B2598" t="s">
        <v>4968</v>
      </c>
      <c r="C2598" t="str">
        <f t="shared" si="122"/>
        <v/>
      </c>
      <c r="D2598" s="2" t="s">
        <v>2597</v>
      </c>
      <c r="E2598" s="5" t="s">
        <v>4968</v>
      </c>
      <c r="F2598" t="str">
        <f t="shared" si="120"/>
        <v>(select id from taxonomy_molecule where abbrev ='ssDNA(-)')</v>
      </c>
      <c r="G2598" t="str">
        <f t="shared" si="121"/>
        <v>update taxonomy_node set /*select taxonomy_node.name, taxonomy_node.molecule_id, taxonomy_node.inher_molecule_id, m.id, m.abbrev,*/ molecule_id = m.id from taxonomy_node join taxonomy_molecule m on m.abbrev='ssDNA(-)' where taxonomy_node.tree_id=20180000 and  taxonomy_node.name = 'Torque teno midi virus 6' and (taxonomy_node.inher_molecule_id is null or taxonomy_node.inher_molecule_id &lt;&gt; m.id)</v>
      </c>
    </row>
    <row r="2599" spans="1:7" x14ac:dyDescent="0.25">
      <c r="A2599" t="s">
        <v>2598</v>
      </c>
      <c r="B2599" t="s">
        <v>4968</v>
      </c>
      <c r="C2599" t="str">
        <f t="shared" si="122"/>
        <v/>
      </c>
      <c r="D2599" s="2" t="s">
        <v>2598</v>
      </c>
      <c r="E2599" s="5" t="s">
        <v>4968</v>
      </c>
      <c r="F2599" t="str">
        <f t="shared" si="120"/>
        <v>(select id from taxonomy_molecule where abbrev ='ssDNA(-)')</v>
      </c>
      <c r="G2599" t="str">
        <f t="shared" si="121"/>
        <v>update taxonomy_node set /*select taxonomy_node.name, taxonomy_node.molecule_id, taxonomy_node.inher_molecule_id, m.id, m.abbrev,*/ molecule_id = m.id from taxonomy_node join taxonomy_molecule m on m.abbrev='ssDNA(-)' where taxonomy_node.tree_id=20180000 and  taxonomy_node.name = 'Torque teno midi virus 7' and (taxonomy_node.inher_molecule_id is null or taxonomy_node.inher_molecule_id &lt;&gt; m.id)</v>
      </c>
    </row>
    <row r="2600" spans="1:7" x14ac:dyDescent="0.25">
      <c r="A2600" t="s">
        <v>2599</v>
      </c>
      <c r="B2600" t="s">
        <v>4968</v>
      </c>
      <c r="C2600" t="str">
        <f t="shared" si="122"/>
        <v/>
      </c>
      <c r="D2600" s="2" t="s">
        <v>2599</v>
      </c>
      <c r="E2600" s="5" t="s">
        <v>4968</v>
      </c>
      <c r="F2600" t="str">
        <f t="shared" si="120"/>
        <v>(select id from taxonomy_molecule where abbrev ='ssDNA(-)')</v>
      </c>
      <c r="G2600" t="str">
        <f t="shared" si="121"/>
        <v>update taxonomy_node set /*select taxonomy_node.name, taxonomy_node.molecule_id, taxonomy_node.inher_molecule_id, m.id, m.abbrev,*/ molecule_id = m.id from taxonomy_node join taxonomy_molecule m on m.abbrev='ssDNA(-)' where taxonomy_node.tree_id=20180000 and  taxonomy_node.name = 'Torque teno midi virus 8' and (taxonomy_node.inher_molecule_id is null or taxonomy_node.inher_molecule_id &lt;&gt; m.id)</v>
      </c>
    </row>
    <row r="2601" spans="1:7" x14ac:dyDescent="0.25">
      <c r="A2601" t="s">
        <v>2600</v>
      </c>
      <c r="B2601" t="s">
        <v>4968</v>
      </c>
      <c r="C2601" t="str">
        <f t="shared" si="122"/>
        <v/>
      </c>
      <c r="D2601" s="2" t="s">
        <v>2600</v>
      </c>
      <c r="E2601" s="5" t="s">
        <v>4968</v>
      </c>
      <c r="F2601" t="str">
        <f t="shared" si="120"/>
        <v>(select id from taxonomy_molecule where abbrev ='ssDNA(-)')</v>
      </c>
      <c r="G2601" t="str">
        <f t="shared" si="121"/>
        <v>update taxonomy_node set /*select taxonomy_node.name, taxonomy_node.molecule_id, taxonomy_node.inher_molecule_id, m.id, m.abbrev,*/ molecule_id = m.id from taxonomy_node join taxonomy_molecule m on m.abbrev='ssDNA(-)' where taxonomy_node.tree_id=20180000 and  taxonomy_node.name = 'Torque teno midi virus 9' and (taxonomy_node.inher_molecule_id is null or taxonomy_node.inher_molecule_id &lt;&gt; m.id)</v>
      </c>
    </row>
    <row r="2602" spans="1:7" x14ac:dyDescent="0.25">
      <c r="A2602" t="s">
        <v>2601</v>
      </c>
      <c r="B2602" t="s">
        <v>4968</v>
      </c>
      <c r="C2602" t="str">
        <f t="shared" si="122"/>
        <v/>
      </c>
      <c r="D2602" s="2" t="s">
        <v>2601</v>
      </c>
      <c r="E2602" s="5" t="s">
        <v>4968</v>
      </c>
      <c r="F2602" t="str">
        <f t="shared" si="120"/>
        <v>(select id from taxonomy_molecule where abbrev ='ssDNA(-)')</v>
      </c>
      <c r="G2602" t="str">
        <f t="shared" si="121"/>
        <v>update taxonomy_node set /*select taxonomy_node.name, taxonomy_node.molecule_id, taxonomy_node.inher_molecule_id, m.id, m.abbrev,*/ molecule_id = m.id from taxonomy_node join taxonomy_molecule m on m.abbrev='ssDNA(-)' where taxonomy_node.tree_id=20180000 and  taxonomy_node.name = 'Torque teno midi virus 10' and (taxonomy_node.inher_molecule_id is null or taxonomy_node.inher_molecule_id &lt;&gt; m.id)</v>
      </c>
    </row>
    <row r="2603" spans="1:7" x14ac:dyDescent="0.25">
      <c r="A2603" t="s">
        <v>2602</v>
      </c>
      <c r="B2603" t="s">
        <v>4968</v>
      </c>
      <c r="C2603" t="str">
        <f t="shared" si="122"/>
        <v/>
      </c>
      <c r="D2603" s="2" t="s">
        <v>2602</v>
      </c>
      <c r="E2603" s="5" t="s">
        <v>4968</v>
      </c>
      <c r="F2603" t="str">
        <f t="shared" si="120"/>
        <v>(select id from taxonomy_molecule where abbrev ='ssDNA(-)')</v>
      </c>
      <c r="G2603" t="str">
        <f t="shared" si="121"/>
        <v>update taxonomy_node set /*select taxonomy_node.name, taxonomy_node.molecule_id, taxonomy_node.inher_molecule_id, m.id, m.abbrev,*/ molecule_id = m.id from taxonomy_node join taxonomy_molecule m on m.abbrev='ssDNA(-)' where taxonomy_node.tree_id=20180000 and  taxonomy_node.name = 'Torque teno midi virus 11' and (taxonomy_node.inher_molecule_id is null or taxonomy_node.inher_molecule_id &lt;&gt; m.id)</v>
      </c>
    </row>
    <row r="2604" spans="1:7" x14ac:dyDescent="0.25">
      <c r="A2604" t="s">
        <v>2603</v>
      </c>
      <c r="B2604" t="s">
        <v>4968</v>
      </c>
      <c r="C2604" t="str">
        <f t="shared" si="122"/>
        <v/>
      </c>
      <c r="D2604" s="2" t="s">
        <v>2603</v>
      </c>
      <c r="E2604" s="5" t="s">
        <v>4968</v>
      </c>
      <c r="F2604" t="str">
        <f t="shared" si="120"/>
        <v>(select id from taxonomy_molecule where abbrev ='ssDNA(-)')</v>
      </c>
      <c r="G2604" t="str">
        <f t="shared" si="121"/>
        <v>update taxonomy_node set /*select taxonomy_node.name, taxonomy_node.molecule_id, taxonomy_node.inher_molecule_id, m.id, m.abbrev,*/ molecule_id = m.id from taxonomy_node join taxonomy_molecule m on m.abbrev='ssDNA(-)' where taxonomy_node.tree_id=20180000 and  taxonomy_node.name = 'Torque teno midi virus 12' and (taxonomy_node.inher_molecule_id is null or taxonomy_node.inher_molecule_id &lt;&gt; m.id)</v>
      </c>
    </row>
    <row r="2605" spans="1:7" x14ac:dyDescent="0.25">
      <c r="A2605" t="s">
        <v>2604</v>
      </c>
      <c r="B2605" t="s">
        <v>4968</v>
      </c>
      <c r="C2605" t="str">
        <f t="shared" si="122"/>
        <v/>
      </c>
      <c r="D2605" s="2" t="s">
        <v>2604</v>
      </c>
      <c r="E2605" s="5" t="s">
        <v>4968</v>
      </c>
      <c r="F2605" t="str">
        <f t="shared" si="120"/>
        <v>(select id from taxonomy_molecule where abbrev ='ssDNA(-)')</v>
      </c>
      <c r="G2605" t="str">
        <f t="shared" si="121"/>
        <v>update taxonomy_node set /*select taxonomy_node.name, taxonomy_node.molecule_id, taxonomy_node.inher_molecule_id, m.id, m.abbrev,*/ molecule_id = m.id from taxonomy_node join taxonomy_molecule m on m.abbrev='ssDNA(-)' where taxonomy_node.tree_id=20180000 and  taxonomy_node.name = 'Torque teno midi virus 13' and (taxonomy_node.inher_molecule_id is null or taxonomy_node.inher_molecule_id &lt;&gt; m.id)</v>
      </c>
    </row>
    <row r="2606" spans="1:7" x14ac:dyDescent="0.25">
      <c r="A2606" t="s">
        <v>2605</v>
      </c>
      <c r="B2606" t="s">
        <v>4968</v>
      </c>
      <c r="C2606" t="str">
        <f t="shared" si="122"/>
        <v/>
      </c>
      <c r="D2606" s="2" t="s">
        <v>2605</v>
      </c>
      <c r="E2606" s="5" t="s">
        <v>4968</v>
      </c>
      <c r="F2606" t="str">
        <f t="shared" si="120"/>
        <v>(select id from taxonomy_molecule where abbrev ='ssDNA(-)')</v>
      </c>
      <c r="G2606" t="str">
        <f t="shared" si="121"/>
        <v>update taxonomy_node set /*select taxonomy_node.name, taxonomy_node.molecule_id, taxonomy_node.inher_molecule_id, m.id, m.abbrev,*/ molecule_id = m.id from taxonomy_node join taxonomy_molecule m on m.abbrev='ssDNA(-)' where taxonomy_node.tree_id=20180000 and  taxonomy_node.name = 'Torque teno midi virus 14' and (taxonomy_node.inher_molecule_id is null or taxonomy_node.inher_molecule_id &lt;&gt; m.id)</v>
      </c>
    </row>
    <row r="2607" spans="1:7" x14ac:dyDescent="0.25">
      <c r="A2607" t="s">
        <v>2606</v>
      </c>
      <c r="B2607" t="s">
        <v>4968</v>
      </c>
      <c r="C2607" t="str">
        <f t="shared" si="122"/>
        <v/>
      </c>
      <c r="D2607" s="2" t="s">
        <v>2606</v>
      </c>
      <c r="E2607" s="5" t="s">
        <v>4968</v>
      </c>
      <c r="F2607" t="str">
        <f t="shared" si="120"/>
        <v>(select id from taxonomy_molecule where abbrev ='ssDNA(-)')</v>
      </c>
      <c r="G2607" t="str">
        <f t="shared" si="121"/>
        <v>update taxonomy_node set /*select taxonomy_node.name, taxonomy_node.molecule_id, taxonomy_node.inher_molecule_id, m.id, m.abbrev,*/ molecule_id = m.id from taxonomy_node join taxonomy_molecule m on m.abbrev='ssDNA(-)' where taxonomy_node.tree_id=20180000 and  taxonomy_node.name = 'Torque teno midi virus 15' and (taxonomy_node.inher_molecule_id is null or taxonomy_node.inher_molecule_id &lt;&gt; m.id)</v>
      </c>
    </row>
    <row r="2608" spans="1:7" x14ac:dyDescent="0.25">
      <c r="A2608" t="s">
        <v>2607</v>
      </c>
      <c r="B2608" t="s">
        <v>4968</v>
      </c>
      <c r="C2608" t="str">
        <f t="shared" si="122"/>
        <v/>
      </c>
      <c r="D2608" s="2" t="s">
        <v>2607</v>
      </c>
      <c r="E2608" s="5" t="s">
        <v>4968</v>
      </c>
      <c r="F2608" t="str">
        <f t="shared" si="120"/>
        <v>(select id from taxonomy_molecule where abbrev ='ssDNA(-)')</v>
      </c>
      <c r="G2608" t="str">
        <f t="shared" si="121"/>
        <v>update taxonomy_node set /*select taxonomy_node.name, taxonomy_node.molecule_id, taxonomy_node.inher_molecule_id, m.id, m.abbrev,*/ molecule_id = m.id from taxonomy_node join taxonomy_molecule m on m.abbrev='ssDNA(-)' where taxonomy_node.tree_id=20180000 and  taxonomy_node.name = 'Chicken anemia virus' and (taxonomy_node.inher_molecule_id is null or taxonomy_node.inher_molecule_id &lt;&gt; m.id)</v>
      </c>
    </row>
    <row r="2609" spans="1:7" x14ac:dyDescent="0.25">
      <c r="A2609" t="s">
        <v>2608</v>
      </c>
      <c r="B2609" t="s">
        <v>4968</v>
      </c>
      <c r="C2609" t="str">
        <f t="shared" si="122"/>
        <v/>
      </c>
      <c r="D2609" s="2" t="s">
        <v>2608</v>
      </c>
      <c r="E2609" s="5" t="s">
        <v>4968</v>
      </c>
      <c r="F2609" t="str">
        <f t="shared" si="120"/>
        <v>(select id from taxonomy_molecule where abbrev ='ssDNA(-)')</v>
      </c>
      <c r="G2609" t="str">
        <f t="shared" si="121"/>
        <v>update taxonomy_node set /*select taxonomy_node.name, taxonomy_node.molecule_id, taxonomy_node.inher_molecule_id, m.id, m.abbrev,*/ molecule_id = m.id from taxonomy_node join taxonomy_molecule m on m.abbrev='ssDNA(-)' where taxonomy_node.tree_id=20180000 and  taxonomy_node.name = 'Torque teno sus virus 1a' and (taxonomy_node.inher_molecule_id is null or taxonomy_node.inher_molecule_id &lt;&gt; m.id)</v>
      </c>
    </row>
    <row r="2610" spans="1:7" x14ac:dyDescent="0.25">
      <c r="A2610" t="s">
        <v>2609</v>
      </c>
      <c r="B2610" t="s">
        <v>4968</v>
      </c>
      <c r="C2610" t="str">
        <f t="shared" si="122"/>
        <v/>
      </c>
      <c r="D2610" s="2" t="s">
        <v>2609</v>
      </c>
      <c r="E2610" s="5" t="s">
        <v>4968</v>
      </c>
      <c r="F2610" t="str">
        <f t="shared" si="120"/>
        <v>(select id from taxonomy_molecule where abbrev ='ssDNA(-)')</v>
      </c>
      <c r="G2610" t="str">
        <f t="shared" si="121"/>
        <v>update taxonomy_node set /*select taxonomy_node.name, taxonomy_node.molecule_id, taxonomy_node.inher_molecule_id, m.id, m.abbrev,*/ molecule_id = m.id from taxonomy_node join taxonomy_molecule m on m.abbrev='ssDNA(-)' where taxonomy_node.tree_id=20180000 and  taxonomy_node.name = 'Torque teno sus virus 1b' and (taxonomy_node.inher_molecule_id is null or taxonomy_node.inher_molecule_id &lt;&gt; m.id)</v>
      </c>
    </row>
    <row r="2611" spans="1:7" x14ac:dyDescent="0.25">
      <c r="A2611" t="s">
        <v>2610</v>
      </c>
      <c r="B2611" t="s">
        <v>4968</v>
      </c>
      <c r="C2611" t="str">
        <f t="shared" si="122"/>
        <v/>
      </c>
      <c r="D2611" s="2" t="s">
        <v>2610</v>
      </c>
      <c r="E2611" s="5" t="s">
        <v>4968</v>
      </c>
      <c r="F2611" t="str">
        <f t="shared" si="120"/>
        <v>(select id from taxonomy_molecule where abbrev ='ssDNA(-)')</v>
      </c>
      <c r="G2611" t="str">
        <f t="shared" si="121"/>
        <v>update taxonomy_node set /*select taxonomy_node.name, taxonomy_node.molecule_id, taxonomy_node.inher_molecule_id, m.id, m.abbrev,*/ molecule_id = m.id from taxonomy_node join taxonomy_molecule m on m.abbrev='ssDNA(-)' where taxonomy_node.tree_id=20180000 and  taxonomy_node.name = 'Torque teno sus virus k2a' and (taxonomy_node.inher_molecule_id is null or taxonomy_node.inher_molecule_id &lt;&gt; m.id)</v>
      </c>
    </row>
    <row r="2612" spans="1:7" x14ac:dyDescent="0.25">
      <c r="A2612" t="s">
        <v>2611</v>
      </c>
      <c r="B2612" t="s">
        <v>4968</v>
      </c>
      <c r="C2612" t="str">
        <f t="shared" si="122"/>
        <v/>
      </c>
      <c r="D2612" s="2" t="s">
        <v>2611</v>
      </c>
      <c r="E2612" s="5" t="s">
        <v>4968</v>
      </c>
      <c r="F2612" t="str">
        <f t="shared" si="120"/>
        <v>(select id from taxonomy_molecule where abbrev ='ssDNA(-)')</v>
      </c>
      <c r="G2612" t="str">
        <f t="shared" si="121"/>
        <v>update taxonomy_node set /*select taxonomy_node.name, taxonomy_node.molecule_id, taxonomy_node.inher_molecule_id, m.id, m.abbrev,*/ molecule_id = m.id from taxonomy_node join taxonomy_molecule m on m.abbrev='ssDNA(-)' where taxonomy_node.tree_id=20180000 and  taxonomy_node.name = 'Torque teno sus virus k2b' and (taxonomy_node.inher_molecule_id is null or taxonomy_node.inher_molecule_id &lt;&gt; m.id)</v>
      </c>
    </row>
    <row r="2613" spans="1:7" x14ac:dyDescent="0.25">
      <c r="A2613" t="s">
        <v>2612</v>
      </c>
      <c r="B2613" t="s">
        <v>4968</v>
      </c>
      <c r="C2613" t="str">
        <f t="shared" si="122"/>
        <v/>
      </c>
      <c r="D2613" s="2" t="s">
        <v>2612</v>
      </c>
      <c r="E2613" s="5" t="s">
        <v>4968</v>
      </c>
      <c r="F2613" t="str">
        <f t="shared" si="120"/>
        <v>(select id from taxonomy_molecule where abbrev ='ssDNA(-)')</v>
      </c>
      <c r="G2613" t="str">
        <f t="shared" si="121"/>
        <v>update taxonomy_node set /*select taxonomy_node.name, taxonomy_node.molecule_id, taxonomy_node.inher_molecule_id, m.id, m.abbrev,*/ molecule_id = m.id from taxonomy_node join taxonomy_molecule m on m.abbrev='ssDNA(-)' where taxonomy_node.tree_id=20180000 and  taxonomy_node.name = 'Torque teno zalophus virus 1' and (taxonomy_node.inher_molecule_id is null or taxonomy_node.inher_molecule_id &lt;&gt; m.id)</v>
      </c>
    </row>
    <row r="2614" spans="1:7" x14ac:dyDescent="0.25">
      <c r="A2614" t="s">
        <v>2613</v>
      </c>
      <c r="B2614" t="s">
        <v>4968</v>
      </c>
      <c r="C2614" t="str">
        <f t="shared" si="122"/>
        <v/>
      </c>
      <c r="D2614" s="2" t="s">
        <v>2613</v>
      </c>
      <c r="E2614" s="5" t="s">
        <v>4968</v>
      </c>
      <c r="F2614" t="str">
        <f t="shared" si="120"/>
        <v>(select id from taxonomy_molecule where abbrev ='ssDNA(-)')</v>
      </c>
      <c r="G2614" t="str">
        <f t="shared" si="121"/>
        <v>update taxonomy_node set /*select taxonomy_node.name, taxonomy_node.molecule_id, taxonomy_node.inher_molecule_id, m.id, m.abbrev,*/ molecule_id = m.id from taxonomy_node join taxonomy_molecule m on m.abbrev='ssDNA(-)' where taxonomy_node.tree_id=20180000 and  taxonomy_node.name = 'Torque teno canis virus' and (taxonomy_node.inher_molecule_id is null or taxonomy_node.inher_molecule_id &lt;&gt; m.id)</v>
      </c>
    </row>
    <row r="2615" spans="1:7" x14ac:dyDescent="0.25">
      <c r="A2615" t="s">
        <v>2614</v>
      </c>
      <c r="B2615" t="s">
        <v>4968</v>
      </c>
      <c r="C2615" t="str">
        <f t="shared" si="122"/>
        <v/>
      </c>
      <c r="D2615" s="2" t="s">
        <v>2614</v>
      </c>
      <c r="E2615" s="5" t="s">
        <v>4968</v>
      </c>
      <c r="F2615" t="str">
        <f t="shared" si="120"/>
        <v>(select id from taxonomy_molecule where abbrev ='ssDNA(-)')</v>
      </c>
      <c r="G2615" t="str">
        <f t="shared" si="121"/>
        <v>update taxonomy_node set /*select taxonomy_node.name, taxonomy_node.molecule_id, taxonomy_node.inher_molecule_id, m.id, m.abbrev,*/ molecule_id = m.id from taxonomy_node join taxonomy_molecule m on m.abbrev='ssDNA(-)' where taxonomy_node.tree_id=20180000 and  taxonomy_node.name = 'Torque teno douroucouli virus' and (taxonomy_node.inher_molecule_id is null or taxonomy_node.inher_molecule_id &lt;&gt; m.id)</v>
      </c>
    </row>
    <row r="2616" spans="1:7" x14ac:dyDescent="0.25">
      <c r="A2616" t="s">
        <v>2615</v>
      </c>
      <c r="B2616" t="s">
        <v>4962</v>
      </c>
      <c r="C2616" t="str">
        <f t="shared" si="122"/>
        <v/>
      </c>
      <c r="D2616" s="2" t="s">
        <v>2615</v>
      </c>
      <c r="E2616" s="5" t="s">
        <v>4962</v>
      </c>
      <c r="F2616" t="str">
        <f t="shared" si="120"/>
        <v>(select id from taxonomy_molecule where abbrev ='dsDNA')</v>
      </c>
      <c r="G2616" t="str">
        <f t="shared" si="12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'Heliothis virescens ascovirus 3a' and (taxonomy_node.inher_molecule_id is null or taxonomy_node.inher_molecule_id &lt;&gt; m.id)</v>
      </c>
    </row>
    <row r="2617" spans="1:7" x14ac:dyDescent="0.25">
      <c r="A2617" t="s">
        <v>2616</v>
      </c>
      <c r="B2617" t="s">
        <v>4962</v>
      </c>
      <c r="C2617" t="str">
        <f t="shared" si="122"/>
        <v/>
      </c>
      <c r="D2617" s="2" t="s">
        <v>2616</v>
      </c>
      <c r="E2617" s="5" t="s">
        <v>4962</v>
      </c>
      <c r="F2617" t="str">
        <f t="shared" si="120"/>
        <v>(select id from taxonomy_molecule where abbrev ='dsDNA')</v>
      </c>
      <c r="G2617" t="str">
        <f t="shared" si="12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'Spodoptera frugiperda ascovirus 1a' and (taxonomy_node.inher_molecule_id is null or taxonomy_node.inher_molecule_id &lt;&gt; m.id)</v>
      </c>
    </row>
    <row r="2618" spans="1:7" x14ac:dyDescent="0.25">
      <c r="A2618" t="s">
        <v>2617</v>
      </c>
      <c r="B2618" t="s">
        <v>4962</v>
      </c>
      <c r="C2618" t="str">
        <f t="shared" si="122"/>
        <v/>
      </c>
      <c r="D2618" s="2" t="s">
        <v>2617</v>
      </c>
      <c r="E2618" s="5" t="s">
        <v>4962</v>
      </c>
      <c r="F2618" t="str">
        <f t="shared" si="120"/>
        <v>(select id from taxonomy_molecule where abbrev ='dsDNA')</v>
      </c>
      <c r="G2618" t="str">
        <f t="shared" si="12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'Trichoplusia ni ascovirus 2a' and (taxonomy_node.inher_molecule_id is null or taxonomy_node.inher_molecule_id &lt;&gt; m.id)</v>
      </c>
    </row>
    <row r="2619" spans="1:7" x14ac:dyDescent="0.25">
      <c r="A2619" t="s">
        <v>2618</v>
      </c>
      <c r="B2619" t="s">
        <v>4962</v>
      </c>
      <c r="C2619" t="str">
        <f t="shared" si="122"/>
        <v/>
      </c>
      <c r="D2619" s="2" t="s">
        <v>2618</v>
      </c>
      <c r="E2619" s="5" t="s">
        <v>4962</v>
      </c>
      <c r="F2619" t="str">
        <f t="shared" si="120"/>
        <v>(select id from taxonomy_molecule where abbrev ='dsDNA')</v>
      </c>
      <c r="G2619" t="str">
        <f t="shared" si="12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'Diadromus pulchellus toursvirus' and (taxonomy_node.inher_molecule_id is null or taxonomy_node.inher_molecule_id &lt;&gt; m.id)</v>
      </c>
    </row>
    <row r="2620" spans="1:7" x14ac:dyDescent="0.25">
      <c r="A2620" t="s">
        <v>2619</v>
      </c>
      <c r="B2620" t="s">
        <v>4962</v>
      </c>
      <c r="C2620" t="str">
        <f t="shared" si="122"/>
        <v/>
      </c>
      <c r="D2620" s="2" t="s">
        <v>2619</v>
      </c>
      <c r="E2620" s="5" t="s">
        <v>4962</v>
      </c>
      <c r="F2620" t="str">
        <f t="shared" si="120"/>
        <v>(select id from taxonomy_molecule where abbrev ='dsDNA')</v>
      </c>
      <c r="G2620" t="str">
        <f t="shared" si="12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'African swine fever virus' and (taxonomy_node.inher_molecule_id is null or taxonomy_node.inher_molecule_id &lt;&gt; m.id)</v>
      </c>
    </row>
    <row r="2621" spans="1:7" x14ac:dyDescent="0.25">
      <c r="A2621" t="s">
        <v>2620</v>
      </c>
      <c r="B2621" t="s">
        <v>4963</v>
      </c>
      <c r="C2621" t="str">
        <f t="shared" si="122"/>
        <v/>
      </c>
      <c r="D2621" s="2" t="s">
        <v>2620</v>
      </c>
      <c r="E2621" s="5" t="s">
        <v>4963</v>
      </c>
      <c r="F2621" t="str">
        <f t="shared" si="120"/>
        <v>(select id from taxonomy_molecule where abbrev ='ssRNA(+)')</v>
      </c>
      <c r="G2621" t="str">
        <f t="shared" si="121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'Avastrovirus 1' and (taxonomy_node.inher_molecule_id is null or taxonomy_node.inher_molecule_id &lt;&gt; m.id)</v>
      </c>
    </row>
    <row r="2622" spans="1:7" x14ac:dyDescent="0.25">
      <c r="A2622" t="s">
        <v>2621</v>
      </c>
      <c r="B2622" t="s">
        <v>4963</v>
      </c>
      <c r="C2622" t="str">
        <f t="shared" si="122"/>
        <v/>
      </c>
      <c r="D2622" s="2" t="s">
        <v>2621</v>
      </c>
      <c r="E2622" s="5" t="s">
        <v>4963</v>
      </c>
      <c r="F2622" t="str">
        <f t="shared" si="120"/>
        <v>(select id from taxonomy_molecule where abbrev ='ssRNA(+)')</v>
      </c>
      <c r="G2622" t="str">
        <f t="shared" si="121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'Avastrovirus 2' and (taxonomy_node.inher_molecule_id is null or taxonomy_node.inher_molecule_id &lt;&gt; m.id)</v>
      </c>
    </row>
    <row r="2623" spans="1:7" x14ac:dyDescent="0.25">
      <c r="A2623" t="s">
        <v>2622</v>
      </c>
      <c r="B2623" t="s">
        <v>4963</v>
      </c>
      <c r="C2623" t="str">
        <f t="shared" si="122"/>
        <v/>
      </c>
      <c r="D2623" s="2" t="s">
        <v>2622</v>
      </c>
      <c r="E2623" s="5" t="s">
        <v>4963</v>
      </c>
      <c r="F2623" t="str">
        <f t="shared" si="120"/>
        <v>(select id from taxonomy_molecule where abbrev ='ssRNA(+)')</v>
      </c>
      <c r="G2623" t="str">
        <f t="shared" si="121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'Avastrovirus 3' and (taxonomy_node.inher_molecule_id is null or taxonomy_node.inher_molecule_id &lt;&gt; m.id)</v>
      </c>
    </row>
    <row r="2624" spans="1:7" x14ac:dyDescent="0.25">
      <c r="A2624" t="s">
        <v>2623</v>
      </c>
      <c r="B2624" t="s">
        <v>4963</v>
      </c>
      <c r="C2624" t="str">
        <f t="shared" si="122"/>
        <v/>
      </c>
      <c r="D2624" s="2" t="s">
        <v>2623</v>
      </c>
      <c r="E2624" s="5" t="s">
        <v>4963</v>
      </c>
      <c r="F2624" t="str">
        <f t="shared" si="120"/>
        <v>(select id from taxonomy_molecule where abbrev ='ssRNA(+)')</v>
      </c>
      <c r="G2624" t="str">
        <f t="shared" si="121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'Mamastrovirus 1' and (taxonomy_node.inher_molecule_id is null or taxonomy_node.inher_molecule_id &lt;&gt; m.id)</v>
      </c>
    </row>
    <row r="2625" spans="1:7" x14ac:dyDescent="0.25">
      <c r="A2625" t="s">
        <v>2624</v>
      </c>
      <c r="B2625" t="s">
        <v>4963</v>
      </c>
      <c r="C2625" t="str">
        <f t="shared" si="122"/>
        <v/>
      </c>
      <c r="D2625" s="2" t="s">
        <v>2624</v>
      </c>
      <c r="E2625" s="5" t="s">
        <v>4963</v>
      </c>
      <c r="F2625" t="str">
        <f t="shared" si="120"/>
        <v>(select id from taxonomy_molecule where abbrev ='ssRNA(+)')</v>
      </c>
      <c r="G2625" t="str">
        <f t="shared" si="121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'Mamastrovirus 2' and (taxonomy_node.inher_molecule_id is null or taxonomy_node.inher_molecule_id &lt;&gt; m.id)</v>
      </c>
    </row>
    <row r="2626" spans="1:7" x14ac:dyDescent="0.25">
      <c r="A2626" t="s">
        <v>2625</v>
      </c>
      <c r="B2626" t="s">
        <v>4963</v>
      </c>
      <c r="C2626" t="str">
        <f t="shared" si="122"/>
        <v/>
      </c>
      <c r="D2626" s="2" t="s">
        <v>2625</v>
      </c>
      <c r="E2626" s="5" t="s">
        <v>4963</v>
      </c>
      <c r="F2626" t="str">
        <f t="shared" ref="F2626:F2689" si="123">CONCATENATE("(select id from taxonomy_molecule where abbrev ='",E2626,"')")</f>
        <v>(select id from taxonomy_molecule where abbrev ='ssRNA(+)')</v>
      </c>
      <c r="G2626" t="str">
        <f t="shared" ref="G2626:G2689" si="124">CONCATENATE(IF(ISBLANK(E2626),"--",""),CONCATENATE("update taxonomy_node set /*select taxonomy_node.name, taxonomy_node.molecule_id, taxonomy_node.inher_molecule_id, m.id, m.abbrev,*/ molecule_id = m.id from taxonomy_node join taxonomy_molecule m on m.abbrev='",E2626,"' where taxonomy_node.tree_id=20180000 and  taxonomy_node.name = '",D2626,"' and (taxonomy_node.inher_molecule_id is null or taxonomy_node.inher_molecule_id &lt;&gt; m.id)"))</f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'Mamastrovirus 3' and (taxonomy_node.inher_molecule_id is null or taxonomy_node.inher_molecule_id &lt;&gt; m.id)</v>
      </c>
    </row>
    <row r="2627" spans="1:7" x14ac:dyDescent="0.25">
      <c r="A2627" t="s">
        <v>2626</v>
      </c>
      <c r="B2627" t="s">
        <v>4963</v>
      </c>
      <c r="C2627" t="str">
        <f t="shared" ref="C2627:C2690" si="125">IF(AND(A2627=D2627,B2627=E2627),"","&lt;&lt;&lt;&lt;&gt;&gt;&gt;&gt;")</f>
        <v/>
      </c>
      <c r="D2627" s="2" t="s">
        <v>2626</v>
      </c>
      <c r="E2627" s="5" t="s">
        <v>4963</v>
      </c>
      <c r="F2627" t="str">
        <f t="shared" si="123"/>
        <v>(select id from taxonomy_molecule where abbrev ='ssRNA(+)')</v>
      </c>
      <c r="G2627" t="str">
        <f t="shared" si="124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'Mamastrovirus 4' and (taxonomy_node.inher_molecule_id is null or taxonomy_node.inher_molecule_id &lt;&gt; m.id)</v>
      </c>
    </row>
    <row r="2628" spans="1:7" x14ac:dyDescent="0.25">
      <c r="A2628" t="s">
        <v>2627</v>
      </c>
      <c r="B2628" t="s">
        <v>4963</v>
      </c>
      <c r="C2628" t="str">
        <f t="shared" si="125"/>
        <v/>
      </c>
      <c r="D2628" s="2" t="s">
        <v>2627</v>
      </c>
      <c r="E2628" s="5" t="s">
        <v>4963</v>
      </c>
      <c r="F2628" t="str">
        <f t="shared" si="123"/>
        <v>(select id from taxonomy_molecule where abbrev ='ssRNA(+)')</v>
      </c>
      <c r="G2628" t="str">
        <f t="shared" si="124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'Mamastrovirus 5' and (taxonomy_node.inher_molecule_id is null or taxonomy_node.inher_molecule_id &lt;&gt; m.id)</v>
      </c>
    </row>
    <row r="2629" spans="1:7" x14ac:dyDescent="0.25">
      <c r="A2629" t="s">
        <v>2628</v>
      </c>
      <c r="B2629" t="s">
        <v>4963</v>
      </c>
      <c r="C2629" t="str">
        <f t="shared" si="125"/>
        <v/>
      </c>
      <c r="D2629" s="2" t="s">
        <v>2628</v>
      </c>
      <c r="E2629" s="5" t="s">
        <v>4963</v>
      </c>
      <c r="F2629" t="str">
        <f t="shared" si="123"/>
        <v>(select id from taxonomy_molecule where abbrev ='ssRNA(+)')</v>
      </c>
      <c r="G2629" t="str">
        <f t="shared" si="124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'Mamastrovirus 6' and (taxonomy_node.inher_molecule_id is null or taxonomy_node.inher_molecule_id &lt;&gt; m.id)</v>
      </c>
    </row>
    <row r="2630" spans="1:7" x14ac:dyDescent="0.25">
      <c r="A2630" t="s">
        <v>2629</v>
      </c>
      <c r="B2630" t="s">
        <v>4963</v>
      </c>
      <c r="C2630" t="str">
        <f t="shared" si="125"/>
        <v/>
      </c>
      <c r="D2630" s="2" t="s">
        <v>2629</v>
      </c>
      <c r="E2630" s="5" t="s">
        <v>4963</v>
      </c>
      <c r="F2630" t="str">
        <f t="shared" si="123"/>
        <v>(select id from taxonomy_molecule where abbrev ='ssRNA(+)')</v>
      </c>
      <c r="G2630" t="str">
        <f t="shared" si="124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'Mamastrovirus 7' and (taxonomy_node.inher_molecule_id is null or taxonomy_node.inher_molecule_id &lt;&gt; m.id)</v>
      </c>
    </row>
    <row r="2631" spans="1:7" x14ac:dyDescent="0.25">
      <c r="A2631" t="s">
        <v>2630</v>
      </c>
      <c r="B2631" t="s">
        <v>4963</v>
      </c>
      <c r="C2631" t="str">
        <f t="shared" si="125"/>
        <v/>
      </c>
      <c r="D2631" s="2" t="s">
        <v>2630</v>
      </c>
      <c r="E2631" s="5" t="s">
        <v>4963</v>
      </c>
      <c r="F2631" t="str">
        <f t="shared" si="123"/>
        <v>(select id from taxonomy_molecule where abbrev ='ssRNA(+)')</v>
      </c>
      <c r="G2631" t="str">
        <f t="shared" si="124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'Mamastrovirus 8' and (taxonomy_node.inher_molecule_id is null or taxonomy_node.inher_molecule_id &lt;&gt; m.id)</v>
      </c>
    </row>
    <row r="2632" spans="1:7" x14ac:dyDescent="0.25">
      <c r="A2632" t="s">
        <v>2631</v>
      </c>
      <c r="B2632" t="s">
        <v>4963</v>
      </c>
      <c r="C2632" t="str">
        <f t="shared" si="125"/>
        <v/>
      </c>
      <c r="D2632" s="2" t="s">
        <v>2631</v>
      </c>
      <c r="E2632" s="5" t="s">
        <v>4963</v>
      </c>
      <c r="F2632" t="str">
        <f t="shared" si="123"/>
        <v>(select id from taxonomy_molecule where abbrev ='ssRNA(+)')</v>
      </c>
      <c r="G2632" t="str">
        <f t="shared" si="124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'Mamastrovirus 9' and (taxonomy_node.inher_molecule_id is null or taxonomy_node.inher_molecule_id &lt;&gt; m.id)</v>
      </c>
    </row>
    <row r="2633" spans="1:7" x14ac:dyDescent="0.25">
      <c r="A2633" t="s">
        <v>2632</v>
      </c>
      <c r="B2633" t="s">
        <v>4963</v>
      </c>
      <c r="C2633" t="str">
        <f t="shared" si="125"/>
        <v/>
      </c>
      <c r="D2633" s="2" t="s">
        <v>2632</v>
      </c>
      <c r="E2633" s="5" t="s">
        <v>4963</v>
      </c>
      <c r="F2633" t="str">
        <f t="shared" si="123"/>
        <v>(select id from taxonomy_molecule where abbrev ='ssRNA(+)')</v>
      </c>
      <c r="G2633" t="str">
        <f t="shared" si="124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'Mamastrovirus 10' and (taxonomy_node.inher_molecule_id is null or taxonomy_node.inher_molecule_id &lt;&gt; m.id)</v>
      </c>
    </row>
    <row r="2634" spans="1:7" x14ac:dyDescent="0.25">
      <c r="A2634" t="s">
        <v>2633</v>
      </c>
      <c r="B2634" t="s">
        <v>4963</v>
      </c>
      <c r="C2634" t="str">
        <f t="shared" si="125"/>
        <v/>
      </c>
      <c r="D2634" s="2" t="s">
        <v>2633</v>
      </c>
      <c r="E2634" s="5" t="s">
        <v>4963</v>
      </c>
      <c r="F2634" t="str">
        <f t="shared" si="123"/>
        <v>(select id from taxonomy_molecule where abbrev ='ssRNA(+)')</v>
      </c>
      <c r="G2634" t="str">
        <f t="shared" si="124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'Mamastrovirus 11' and (taxonomy_node.inher_molecule_id is null or taxonomy_node.inher_molecule_id &lt;&gt; m.id)</v>
      </c>
    </row>
    <row r="2635" spans="1:7" x14ac:dyDescent="0.25">
      <c r="A2635" t="s">
        <v>2634</v>
      </c>
      <c r="B2635" t="s">
        <v>4963</v>
      </c>
      <c r="C2635" t="str">
        <f t="shared" si="125"/>
        <v/>
      </c>
      <c r="D2635" s="2" t="s">
        <v>2634</v>
      </c>
      <c r="E2635" s="5" t="s">
        <v>4963</v>
      </c>
      <c r="F2635" t="str">
        <f t="shared" si="123"/>
        <v>(select id from taxonomy_molecule where abbrev ='ssRNA(+)')</v>
      </c>
      <c r="G2635" t="str">
        <f t="shared" si="124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'Mamastrovirus 12' and (taxonomy_node.inher_molecule_id is null or taxonomy_node.inher_molecule_id &lt;&gt; m.id)</v>
      </c>
    </row>
    <row r="2636" spans="1:7" x14ac:dyDescent="0.25">
      <c r="A2636" t="s">
        <v>2635</v>
      </c>
      <c r="B2636" t="s">
        <v>4963</v>
      </c>
      <c r="C2636" t="str">
        <f t="shared" si="125"/>
        <v/>
      </c>
      <c r="D2636" s="2" t="s">
        <v>2635</v>
      </c>
      <c r="E2636" s="5" t="s">
        <v>4963</v>
      </c>
      <c r="F2636" t="str">
        <f t="shared" si="123"/>
        <v>(select id from taxonomy_molecule where abbrev ='ssRNA(+)')</v>
      </c>
      <c r="G2636" t="str">
        <f t="shared" si="124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'Mamastrovirus 13' and (taxonomy_node.inher_molecule_id is null or taxonomy_node.inher_molecule_id &lt;&gt; m.id)</v>
      </c>
    </row>
    <row r="2637" spans="1:7" x14ac:dyDescent="0.25">
      <c r="A2637" t="s">
        <v>2636</v>
      </c>
      <c r="B2637" t="s">
        <v>4963</v>
      </c>
      <c r="C2637" t="str">
        <f t="shared" si="125"/>
        <v/>
      </c>
      <c r="D2637" s="2" t="s">
        <v>2636</v>
      </c>
      <c r="E2637" s="5" t="s">
        <v>4963</v>
      </c>
      <c r="F2637" t="str">
        <f t="shared" si="123"/>
        <v>(select id from taxonomy_molecule where abbrev ='ssRNA(+)')</v>
      </c>
      <c r="G2637" t="str">
        <f t="shared" si="124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'Mamastrovirus 14' and (taxonomy_node.inher_molecule_id is null or taxonomy_node.inher_molecule_id &lt;&gt; m.id)</v>
      </c>
    </row>
    <row r="2638" spans="1:7" x14ac:dyDescent="0.25">
      <c r="A2638" t="s">
        <v>2637</v>
      </c>
      <c r="B2638" t="s">
        <v>4963</v>
      </c>
      <c r="C2638" t="str">
        <f t="shared" si="125"/>
        <v/>
      </c>
      <c r="D2638" s="2" t="s">
        <v>2637</v>
      </c>
      <c r="E2638" s="5" t="s">
        <v>4963</v>
      </c>
      <c r="F2638" t="str">
        <f t="shared" si="123"/>
        <v>(select id from taxonomy_molecule where abbrev ='ssRNA(+)')</v>
      </c>
      <c r="G2638" t="str">
        <f t="shared" si="124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'Mamastrovirus 15' and (taxonomy_node.inher_molecule_id is null or taxonomy_node.inher_molecule_id &lt;&gt; m.id)</v>
      </c>
    </row>
    <row r="2639" spans="1:7" x14ac:dyDescent="0.25">
      <c r="A2639" t="s">
        <v>2638</v>
      </c>
      <c r="B2639" t="s">
        <v>4963</v>
      </c>
      <c r="C2639" t="str">
        <f t="shared" si="125"/>
        <v/>
      </c>
      <c r="D2639" s="2" t="s">
        <v>2638</v>
      </c>
      <c r="E2639" s="5" t="s">
        <v>4963</v>
      </c>
      <c r="F2639" t="str">
        <f t="shared" si="123"/>
        <v>(select id from taxonomy_molecule where abbrev ='ssRNA(+)')</v>
      </c>
      <c r="G2639" t="str">
        <f t="shared" si="124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'Mamastrovirus 16' and (taxonomy_node.inher_molecule_id is null or taxonomy_node.inher_molecule_id &lt;&gt; m.id)</v>
      </c>
    </row>
    <row r="2640" spans="1:7" x14ac:dyDescent="0.25">
      <c r="A2640" t="s">
        <v>2639</v>
      </c>
      <c r="B2640" t="s">
        <v>4963</v>
      </c>
      <c r="C2640" t="str">
        <f t="shared" si="125"/>
        <v/>
      </c>
      <c r="D2640" s="2" t="s">
        <v>2639</v>
      </c>
      <c r="E2640" s="5" t="s">
        <v>4963</v>
      </c>
      <c r="F2640" t="str">
        <f t="shared" si="123"/>
        <v>(select id from taxonomy_molecule where abbrev ='ssRNA(+)')</v>
      </c>
      <c r="G2640" t="str">
        <f t="shared" si="124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'Mamastrovirus 17' and (taxonomy_node.inher_molecule_id is null or taxonomy_node.inher_molecule_id &lt;&gt; m.id)</v>
      </c>
    </row>
    <row r="2641" spans="1:7" x14ac:dyDescent="0.25">
      <c r="A2641" t="s">
        <v>2640</v>
      </c>
      <c r="B2641" t="s">
        <v>4963</v>
      </c>
      <c r="C2641" t="str">
        <f t="shared" si="125"/>
        <v/>
      </c>
      <c r="D2641" s="2" t="s">
        <v>2640</v>
      </c>
      <c r="E2641" s="5" t="s">
        <v>4963</v>
      </c>
      <c r="F2641" t="str">
        <f t="shared" si="123"/>
        <v>(select id from taxonomy_molecule where abbrev ='ssRNA(+)')</v>
      </c>
      <c r="G2641" t="str">
        <f t="shared" si="124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'Mamastrovirus 18' and (taxonomy_node.inher_molecule_id is null or taxonomy_node.inher_molecule_id &lt;&gt; m.id)</v>
      </c>
    </row>
    <row r="2642" spans="1:7" x14ac:dyDescent="0.25">
      <c r="A2642" t="s">
        <v>2641</v>
      </c>
      <c r="B2642" t="s">
        <v>4963</v>
      </c>
      <c r="C2642" t="str">
        <f t="shared" si="125"/>
        <v/>
      </c>
      <c r="D2642" s="2" t="s">
        <v>2641</v>
      </c>
      <c r="E2642" s="5" t="s">
        <v>4963</v>
      </c>
      <c r="F2642" t="str">
        <f t="shared" si="123"/>
        <v>(select id from taxonomy_molecule where abbrev ='ssRNA(+)')</v>
      </c>
      <c r="G2642" t="str">
        <f t="shared" si="124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'Mamastrovirus 19' and (taxonomy_node.inher_molecule_id is null or taxonomy_node.inher_molecule_id &lt;&gt; m.id)</v>
      </c>
    </row>
    <row r="2643" spans="1:7" x14ac:dyDescent="0.25">
      <c r="A2643" t="s">
        <v>2642</v>
      </c>
      <c r="B2643" t="s">
        <v>4969</v>
      </c>
      <c r="C2643" t="str">
        <f t="shared" si="125"/>
        <v/>
      </c>
      <c r="D2643" s="2" t="s">
        <v>2642</v>
      </c>
      <c r="E2643" s="5" t="s">
        <v>4969</v>
      </c>
      <c r="F2643" t="str">
        <f t="shared" si="123"/>
        <v>(select id from taxonomy_molecule where abbrev ='ssRNA')</v>
      </c>
      <c r="G2643" t="str">
        <f t="shared" si="124"/>
        <v>update taxonomy_node set /*select taxonomy_node.name, taxonomy_node.molecule_id, taxonomy_node.inher_molecule_id, m.id, m.abbrev,*/ molecule_id = m.id from taxonomy_node join taxonomy_molecule m on m.abbrev='ssRNA' where taxonomy_node.tree_id=20180000 and  taxonomy_node.name = 'Avocado sunblotch viroid' and (taxonomy_node.inher_molecule_id is null or taxonomy_node.inher_molecule_id &lt;&gt; m.id)</v>
      </c>
    </row>
    <row r="2644" spans="1:7" x14ac:dyDescent="0.25">
      <c r="A2644" t="s">
        <v>2643</v>
      </c>
      <c r="B2644" t="s">
        <v>4969</v>
      </c>
      <c r="C2644" t="str">
        <f t="shared" si="125"/>
        <v/>
      </c>
      <c r="D2644" s="2" t="s">
        <v>2643</v>
      </c>
      <c r="E2644" s="5" t="s">
        <v>4969</v>
      </c>
      <c r="F2644" t="str">
        <f t="shared" si="123"/>
        <v>(select id from taxonomy_molecule where abbrev ='ssRNA')</v>
      </c>
      <c r="G2644" t="str">
        <f t="shared" si="124"/>
        <v>update taxonomy_node set /*select taxonomy_node.name, taxonomy_node.molecule_id, taxonomy_node.inher_molecule_id, m.id, m.abbrev,*/ molecule_id = m.id from taxonomy_node join taxonomy_molecule m on m.abbrev='ssRNA' where taxonomy_node.tree_id=20180000 and  taxonomy_node.name = 'Eggplant latent viroid' and (taxonomy_node.inher_molecule_id is null or taxonomy_node.inher_molecule_id &lt;&gt; m.id)</v>
      </c>
    </row>
    <row r="2645" spans="1:7" x14ac:dyDescent="0.25">
      <c r="A2645" t="s">
        <v>2644</v>
      </c>
      <c r="B2645" t="s">
        <v>4969</v>
      </c>
      <c r="C2645" t="str">
        <f t="shared" si="125"/>
        <v/>
      </c>
      <c r="D2645" s="2" t="s">
        <v>2644</v>
      </c>
      <c r="E2645" s="5" t="s">
        <v>4969</v>
      </c>
      <c r="F2645" t="str">
        <f t="shared" si="123"/>
        <v>(select id from taxonomy_molecule where abbrev ='ssRNA')</v>
      </c>
      <c r="G2645" t="str">
        <f t="shared" si="124"/>
        <v>update taxonomy_node set /*select taxonomy_node.name, taxonomy_node.molecule_id, taxonomy_node.inher_molecule_id, m.id, m.abbrev,*/ molecule_id = m.id from taxonomy_node join taxonomy_molecule m on m.abbrev='ssRNA' where taxonomy_node.tree_id=20180000 and  taxonomy_node.name = 'Chrysanthemum chlorotic mottle viroid' and (taxonomy_node.inher_molecule_id is null or taxonomy_node.inher_molecule_id &lt;&gt; m.id)</v>
      </c>
    </row>
    <row r="2646" spans="1:7" x14ac:dyDescent="0.25">
      <c r="A2646" t="s">
        <v>2645</v>
      </c>
      <c r="B2646" t="s">
        <v>4969</v>
      </c>
      <c r="C2646" t="str">
        <f t="shared" si="125"/>
        <v/>
      </c>
      <c r="D2646" s="2" t="s">
        <v>2645</v>
      </c>
      <c r="E2646" s="5" t="s">
        <v>4969</v>
      </c>
      <c r="F2646" t="str">
        <f t="shared" si="123"/>
        <v>(select id from taxonomy_molecule where abbrev ='ssRNA')</v>
      </c>
      <c r="G2646" t="str">
        <f t="shared" si="124"/>
        <v>update taxonomy_node set /*select taxonomy_node.name, taxonomy_node.molecule_id, taxonomy_node.inher_molecule_id, m.id, m.abbrev,*/ molecule_id = m.id from taxonomy_node join taxonomy_molecule m on m.abbrev='ssRNA' where taxonomy_node.tree_id=20180000 and  taxonomy_node.name = 'Peach latent mosaic viroid' and (taxonomy_node.inher_molecule_id is null or taxonomy_node.inher_molecule_id &lt;&gt; m.id)</v>
      </c>
    </row>
    <row r="2647" spans="1:7" x14ac:dyDescent="0.25">
      <c r="A2647" t="s">
        <v>2646</v>
      </c>
      <c r="B2647" t="s">
        <v>4966</v>
      </c>
      <c r="C2647" t="str">
        <f t="shared" si="125"/>
        <v/>
      </c>
      <c r="D2647" s="2" t="s">
        <v>2646</v>
      </c>
      <c r="E2647" s="5" t="s">
        <v>4966</v>
      </c>
      <c r="F2647" t="str">
        <f t="shared" si="123"/>
        <v>(select id from taxonomy_molecule where abbrev ='ssDNA')</v>
      </c>
      <c r="G2647" t="str">
        <f t="shared" si="124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'Chaetoceros diatodnavirus 1' and (taxonomy_node.inher_molecule_id is null or taxonomy_node.inher_molecule_id &lt;&gt; m.id)</v>
      </c>
    </row>
    <row r="2648" spans="1:7" x14ac:dyDescent="0.25">
      <c r="A2648" t="s">
        <v>2647</v>
      </c>
      <c r="B2648" t="s">
        <v>4966</v>
      </c>
      <c r="C2648" t="str">
        <f t="shared" si="125"/>
        <v/>
      </c>
      <c r="D2648" s="2" t="s">
        <v>2647</v>
      </c>
      <c r="E2648" s="5" t="s">
        <v>4966</v>
      </c>
      <c r="F2648" t="str">
        <f t="shared" si="123"/>
        <v>(select id from taxonomy_molecule where abbrev ='ssDNA')</v>
      </c>
      <c r="G2648" t="str">
        <f t="shared" si="124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'Avon-Heathcote Estuary associated kieseladnavirus' and (taxonomy_node.inher_molecule_id is null or taxonomy_node.inher_molecule_id &lt;&gt; m.id)</v>
      </c>
    </row>
    <row r="2649" spans="1:7" x14ac:dyDescent="0.25">
      <c r="A2649" t="s">
        <v>2648</v>
      </c>
      <c r="B2649" t="s">
        <v>4966</v>
      </c>
      <c r="C2649" t="str">
        <f t="shared" si="125"/>
        <v/>
      </c>
      <c r="D2649" s="2" t="s">
        <v>2648</v>
      </c>
      <c r="E2649" s="5" t="s">
        <v>4966</v>
      </c>
      <c r="F2649" t="str">
        <f t="shared" si="123"/>
        <v>(select id from taxonomy_molecule where abbrev ='ssDNA')</v>
      </c>
      <c r="G2649" t="str">
        <f t="shared" si="124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'Chaetoceros protobacilladnavirus 1' and (taxonomy_node.inher_molecule_id is null or taxonomy_node.inher_molecule_id &lt;&gt; m.id)</v>
      </c>
    </row>
    <row r="2650" spans="1:7" x14ac:dyDescent="0.25">
      <c r="A2650" t="s">
        <v>2649</v>
      </c>
      <c r="B2650" t="s">
        <v>4966</v>
      </c>
      <c r="C2650" t="str">
        <f t="shared" si="125"/>
        <v/>
      </c>
      <c r="D2650" s="2" t="s">
        <v>2649</v>
      </c>
      <c r="E2650" s="5" t="s">
        <v>4966</v>
      </c>
      <c r="F2650" t="str">
        <f t="shared" si="123"/>
        <v>(select id from taxonomy_molecule where abbrev ='ssDNA')</v>
      </c>
      <c r="G2650" t="str">
        <f t="shared" si="124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'Chaetoceros protobacilladnavirus 2' and (taxonomy_node.inher_molecule_id is null or taxonomy_node.inher_molecule_id &lt;&gt; m.id)</v>
      </c>
    </row>
    <row r="2651" spans="1:7" x14ac:dyDescent="0.25">
      <c r="A2651" t="s">
        <v>2650</v>
      </c>
      <c r="B2651" t="s">
        <v>4966</v>
      </c>
      <c r="C2651" t="str">
        <f t="shared" si="125"/>
        <v/>
      </c>
      <c r="D2651" s="2" t="s">
        <v>2650</v>
      </c>
      <c r="E2651" s="5" t="s">
        <v>4966</v>
      </c>
      <c r="F2651" t="str">
        <f t="shared" si="123"/>
        <v>(select id from taxonomy_molecule where abbrev ='ssDNA')</v>
      </c>
      <c r="G2651" t="str">
        <f t="shared" si="124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'Chaetoceros protobacilladnavirus 3' and (taxonomy_node.inher_molecule_id is null or taxonomy_node.inher_molecule_id &lt;&gt; m.id)</v>
      </c>
    </row>
    <row r="2652" spans="1:7" x14ac:dyDescent="0.25">
      <c r="A2652" t="s">
        <v>2651</v>
      </c>
      <c r="B2652" t="s">
        <v>4966</v>
      </c>
      <c r="C2652" t="str">
        <f t="shared" si="125"/>
        <v/>
      </c>
      <c r="D2652" s="2" t="s">
        <v>2651</v>
      </c>
      <c r="E2652" s="5" t="s">
        <v>4966</v>
      </c>
      <c r="F2652" t="str">
        <f t="shared" si="123"/>
        <v>(select id from taxonomy_molecule where abbrev ='ssDNA')</v>
      </c>
      <c r="G2652" t="str">
        <f t="shared" si="124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'Chaetoceros protobacilladnavirus 4' and (taxonomy_node.inher_molecule_id is null or taxonomy_node.inher_molecule_id &lt;&gt; m.id)</v>
      </c>
    </row>
    <row r="2653" spans="1:7" x14ac:dyDescent="0.25">
      <c r="A2653" t="s">
        <v>2652</v>
      </c>
      <c r="B2653" t="s">
        <v>4966</v>
      </c>
      <c r="C2653" t="str">
        <f t="shared" si="125"/>
        <v/>
      </c>
      <c r="D2653" s="2" t="s">
        <v>2652</v>
      </c>
      <c r="E2653" s="5" t="s">
        <v>4966</v>
      </c>
      <c r="F2653" t="str">
        <f t="shared" si="123"/>
        <v>(select id from taxonomy_molecule where abbrev ='ssDNA')</v>
      </c>
      <c r="G2653" t="str">
        <f t="shared" si="124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'Marine protobacilladnavirus 1' and (taxonomy_node.inher_molecule_id is null or taxonomy_node.inher_molecule_id &lt;&gt; m.id)</v>
      </c>
    </row>
    <row r="2654" spans="1:7" x14ac:dyDescent="0.25">
      <c r="A2654" t="s">
        <v>2653</v>
      </c>
      <c r="B2654" t="s">
        <v>4966</v>
      </c>
      <c r="C2654" t="str">
        <f t="shared" si="125"/>
        <v/>
      </c>
      <c r="D2654" s="2" t="s">
        <v>2653</v>
      </c>
      <c r="E2654" s="5" t="s">
        <v>4966</v>
      </c>
      <c r="F2654" t="str">
        <f t="shared" si="123"/>
        <v>(select id from taxonomy_molecule where abbrev ='ssDNA')</v>
      </c>
      <c r="G2654" t="str">
        <f t="shared" si="124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'Snail associated protobacilladnavirus 1' and (taxonomy_node.inher_molecule_id is null or taxonomy_node.inher_molecule_id &lt;&gt; m.id)</v>
      </c>
    </row>
    <row r="2655" spans="1:7" x14ac:dyDescent="0.25">
      <c r="A2655" t="s">
        <v>2654</v>
      </c>
      <c r="B2655" t="s">
        <v>4966</v>
      </c>
      <c r="C2655" t="str">
        <f t="shared" si="125"/>
        <v/>
      </c>
      <c r="D2655" s="2" t="s">
        <v>2654</v>
      </c>
      <c r="E2655" s="5" t="s">
        <v>4966</v>
      </c>
      <c r="F2655" t="str">
        <f t="shared" si="123"/>
        <v>(select id from taxonomy_molecule where abbrev ='ssDNA')</v>
      </c>
      <c r="G2655" t="str">
        <f t="shared" si="124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'Snail associated protobacilladnavirus 2' and (taxonomy_node.inher_molecule_id is null or taxonomy_node.inher_molecule_id &lt;&gt; m.id)</v>
      </c>
    </row>
    <row r="2656" spans="1:7" x14ac:dyDescent="0.25">
      <c r="A2656" t="s">
        <v>2655</v>
      </c>
      <c r="B2656" t="s">
        <v>4962</v>
      </c>
      <c r="C2656" t="str">
        <f t="shared" si="125"/>
        <v/>
      </c>
      <c r="D2656" s="2" t="s">
        <v>2655</v>
      </c>
      <c r="E2656" s="5" t="s">
        <v>4962</v>
      </c>
      <c r="F2656" t="str">
        <f t="shared" si="123"/>
        <v>(select id from taxonomy_molecule where abbrev ='dsDNA')</v>
      </c>
      <c r="G2656" t="str">
        <f t="shared" si="12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'Adoxophyes honmai nucleopolyhedrovirus' and (taxonomy_node.inher_molecule_id is null or taxonomy_node.inher_molecule_id &lt;&gt; m.id)</v>
      </c>
    </row>
    <row r="2657" spans="1:7" x14ac:dyDescent="0.25">
      <c r="A2657" t="s">
        <v>2656</v>
      </c>
      <c r="B2657" t="s">
        <v>4962</v>
      </c>
      <c r="C2657" t="str">
        <f t="shared" si="125"/>
        <v/>
      </c>
      <c r="D2657" s="2" t="s">
        <v>2656</v>
      </c>
      <c r="E2657" s="5" t="s">
        <v>4962</v>
      </c>
      <c r="F2657" t="str">
        <f t="shared" si="123"/>
        <v>(select id from taxonomy_molecule where abbrev ='dsDNA')</v>
      </c>
      <c r="G2657" t="str">
        <f t="shared" si="12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'Agrotis ipsilon multiple nucleopolyhedrovirus' and (taxonomy_node.inher_molecule_id is null or taxonomy_node.inher_molecule_id &lt;&gt; m.id)</v>
      </c>
    </row>
    <row r="2658" spans="1:7" x14ac:dyDescent="0.25">
      <c r="A2658" t="s">
        <v>2657</v>
      </c>
      <c r="B2658" t="s">
        <v>4962</v>
      </c>
      <c r="C2658" t="str">
        <f t="shared" si="125"/>
        <v/>
      </c>
      <c r="D2658" s="2" t="s">
        <v>2657</v>
      </c>
      <c r="E2658" s="5" t="s">
        <v>4962</v>
      </c>
      <c r="F2658" t="str">
        <f t="shared" si="123"/>
        <v>(select id from taxonomy_molecule where abbrev ='dsDNA')</v>
      </c>
      <c r="G2658" t="str">
        <f t="shared" si="12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'Agrotis segetum nucleopolyhedrovirus A' and (taxonomy_node.inher_molecule_id is null or taxonomy_node.inher_molecule_id &lt;&gt; m.id)</v>
      </c>
    </row>
    <row r="2659" spans="1:7" x14ac:dyDescent="0.25">
      <c r="A2659" t="s">
        <v>2658</v>
      </c>
      <c r="B2659" t="s">
        <v>4962</v>
      </c>
      <c r="C2659" t="str">
        <f t="shared" si="125"/>
        <v/>
      </c>
      <c r="D2659" s="2" t="s">
        <v>2658</v>
      </c>
      <c r="E2659" s="5" t="s">
        <v>4962</v>
      </c>
      <c r="F2659" t="str">
        <f t="shared" si="123"/>
        <v>(select id from taxonomy_molecule where abbrev ='dsDNA')</v>
      </c>
      <c r="G2659" t="str">
        <f t="shared" si="12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'Agrotis segetum nucleopolyhedrovirus B' and (taxonomy_node.inher_molecule_id is null or taxonomy_node.inher_molecule_id &lt;&gt; m.id)</v>
      </c>
    </row>
    <row r="2660" spans="1:7" x14ac:dyDescent="0.25">
      <c r="A2660" t="s">
        <v>2659</v>
      </c>
      <c r="B2660" t="s">
        <v>4962</v>
      </c>
      <c r="C2660" t="str">
        <f t="shared" si="125"/>
        <v/>
      </c>
      <c r="D2660" s="2" t="s">
        <v>2659</v>
      </c>
      <c r="E2660" s="5" t="s">
        <v>4962</v>
      </c>
      <c r="F2660" t="str">
        <f t="shared" si="123"/>
        <v>(select id from taxonomy_molecule where abbrev ='dsDNA')</v>
      </c>
      <c r="G2660" t="str">
        <f t="shared" si="12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'Antheraea pernyi nucleopolyhedrovirus' and (taxonomy_node.inher_molecule_id is null or taxonomy_node.inher_molecule_id &lt;&gt; m.id)</v>
      </c>
    </row>
    <row r="2661" spans="1:7" x14ac:dyDescent="0.25">
      <c r="A2661" t="s">
        <v>2660</v>
      </c>
      <c r="B2661" t="s">
        <v>4962</v>
      </c>
      <c r="C2661" t="str">
        <f t="shared" si="125"/>
        <v/>
      </c>
      <c r="D2661" s="2" t="s">
        <v>2660</v>
      </c>
      <c r="E2661" s="5" t="s">
        <v>4962</v>
      </c>
      <c r="F2661" t="str">
        <f t="shared" si="123"/>
        <v>(select id from taxonomy_molecule where abbrev ='dsDNA')</v>
      </c>
      <c r="G2661" t="str">
        <f t="shared" si="12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'Anticarsia gemmatalis multiple nucleopolyhedrovirus' and (taxonomy_node.inher_molecule_id is null or taxonomy_node.inher_molecule_id &lt;&gt; m.id)</v>
      </c>
    </row>
    <row r="2662" spans="1:7" x14ac:dyDescent="0.25">
      <c r="A2662" t="s">
        <v>2661</v>
      </c>
      <c r="B2662" t="s">
        <v>4962</v>
      </c>
      <c r="C2662" t="str">
        <f t="shared" si="125"/>
        <v/>
      </c>
      <c r="D2662" s="2" t="s">
        <v>2661</v>
      </c>
      <c r="E2662" s="5" t="s">
        <v>4962</v>
      </c>
      <c r="F2662" t="str">
        <f t="shared" si="123"/>
        <v>(select id from taxonomy_molecule where abbrev ='dsDNA')</v>
      </c>
      <c r="G2662" t="str">
        <f t="shared" si="12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'Autographa californica multiple nucleopolyhedrovirus' and (taxonomy_node.inher_molecule_id is null or taxonomy_node.inher_molecule_id &lt;&gt; m.id)</v>
      </c>
    </row>
    <row r="2663" spans="1:7" x14ac:dyDescent="0.25">
      <c r="A2663" t="s">
        <v>2662</v>
      </c>
      <c r="B2663" t="s">
        <v>4962</v>
      </c>
      <c r="C2663" t="str">
        <f t="shared" si="125"/>
        <v/>
      </c>
      <c r="D2663" s="2" t="s">
        <v>2662</v>
      </c>
      <c r="E2663" s="5" t="s">
        <v>4962</v>
      </c>
      <c r="F2663" t="str">
        <f t="shared" si="123"/>
        <v>(select id from taxonomy_molecule where abbrev ='dsDNA')</v>
      </c>
      <c r="G2663" t="str">
        <f t="shared" si="12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'Bombyx mori nucleopolyhedrovirus' and (taxonomy_node.inher_molecule_id is null or taxonomy_node.inher_molecule_id &lt;&gt; m.id)</v>
      </c>
    </row>
    <row r="2664" spans="1:7" x14ac:dyDescent="0.25">
      <c r="A2664" t="s">
        <v>2663</v>
      </c>
      <c r="B2664" t="s">
        <v>4962</v>
      </c>
      <c r="C2664" t="str">
        <f t="shared" si="125"/>
        <v/>
      </c>
      <c r="D2664" s="2" t="s">
        <v>2663</v>
      </c>
      <c r="E2664" s="5" t="s">
        <v>4962</v>
      </c>
      <c r="F2664" t="str">
        <f t="shared" si="123"/>
        <v>(select id from taxonomy_molecule where abbrev ='dsDNA')</v>
      </c>
      <c r="G2664" t="str">
        <f t="shared" si="12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'Buzura suppressaria nucleopolyhedrovirus' and (taxonomy_node.inher_molecule_id is null or taxonomy_node.inher_molecule_id &lt;&gt; m.id)</v>
      </c>
    </row>
    <row r="2665" spans="1:7" x14ac:dyDescent="0.25">
      <c r="A2665" t="s">
        <v>2664</v>
      </c>
      <c r="B2665" t="s">
        <v>4962</v>
      </c>
      <c r="C2665" t="str">
        <f t="shared" si="125"/>
        <v/>
      </c>
      <c r="D2665" s="2" t="s">
        <v>2664</v>
      </c>
      <c r="E2665" s="5" t="s">
        <v>4962</v>
      </c>
      <c r="F2665" t="str">
        <f t="shared" si="123"/>
        <v>(select id from taxonomy_molecule where abbrev ='dsDNA')</v>
      </c>
      <c r="G2665" t="str">
        <f t="shared" si="12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'Catopsilia pomona nucleopolyhedrovirus' and (taxonomy_node.inher_molecule_id is null or taxonomy_node.inher_molecule_id &lt;&gt; m.id)</v>
      </c>
    </row>
    <row r="2666" spans="1:7" x14ac:dyDescent="0.25">
      <c r="A2666" t="s">
        <v>2665</v>
      </c>
      <c r="B2666" t="s">
        <v>4962</v>
      </c>
      <c r="C2666" t="str">
        <f t="shared" si="125"/>
        <v/>
      </c>
      <c r="D2666" s="2" t="s">
        <v>2665</v>
      </c>
      <c r="E2666" s="5" t="s">
        <v>4962</v>
      </c>
      <c r="F2666" t="str">
        <f t="shared" si="123"/>
        <v>(select id from taxonomy_molecule where abbrev ='dsDNA')</v>
      </c>
      <c r="G2666" t="str">
        <f t="shared" si="12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'Choristoneura fumiferana DEF multiple nucleopolyhedrovirus' and (taxonomy_node.inher_molecule_id is null or taxonomy_node.inher_molecule_id &lt;&gt; m.id)</v>
      </c>
    </row>
    <row r="2667" spans="1:7" x14ac:dyDescent="0.25">
      <c r="A2667" t="s">
        <v>2666</v>
      </c>
      <c r="B2667" t="s">
        <v>4962</v>
      </c>
      <c r="C2667" t="str">
        <f t="shared" si="125"/>
        <v/>
      </c>
      <c r="D2667" s="2" t="s">
        <v>2666</v>
      </c>
      <c r="E2667" s="5" t="s">
        <v>4962</v>
      </c>
      <c r="F2667" t="str">
        <f t="shared" si="123"/>
        <v>(select id from taxonomy_molecule where abbrev ='dsDNA')</v>
      </c>
      <c r="G2667" t="str">
        <f t="shared" si="12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'Choristoneura fumiferana multiple nucleopolyhedrovirus' and (taxonomy_node.inher_molecule_id is null or taxonomy_node.inher_molecule_id &lt;&gt; m.id)</v>
      </c>
    </row>
    <row r="2668" spans="1:7" x14ac:dyDescent="0.25">
      <c r="A2668" t="s">
        <v>2667</v>
      </c>
      <c r="B2668" t="s">
        <v>4962</v>
      </c>
      <c r="C2668" t="str">
        <f t="shared" si="125"/>
        <v/>
      </c>
      <c r="D2668" s="2" t="s">
        <v>2667</v>
      </c>
      <c r="E2668" s="5" t="s">
        <v>4962</v>
      </c>
      <c r="F2668" t="str">
        <f t="shared" si="123"/>
        <v>(select id from taxonomy_molecule where abbrev ='dsDNA')</v>
      </c>
      <c r="G2668" t="str">
        <f t="shared" si="12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'Choristoneura murinana nucleopolyhedrovirus' and (taxonomy_node.inher_molecule_id is null or taxonomy_node.inher_molecule_id &lt;&gt; m.id)</v>
      </c>
    </row>
    <row r="2669" spans="1:7" x14ac:dyDescent="0.25">
      <c r="A2669" t="s">
        <v>2668</v>
      </c>
      <c r="B2669" t="s">
        <v>4962</v>
      </c>
      <c r="C2669" t="str">
        <f t="shared" si="125"/>
        <v/>
      </c>
      <c r="D2669" s="2" t="s">
        <v>2668</v>
      </c>
      <c r="E2669" s="5" t="s">
        <v>4962</v>
      </c>
      <c r="F2669" t="str">
        <f t="shared" si="123"/>
        <v>(select id from taxonomy_molecule where abbrev ='dsDNA')</v>
      </c>
      <c r="G2669" t="str">
        <f t="shared" si="12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'Choristoneura rosaceana nucleopolyhedrovirus' and (taxonomy_node.inher_molecule_id is null or taxonomy_node.inher_molecule_id &lt;&gt; m.id)</v>
      </c>
    </row>
    <row r="2670" spans="1:7" x14ac:dyDescent="0.25">
      <c r="A2670" t="s">
        <v>2669</v>
      </c>
      <c r="B2670" t="s">
        <v>4962</v>
      </c>
      <c r="C2670" t="str">
        <f t="shared" si="125"/>
        <v/>
      </c>
      <c r="D2670" s="2" t="s">
        <v>2669</v>
      </c>
      <c r="E2670" s="5" t="s">
        <v>4962</v>
      </c>
      <c r="F2670" t="str">
        <f t="shared" si="123"/>
        <v>(select id from taxonomy_molecule where abbrev ='dsDNA')</v>
      </c>
      <c r="G2670" t="str">
        <f t="shared" si="12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'Chrysodeixis chalcites nucleopolyhedrovirus' and (taxonomy_node.inher_molecule_id is null or taxonomy_node.inher_molecule_id &lt;&gt; m.id)</v>
      </c>
    </row>
    <row r="2671" spans="1:7" x14ac:dyDescent="0.25">
      <c r="A2671" t="s">
        <v>2670</v>
      </c>
      <c r="B2671" t="s">
        <v>4962</v>
      </c>
      <c r="C2671" t="str">
        <f t="shared" si="125"/>
        <v/>
      </c>
      <c r="D2671" s="2" t="s">
        <v>2670</v>
      </c>
      <c r="E2671" s="5" t="s">
        <v>4962</v>
      </c>
      <c r="F2671" t="str">
        <f t="shared" si="123"/>
        <v>(select id from taxonomy_molecule where abbrev ='dsDNA')</v>
      </c>
      <c r="G2671" t="str">
        <f t="shared" si="12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'Chrysodeixis includens nucleopolyhedrovirus' and (taxonomy_node.inher_molecule_id is null or taxonomy_node.inher_molecule_id &lt;&gt; m.id)</v>
      </c>
    </row>
    <row r="2672" spans="1:7" x14ac:dyDescent="0.25">
      <c r="A2672" t="s">
        <v>2671</v>
      </c>
      <c r="B2672" t="s">
        <v>4962</v>
      </c>
      <c r="C2672" t="str">
        <f t="shared" si="125"/>
        <v/>
      </c>
      <c r="D2672" s="2" t="s">
        <v>2671</v>
      </c>
      <c r="E2672" s="5" t="s">
        <v>4962</v>
      </c>
      <c r="F2672" t="str">
        <f t="shared" si="123"/>
        <v>(select id from taxonomy_molecule where abbrev ='dsDNA')</v>
      </c>
      <c r="G2672" t="str">
        <f t="shared" si="12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'Clanis bilineata nucleopolyhedrovirus' and (taxonomy_node.inher_molecule_id is null or taxonomy_node.inher_molecule_id &lt;&gt; m.id)</v>
      </c>
    </row>
    <row r="2673" spans="1:7" x14ac:dyDescent="0.25">
      <c r="A2673" t="s">
        <v>2672</v>
      </c>
      <c r="B2673" t="s">
        <v>4962</v>
      </c>
      <c r="C2673" t="str">
        <f t="shared" si="125"/>
        <v/>
      </c>
      <c r="D2673" s="2" t="s">
        <v>2672</v>
      </c>
      <c r="E2673" s="5" t="s">
        <v>4962</v>
      </c>
      <c r="F2673" t="str">
        <f t="shared" si="123"/>
        <v>(select id from taxonomy_molecule where abbrev ='dsDNA')</v>
      </c>
      <c r="G2673" t="str">
        <f t="shared" si="12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'Ectropis obliqua nucleopolyhedrovirus' and (taxonomy_node.inher_molecule_id is null or taxonomy_node.inher_molecule_id &lt;&gt; m.id)</v>
      </c>
    </row>
    <row r="2674" spans="1:7" x14ac:dyDescent="0.25">
      <c r="A2674" t="s">
        <v>2673</v>
      </c>
      <c r="B2674" t="s">
        <v>4962</v>
      </c>
      <c r="C2674" t="str">
        <f t="shared" si="125"/>
        <v/>
      </c>
      <c r="D2674" s="2" t="s">
        <v>2673</v>
      </c>
      <c r="E2674" s="5" t="s">
        <v>4962</v>
      </c>
      <c r="F2674" t="str">
        <f t="shared" si="123"/>
        <v>(select id from taxonomy_molecule where abbrev ='dsDNA')</v>
      </c>
      <c r="G2674" t="str">
        <f t="shared" si="12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'Epiphyas postvittana nucleopolyhedrovirus' and (taxonomy_node.inher_molecule_id is null or taxonomy_node.inher_molecule_id &lt;&gt; m.id)</v>
      </c>
    </row>
    <row r="2675" spans="1:7" x14ac:dyDescent="0.25">
      <c r="A2675" t="s">
        <v>2674</v>
      </c>
      <c r="B2675" t="s">
        <v>4962</v>
      </c>
      <c r="C2675" t="str">
        <f t="shared" si="125"/>
        <v/>
      </c>
      <c r="D2675" s="2" t="s">
        <v>2674</v>
      </c>
      <c r="E2675" s="5" t="s">
        <v>4962</v>
      </c>
      <c r="F2675" t="str">
        <f t="shared" si="123"/>
        <v>(select id from taxonomy_molecule where abbrev ='dsDNA')</v>
      </c>
      <c r="G2675" t="str">
        <f t="shared" si="12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'Euproctis pseudoconspersa nucleopolyhedrovirus' and (taxonomy_node.inher_molecule_id is null or taxonomy_node.inher_molecule_id &lt;&gt; m.id)</v>
      </c>
    </row>
    <row r="2676" spans="1:7" x14ac:dyDescent="0.25">
      <c r="A2676" t="s">
        <v>2675</v>
      </c>
      <c r="B2676" t="s">
        <v>4962</v>
      </c>
      <c r="C2676" t="str">
        <f t="shared" si="125"/>
        <v/>
      </c>
      <c r="D2676" s="2" t="s">
        <v>2675</v>
      </c>
      <c r="E2676" s="5" t="s">
        <v>4962</v>
      </c>
      <c r="F2676" t="str">
        <f t="shared" si="123"/>
        <v>(select id from taxonomy_molecule where abbrev ='dsDNA')</v>
      </c>
      <c r="G2676" t="str">
        <f t="shared" si="12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'Helicoverpa armigera nucleopolyhedrovirus' and (taxonomy_node.inher_molecule_id is null or taxonomy_node.inher_molecule_id &lt;&gt; m.id)</v>
      </c>
    </row>
    <row r="2677" spans="1:7" x14ac:dyDescent="0.25">
      <c r="A2677" t="s">
        <v>2676</v>
      </c>
      <c r="B2677" t="s">
        <v>4962</v>
      </c>
      <c r="C2677" t="str">
        <f t="shared" si="125"/>
        <v/>
      </c>
      <c r="D2677" s="2" t="s">
        <v>2676</v>
      </c>
      <c r="E2677" s="5" t="s">
        <v>4962</v>
      </c>
      <c r="F2677" t="str">
        <f t="shared" si="123"/>
        <v>(select id from taxonomy_molecule where abbrev ='dsDNA')</v>
      </c>
      <c r="G2677" t="str">
        <f t="shared" si="12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'Hyphantria cunea nucleopolyhedrovirus' and (taxonomy_node.inher_molecule_id is null or taxonomy_node.inher_molecule_id &lt;&gt; m.id)</v>
      </c>
    </row>
    <row r="2678" spans="1:7" x14ac:dyDescent="0.25">
      <c r="A2678" t="s">
        <v>2677</v>
      </c>
      <c r="B2678" t="s">
        <v>4962</v>
      </c>
      <c r="C2678" t="str">
        <f t="shared" si="125"/>
        <v/>
      </c>
      <c r="D2678" s="2" t="s">
        <v>2677</v>
      </c>
      <c r="E2678" s="5" t="s">
        <v>4962</v>
      </c>
      <c r="F2678" t="str">
        <f t="shared" si="123"/>
        <v>(select id from taxonomy_molecule where abbrev ='dsDNA')</v>
      </c>
      <c r="G2678" t="str">
        <f t="shared" si="12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'Lambdina fiscellaria nucleopolyhedrovirus' and (taxonomy_node.inher_molecule_id is null or taxonomy_node.inher_molecule_id &lt;&gt; m.id)</v>
      </c>
    </row>
    <row r="2679" spans="1:7" x14ac:dyDescent="0.25">
      <c r="A2679" t="s">
        <v>2678</v>
      </c>
      <c r="B2679" t="s">
        <v>4962</v>
      </c>
      <c r="C2679" t="str">
        <f t="shared" si="125"/>
        <v/>
      </c>
      <c r="D2679" s="2" t="s">
        <v>2678</v>
      </c>
      <c r="E2679" s="5" t="s">
        <v>4962</v>
      </c>
      <c r="F2679" t="str">
        <f t="shared" si="123"/>
        <v>(select id from taxonomy_molecule where abbrev ='dsDNA')</v>
      </c>
      <c r="G2679" t="str">
        <f t="shared" si="12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'Leucania separata nucleopolyhedrovirus' and (taxonomy_node.inher_molecule_id is null or taxonomy_node.inher_molecule_id &lt;&gt; m.id)</v>
      </c>
    </row>
    <row r="2680" spans="1:7" x14ac:dyDescent="0.25">
      <c r="A2680" t="s">
        <v>2679</v>
      </c>
      <c r="B2680" t="s">
        <v>4962</v>
      </c>
      <c r="C2680" t="str">
        <f t="shared" si="125"/>
        <v/>
      </c>
      <c r="D2680" s="2" t="s">
        <v>2679</v>
      </c>
      <c r="E2680" s="5" t="s">
        <v>4962</v>
      </c>
      <c r="F2680" t="str">
        <f t="shared" si="123"/>
        <v>(select id from taxonomy_molecule where abbrev ='dsDNA')</v>
      </c>
      <c r="G2680" t="str">
        <f t="shared" si="12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'Lymantria dispar multiple nucleopolyhedrovirus' and (taxonomy_node.inher_molecule_id is null or taxonomy_node.inher_molecule_id &lt;&gt; m.id)</v>
      </c>
    </row>
    <row r="2681" spans="1:7" x14ac:dyDescent="0.25">
      <c r="A2681" t="s">
        <v>2680</v>
      </c>
      <c r="B2681" t="s">
        <v>4962</v>
      </c>
      <c r="C2681" t="str">
        <f t="shared" si="125"/>
        <v/>
      </c>
      <c r="D2681" s="2" t="s">
        <v>2680</v>
      </c>
      <c r="E2681" s="5" t="s">
        <v>4962</v>
      </c>
      <c r="F2681" t="str">
        <f t="shared" si="123"/>
        <v>(select id from taxonomy_molecule where abbrev ='dsDNA')</v>
      </c>
      <c r="G2681" t="str">
        <f t="shared" si="12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'Lymantria xylina nucleopolyhedrovirus' and (taxonomy_node.inher_molecule_id is null or taxonomy_node.inher_molecule_id &lt;&gt; m.id)</v>
      </c>
    </row>
    <row r="2682" spans="1:7" x14ac:dyDescent="0.25">
      <c r="A2682" t="s">
        <v>2681</v>
      </c>
      <c r="B2682" t="s">
        <v>4962</v>
      </c>
      <c r="C2682" t="str">
        <f t="shared" si="125"/>
        <v/>
      </c>
      <c r="D2682" s="2" t="s">
        <v>2681</v>
      </c>
      <c r="E2682" s="5" t="s">
        <v>4962</v>
      </c>
      <c r="F2682" t="str">
        <f t="shared" si="123"/>
        <v>(select id from taxonomy_molecule where abbrev ='dsDNA')</v>
      </c>
      <c r="G2682" t="str">
        <f t="shared" si="12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'Mamestra brassicae multiple nucleopolyhedrovirus' and (taxonomy_node.inher_molecule_id is null or taxonomy_node.inher_molecule_id &lt;&gt; m.id)</v>
      </c>
    </row>
    <row r="2683" spans="1:7" x14ac:dyDescent="0.25">
      <c r="A2683" t="s">
        <v>2682</v>
      </c>
      <c r="B2683" t="s">
        <v>4962</v>
      </c>
      <c r="C2683" t="str">
        <f t="shared" si="125"/>
        <v/>
      </c>
      <c r="D2683" s="2" t="s">
        <v>2682</v>
      </c>
      <c r="E2683" s="5" t="s">
        <v>4962</v>
      </c>
      <c r="F2683" t="str">
        <f t="shared" si="123"/>
        <v>(select id from taxonomy_molecule where abbrev ='dsDNA')</v>
      </c>
      <c r="G2683" t="str">
        <f t="shared" si="12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'Mamestra configurata nucleopolyhedrovirus A' and (taxonomy_node.inher_molecule_id is null or taxonomy_node.inher_molecule_id &lt;&gt; m.id)</v>
      </c>
    </row>
    <row r="2684" spans="1:7" x14ac:dyDescent="0.25">
      <c r="A2684" t="s">
        <v>2683</v>
      </c>
      <c r="B2684" t="s">
        <v>4962</v>
      </c>
      <c r="C2684" t="str">
        <f t="shared" si="125"/>
        <v/>
      </c>
      <c r="D2684" s="2" t="s">
        <v>2683</v>
      </c>
      <c r="E2684" s="5" t="s">
        <v>4962</v>
      </c>
      <c r="F2684" t="str">
        <f t="shared" si="123"/>
        <v>(select id from taxonomy_molecule where abbrev ='dsDNA')</v>
      </c>
      <c r="G2684" t="str">
        <f t="shared" si="12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'Mamestra configurata nucleopolyhedrovirus B' and (taxonomy_node.inher_molecule_id is null or taxonomy_node.inher_molecule_id &lt;&gt; m.id)</v>
      </c>
    </row>
    <row r="2685" spans="1:7" x14ac:dyDescent="0.25">
      <c r="A2685" t="s">
        <v>2684</v>
      </c>
      <c r="B2685" t="s">
        <v>4962</v>
      </c>
      <c r="C2685" t="str">
        <f t="shared" si="125"/>
        <v/>
      </c>
      <c r="D2685" s="2" t="s">
        <v>2684</v>
      </c>
      <c r="E2685" s="5" t="s">
        <v>4962</v>
      </c>
      <c r="F2685" t="str">
        <f t="shared" si="123"/>
        <v>(select id from taxonomy_molecule where abbrev ='dsDNA')</v>
      </c>
      <c r="G2685" t="str">
        <f t="shared" si="12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'Maruca vitrata nucleopolyhedrovirus' and (taxonomy_node.inher_molecule_id is null or taxonomy_node.inher_molecule_id &lt;&gt; m.id)</v>
      </c>
    </row>
    <row r="2686" spans="1:7" x14ac:dyDescent="0.25">
      <c r="A2686" t="s">
        <v>2685</v>
      </c>
      <c r="B2686" t="s">
        <v>4962</v>
      </c>
      <c r="C2686" t="str">
        <f t="shared" si="125"/>
        <v/>
      </c>
      <c r="D2686" s="2" t="s">
        <v>2685</v>
      </c>
      <c r="E2686" s="5" t="s">
        <v>4962</v>
      </c>
      <c r="F2686" t="str">
        <f t="shared" si="123"/>
        <v>(select id from taxonomy_molecule where abbrev ='dsDNA')</v>
      </c>
      <c r="G2686" t="str">
        <f t="shared" si="12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'Orgyia leucostigma nucleopolyhedrovirus' and (taxonomy_node.inher_molecule_id is null or taxonomy_node.inher_molecule_id &lt;&gt; m.id)</v>
      </c>
    </row>
    <row r="2687" spans="1:7" x14ac:dyDescent="0.25">
      <c r="A2687" t="s">
        <v>2686</v>
      </c>
      <c r="B2687" t="s">
        <v>4962</v>
      </c>
      <c r="C2687" t="str">
        <f t="shared" si="125"/>
        <v/>
      </c>
      <c r="D2687" s="2" t="s">
        <v>2686</v>
      </c>
      <c r="E2687" s="5" t="s">
        <v>4962</v>
      </c>
      <c r="F2687" t="str">
        <f t="shared" si="123"/>
        <v>(select id from taxonomy_molecule where abbrev ='dsDNA')</v>
      </c>
      <c r="G2687" t="str">
        <f t="shared" si="12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'Orgyia pseudotsugata multiple nucleopolyhedrovirus' and (taxonomy_node.inher_molecule_id is null or taxonomy_node.inher_molecule_id &lt;&gt; m.id)</v>
      </c>
    </row>
    <row r="2688" spans="1:7" x14ac:dyDescent="0.25">
      <c r="A2688" t="s">
        <v>2687</v>
      </c>
      <c r="B2688" t="s">
        <v>4962</v>
      </c>
      <c r="C2688" t="str">
        <f t="shared" si="125"/>
        <v/>
      </c>
      <c r="D2688" s="2" t="s">
        <v>2687</v>
      </c>
      <c r="E2688" s="5" t="s">
        <v>4962</v>
      </c>
      <c r="F2688" t="str">
        <f t="shared" si="123"/>
        <v>(select id from taxonomy_molecule where abbrev ='dsDNA')</v>
      </c>
      <c r="G2688" t="str">
        <f t="shared" si="12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'Spodoptera exigua multiple nucleopolyhedrovirus' and (taxonomy_node.inher_molecule_id is null or taxonomy_node.inher_molecule_id &lt;&gt; m.id)</v>
      </c>
    </row>
    <row r="2689" spans="1:7" x14ac:dyDescent="0.25">
      <c r="A2689" t="s">
        <v>2688</v>
      </c>
      <c r="B2689" t="s">
        <v>4962</v>
      </c>
      <c r="C2689" t="str">
        <f t="shared" si="125"/>
        <v/>
      </c>
      <c r="D2689" s="2" t="s">
        <v>2688</v>
      </c>
      <c r="E2689" s="5" t="s">
        <v>4962</v>
      </c>
      <c r="F2689" t="str">
        <f t="shared" si="123"/>
        <v>(select id from taxonomy_molecule where abbrev ='dsDNA')</v>
      </c>
      <c r="G2689" t="str">
        <f t="shared" si="124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'Spodoptera frugiperda multiple nucleopolyhedrovirus' and (taxonomy_node.inher_molecule_id is null or taxonomy_node.inher_molecule_id &lt;&gt; m.id)</v>
      </c>
    </row>
    <row r="2690" spans="1:7" x14ac:dyDescent="0.25">
      <c r="A2690" t="s">
        <v>2689</v>
      </c>
      <c r="B2690" t="s">
        <v>4962</v>
      </c>
      <c r="C2690" t="str">
        <f t="shared" si="125"/>
        <v/>
      </c>
      <c r="D2690" s="2" t="s">
        <v>2689</v>
      </c>
      <c r="E2690" s="5" t="s">
        <v>4962</v>
      </c>
      <c r="F2690" t="str">
        <f t="shared" ref="F2690:F2753" si="126">CONCATENATE("(select id from taxonomy_molecule where abbrev ='",E2690,"')")</f>
        <v>(select id from taxonomy_molecule where abbrev ='dsDNA')</v>
      </c>
      <c r="G2690" t="str">
        <f t="shared" ref="G2690:G2753" si="127">CONCATENATE(IF(ISBLANK(E2690),"--",""),CONCATENATE("update taxonomy_node set /*select taxonomy_node.name, taxonomy_node.molecule_id, taxonomy_node.inher_molecule_id, m.id, m.abbrev,*/ molecule_id = m.id from taxonomy_node join taxonomy_molecule m on m.abbrev='",E2690,"' where taxonomy_node.tree_id=20180000 and  taxonomy_node.name = '",D2690,"' and (taxonomy_node.inher_molecule_id is null or taxonomy_node.inher_molecule_id &lt;&gt; m.id)"))</f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'Spodoptera littoralis nucleopolyhedrovirus' and (taxonomy_node.inher_molecule_id is null or taxonomy_node.inher_molecule_id &lt;&gt; m.id)</v>
      </c>
    </row>
    <row r="2691" spans="1:7" x14ac:dyDescent="0.25">
      <c r="A2691" t="s">
        <v>2690</v>
      </c>
      <c r="B2691" t="s">
        <v>4962</v>
      </c>
      <c r="C2691" t="str">
        <f t="shared" ref="C2691:C2754" si="128">IF(AND(A2691=D2691,B2691=E2691),"","&lt;&lt;&lt;&lt;&gt;&gt;&gt;&gt;")</f>
        <v/>
      </c>
      <c r="D2691" s="2" t="s">
        <v>2690</v>
      </c>
      <c r="E2691" s="5" t="s">
        <v>4962</v>
      </c>
      <c r="F2691" t="str">
        <f t="shared" si="126"/>
        <v>(select id from taxonomy_molecule where abbrev ='dsDNA')</v>
      </c>
      <c r="G2691" t="str">
        <f t="shared" si="12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'Spodoptera litura nucleopolyhedrovirus' and (taxonomy_node.inher_molecule_id is null or taxonomy_node.inher_molecule_id &lt;&gt; m.id)</v>
      </c>
    </row>
    <row r="2692" spans="1:7" x14ac:dyDescent="0.25">
      <c r="A2692" t="s">
        <v>2691</v>
      </c>
      <c r="B2692" t="s">
        <v>4962</v>
      </c>
      <c r="C2692" t="str">
        <f t="shared" si="128"/>
        <v/>
      </c>
      <c r="D2692" s="2" t="s">
        <v>2691</v>
      </c>
      <c r="E2692" s="5" t="s">
        <v>4962</v>
      </c>
      <c r="F2692" t="str">
        <f t="shared" si="126"/>
        <v>(select id from taxonomy_molecule where abbrev ='dsDNA')</v>
      </c>
      <c r="G2692" t="str">
        <f t="shared" si="12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'Sucra jujuba nucleopolyhedrovirus' and (taxonomy_node.inher_molecule_id is null or taxonomy_node.inher_molecule_id &lt;&gt; m.id)</v>
      </c>
    </row>
    <row r="2693" spans="1:7" x14ac:dyDescent="0.25">
      <c r="A2693" t="s">
        <v>2692</v>
      </c>
      <c r="B2693" t="s">
        <v>4962</v>
      </c>
      <c r="C2693" t="str">
        <f t="shared" si="128"/>
        <v/>
      </c>
      <c r="D2693" s="2" t="s">
        <v>2692</v>
      </c>
      <c r="E2693" s="5" t="s">
        <v>4962</v>
      </c>
      <c r="F2693" t="str">
        <f t="shared" si="126"/>
        <v>(select id from taxonomy_molecule where abbrev ='dsDNA')</v>
      </c>
      <c r="G2693" t="str">
        <f t="shared" si="12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'Thysanoplusia orichalcea nucleopolyhedrovirus' and (taxonomy_node.inher_molecule_id is null or taxonomy_node.inher_molecule_id &lt;&gt; m.id)</v>
      </c>
    </row>
    <row r="2694" spans="1:7" x14ac:dyDescent="0.25">
      <c r="A2694" t="s">
        <v>2693</v>
      </c>
      <c r="B2694" t="s">
        <v>4962</v>
      </c>
      <c r="C2694" t="str">
        <f t="shared" si="128"/>
        <v/>
      </c>
      <c r="D2694" s="2" t="s">
        <v>2693</v>
      </c>
      <c r="E2694" s="5" t="s">
        <v>4962</v>
      </c>
      <c r="F2694" t="str">
        <f t="shared" si="126"/>
        <v>(select id from taxonomy_molecule where abbrev ='dsDNA')</v>
      </c>
      <c r="G2694" t="str">
        <f t="shared" si="12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'Trichoplusia ni single nucleopolyhedrovirus' and (taxonomy_node.inher_molecule_id is null or taxonomy_node.inher_molecule_id &lt;&gt; m.id)</v>
      </c>
    </row>
    <row r="2695" spans="1:7" x14ac:dyDescent="0.25">
      <c r="A2695" t="s">
        <v>2694</v>
      </c>
      <c r="B2695" t="s">
        <v>4962</v>
      </c>
      <c r="C2695" t="str">
        <f t="shared" si="128"/>
        <v/>
      </c>
      <c r="D2695" s="2" t="s">
        <v>2694</v>
      </c>
      <c r="E2695" s="5" t="s">
        <v>4962</v>
      </c>
      <c r="F2695" t="str">
        <f t="shared" si="126"/>
        <v>(select id from taxonomy_molecule where abbrev ='dsDNA')</v>
      </c>
      <c r="G2695" t="str">
        <f t="shared" si="12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'Wiseana signata nucleopolyhedrovirus' and (taxonomy_node.inher_molecule_id is null or taxonomy_node.inher_molecule_id &lt;&gt; m.id)</v>
      </c>
    </row>
    <row r="2696" spans="1:7" x14ac:dyDescent="0.25">
      <c r="A2696" t="s">
        <v>2695</v>
      </c>
      <c r="B2696" t="s">
        <v>4962</v>
      </c>
      <c r="C2696" t="str">
        <f t="shared" si="128"/>
        <v/>
      </c>
      <c r="D2696" s="2" t="s">
        <v>2695</v>
      </c>
      <c r="E2696" s="5" t="s">
        <v>4962</v>
      </c>
      <c r="F2696" t="str">
        <f t="shared" si="126"/>
        <v>(select id from taxonomy_molecule where abbrev ='dsDNA')</v>
      </c>
      <c r="G2696" t="str">
        <f t="shared" si="12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'Adoxophyes orana granulovirus' and (taxonomy_node.inher_molecule_id is null or taxonomy_node.inher_molecule_id &lt;&gt; m.id)</v>
      </c>
    </row>
    <row r="2697" spans="1:7" x14ac:dyDescent="0.25">
      <c r="A2697" t="s">
        <v>2696</v>
      </c>
      <c r="B2697" t="s">
        <v>4962</v>
      </c>
      <c r="C2697" t="str">
        <f t="shared" si="128"/>
        <v/>
      </c>
      <c r="D2697" s="2" t="s">
        <v>2696</v>
      </c>
      <c r="E2697" s="5" t="s">
        <v>4962</v>
      </c>
      <c r="F2697" t="str">
        <f t="shared" si="126"/>
        <v>(select id from taxonomy_molecule where abbrev ='dsDNA')</v>
      </c>
      <c r="G2697" t="str">
        <f t="shared" si="12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'Agrotis segetum granulovirus' and (taxonomy_node.inher_molecule_id is null or taxonomy_node.inher_molecule_id &lt;&gt; m.id)</v>
      </c>
    </row>
    <row r="2698" spans="1:7" x14ac:dyDescent="0.25">
      <c r="A2698" t="s">
        <v>2697</v>
      </c>
      <c r="B2698" t="s">
        <v>4962</v>
      </c>
      <c r="C2698" t="str">
        <f t="shared" si="128"/>
        <v/>
      </c>
      <c r="D2698" s="2" t="s">
        <v>2697</v>
      </c>
      <c r="E2698" s="5" t="s">
        <v>4962</v>
      </c>
      <c r="F2698" t="str">
        <f t="shared" si="126"/>
        <v>(select id from taxonomy_molecule where abbrev ='dsDNA')</v>
      </c>
      <c r="G2698" t="str">
        <f t="shared" si="12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'Artogeia rapae granulovirus' and (taxonomy_node.inher_molecule_id is null or taxonomy_node.inher_molecule_id &lt;&gt; m.id)</v>
      </c>
    </row>
    <row r="2699" spans="1:7" x14ac:dyDescent="0.25">
      <c r="A2699" t="s">
        <v>2698</v>
      </c>
      <c r="B2699" t="s">
        <v>4962</v>
      </c>
      <c r="C2699" t="str">
        <f t="shared" si="128"/>
        <v/>
      </c>
      <c r="D2699" s="2" t="s">
        <v>2698</v>
      </c>
      <c r="E2699" s="5" t="s">
        <v>4962</v>
      </c>
      <c r="F2699" t="str">
        <f t="shared" si="126"/>
        <v>(select id from taxonomy_molecule where abbrev ='dsDNA')</v>
      </c>
      <c r="G2699" t="str">
        <f t="shared" si="12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'Choristoneura fumiferana granulovirus' and (taxonomy_node.inher_molecule_id is null or taxonomy_node.inher_molecule_id &lt;&gt; m.id)</v>
      </c>
    </row>
    <row r="2700" spans="1:7" x14ac:dyDescent="0.25">
      <c r="A2700" t="s">
        <v>2699</v>
      </c>
      <c r="B2700" t="s">
        <v>4962</v>
      </c>
      <c r="C2700" t="str">
        <f t="shared" si="128"/>
        <v/>
      </c>
      <c r="D2700" s="2" t="s">
        <v>2699</v>
      </c>
      <c r="E2700" s="5" t="s">
        <v>4962</v>
      </c>
      <c r="F2700" t="str">
        <f t="shared" si="126"/>
        <v>(select id from taxonomy_molecule where abbrev ='dsDNA')</v>
      </c>
      <c r="G2700" t="str">
        <f t="shared" si="12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'Clostera anachoreta granulovirus' and (taxonomy_node.inher_molecule_id is null or taxonomy_node.inher_molecule_id &lt;&gt; m.id)</v>
      </c>
    </row>
    <row r="2701" spans="1:7" x14ac:dyDescent="0.25">
      <c r="A2701" t="s">
        <v>2700</v>
      </c>
      <c r="B2701" t="s">
        <v>4962</v>
      </c>
      <c r="C2701" t="str">
        <f t="shared" si="128"/>
        <v/>
      </c>
      <c r="D2701" s="2" t="s">
        <v>2700</v>
      </c>
      <c r="E2701" s="5" t="s">
        <v>4962</v>
      </c>
      <c r="F2701" t="str">
        <f t="shared" si="126"/>
        <v>(select id from taxonomy_molecule where abbrev ='dsDNA')</v>
      </c>
      <c r="G2701" t="str">
        <f t="shared" si="12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'Clostera anastomosis granulovirus A' and (taxonomy_node.inher_molecule_id is null or taxonomy_node.inher_molecule_id &lt;&gt; m.id)</v>
      </c>
    </row>
    <row r="2702" spans="1:7" x14ac:dyDescent="0.25">
      <c r="A2702" t="s">
        <v>2701</v>
      </c>
      <c r="B2702" t="s">
        <v>4962</v>
      </c>
      <c r="C2702" t="str">
        <f t="shared" si="128"/>
        <v/>
      </c>
      <c r="D2702" s="2" t="s">
        <v>2701</v>
      </c>
      <c r="E2702" s="5" t="s">
        <v>4962</v>
      </c>
      <c r="F2702" t="str">
        <f t="shared" si="126"/>
        <v>(select id from taxonomy_molecule where abbrev ='dsDNA')</v>
      </c>
      <c r="G2702" t="str">
        <f t="shared" si="12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'Clostera anastomosis granulovirus B' and (taxonomy_node.inher_molecule_id is null or taxonomy_node.inher_molecule_id &lt;&gt; m.id)</v>
      </c>
    </row>
    <row r="2703" spans="1:7" x14ac:dyDescent="0.25">
      <c r="A2703" t="s">
        <v>2702</v>
      </c>
      <c r="B2703" t="s">
        <v>4962</v>
      </c>
      <c r="C2703" t="str">
        <f t="shared" si="128"/>
        <v/>
      </c>
      <c r="D2703" s="2" t="s">
        <v>2702</v>
      </c>
      <c r="E2703" s="5" t="s">
        <v>4962</v>
      </c>
      <c r="F2703" t="str">
        <f t="shared" si="126"/>
        <v>(select id from taxonomy_molecule where abbrev ='dsDNA')</v>
      </c>
      <c r="G2703" t="str">
        <f t="shared" si="12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'Cnaphalocrocis medinalis granulovirus' and (taxonomy_node.inher_molecule_id is null or taxonomy_node.inher_molecule_id &lt;&gt; m.id)</v>
      </c>
    </row>
    <row r="2704" spans="1:7" x14ac:dyDescent="0.25">
      <c r="A2704" t="s">
        <v>2703</v>
      </c>
      <c r="B2704" t="s">
        <v>4962</v>
      </c>
      <c r="C2704" t="str">
        <f t="shared" si="128"/>
        <v/>
      </c>
      <c r="D2704" s="2" t="s">
        <v>2703</v>
      </c>
      <c r="E2704" s="5" t="s">
        <v>4962</v>
      </c>
      <c r="F2704" t="str">
        <f t="shared" si="126"/>
        <v>(select id from taxonomy_molecule where abbrev ='dsDNA')</v>
      </c>
      <c r="G2704" t="str">
        <f t="shared" si="12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'Cryptophlebia leucotreta granulovirus' and (taxonomy_node.inher_molecule_id is null or taxonomy_node.inher_molecule_id &lt;&gt; m.id)</v>
      </c>
    </row>
    <row r="2705" spans="1:7" x14ac:dyDescent="0.25">
      <c r="A2705" t="s">
        <v>2704</v>
      </c>
      <c r="B2705" t="s">
        <v>4962</v>
      </c>
      <c r="C2705" t="str">
        <f t="shared" si="128"/>
        <v/>
      </c>
      <c r="D2705" s="2" t="s">
        <v>2704</v>
      </c>
      <c r="E2705" s="5" t="s">
        <v>4962</v>
      </c>
      <c r="F2705" t="str">
        <f t="shared" si="126"/>
        <v>(select id from taxonomy_molecule where abbrev ='dsDNA')</v>
      </c>
      <c r="G2705" t="str">
        <f t="shared" si="12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'Cydia pomonella granulovirus' and (taxonomy_node.inher_molecule_id is null or taxonomy_node.inher_molecule_id &lt;&gt; m.id)</v>
      </c>
    </row>
    <row r="2706" spans="1:7" x14ac:dyDescent="0.25">
      <c r="A2706" t="s">
        <v>2705</v>
      </c>
      <c r="B2706" t="s">
        <v>4962</v>
      </c>
      <c r="C2706" t="str">
        <f t="shared" si="128"/>
        <v/>
      </c>
      <c r="D2706" s="2" t="s">
        <v>2705</v>
      </c>
      <c r="E2706" s="5" t="s">
        <v>4962</v>
      </c>
      <c r="F2706" t="str">
        <f t="shared" si="126"/>
        <v>(select id from taxonomy_molecule where abbrev ='dsDNA')</v>
      </c>
      <c r="G2706" t="str">
        <f t="shared" si="12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'Diatraea saccharalis granulovirus' and (taxonomy_node.inher_molecule_id is null or taxonomy_node.inher_molecule_id &lt;&gt; m.id)</v>
      </c>
    </row>
    <row r="2707" spans="1:7" x14ac:dyDescent="0.25">
      <c r="A2707" t="s">
        <v>2706</v>
      </c>
      <c r="B2707" t="s">
        <v>4962</v>
      </c>
      <c r="C2707" t="str">
        <f t="shared" si="128"/>
        <v/>
      </c>
      <c r="D2707" s="2" t="s">
        <v>2706</v>
      </c>
      <c r="E2707" s="5" t="s">
        <v>4962</v>
      </c>
      <c r="F2707" t="str">
        <f t="shared" si="126"/>
        <v>(select id from taxonomy_molecule where abbrev ='dsDNA')</v>
      </c>
      <c r="G2707" t="str">
        <f t="shared" si="12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'Epinotia aporema granulovirus' and (taxonomy_node.inher_molecule_id is null or taxonomy_node.inher_molecule_id &lt;&gt; m.id)</v>
      </c>
    </row>
    <row r="2708" spans="1:7" x14ac:dyDescent="0.25">
      <c r="A2708" t="s">
        <v>2707</v>
      </c>
      <c r="B2708" t="s">
        <v>4962</v>
      </c>
      <c r="C2708" t="str">
        <f t="shared" si="128"/>
        <v/>
      </c>
      <c r="D2708" s="2" t="s">
        <v>2707</v>
      </c>
      <c r="E2708" s="5" t="s">
        <v>4962</v>
      </c>
      <c r="F2708" t="str">
        <f t="shared" si="126"/>
        <v>(select id from taxonomy_molecule where abbrev ='dsDNA')</v>
      </c>
      <c r="G2708" t="str">
        <f t="shared" si="12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'Erinnyis ello granulovirus' and (taxonomy_node.inher_molecule_id is null or taxonomy_node.inher_molecule_id &lt;&gt; m.id)</v>
      </c>
    </row>
    <row r="2709" spans="1:7" x14ac:dyDescent="0.25">
      <c r="A2709" t="s">
        <v>2708</v>
      </c>
      <c r="B2709" t="s">
        <v>4962</v>
      </c>
      <c r="C2709" t="str">
        <f t="shared" si="128"/>
        <v/>
      </c>
      <c r="D2709" s="2" t="s">
        <v>2708</v>
      </c>
      <c r="E2709" s="5" t="s">
        <v>4962</v>
      </c>
      <c r="F2709" t="str">
        <f t="shared" si="126"/>
        <v>(select id from taxonomy_molecule where abbrev ='dsDNA')</v>
      </c>
      <c r="G2709" t="str">
        <f t="shared" si="12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'Harrisina brillians granulovirus' and (taxonomy_node.inher_molecule_id is null or taxonomy_node.inher_molecule_id &lt;&gt; m.id)</v>
      </c>
    </row>
    <row r="2710" spans="1:7" x14ac:dyDescent="0.25">
      <c r="A2710" t="s">
        <v>2709</v>
      </c>
      <c r="B2710" t="s">
        <v>4962</v>
      </c>
      <c r="C2710" t="str">
        <f t="shared" si="128"/>
        <v/>
      </c>
      <c r="D2710" s="2" t="s">
        <v>2709</v>
      </c>
      <c r="E2710" s="5" t="s">
        <v>4962</v>
      </c>
      <c r="F2710" t="str">
        <f t="shared" si="126"/>
        <v>(select id from taxonomy_molecule where abbrev ='dsDNA')</v>
      </c>
      <c r="G2710" t="str">
        <f t="shared" si="12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'Helicoverpa armigera granulovirus' and (taxonomy_node.inher_molecule_id is null or taxonomy_node.inher_molecule_id &lt;&gt; m.id)</v>
      </c>
    </row>
    <row r="2711" spans="1:7" x14ac:dyDescent="0.25">
      <c r="A2711" t="s">
        <v>2710</v>
      </c>
      <c r="B2711" t="s">
        <v>4962</v>
      </c>
      <c r="C2711" t="str">
        <f t="shared" si="128"/>
        <v/>
      </c>
      <c r="D2711" s="2" t="s">
        <v>2710</v>
      </c>
      <c r="E2711" s="5" t="s">
        <v>4962</v>
      </c>
      <c r="F2711" t="str">
        <f t="shared" si="126"/>
        <v>(select id from taxonomy_molecule where abbrev ='dsDNA')</v>
      </c>
      <c r="G2711" t="str">
        <f t="shared" si="12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'Lacanobia oleracea granulovirus' and (taxonomy_node.inher_molecule_id is null or taxonomy_node.inher_molecule_id &lt;&gt; m.id)</v>
      </c>
    </row>
    <row r="2712" spans="1:7" x14ac:dyDescent="0.25">
      <c r="A2712" t="s">
        <v>2711</v>
      </c>
      <c r="B2712" t="s">
        <v>4962</v>
      </c>
      <c r="C2712" t="str">
        <f t="shared" si="128"/>
        <v/>
      </c>
      <c r="D2712" s="2" t="s">
        <v>2711</v>
      </c>
      <c r="E2712" s="5" t="s">
        <v>4962</v>
      </c>
      <c r="F2712" t="str">
        <f t="shared" si="126"/>
        <v>(select id from taxonomy_molecule where abbrev ='dsDNA')</v>
      </c>
      <c r="G2712" t="str">
        <f t="shared" si="12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'Mythimna unipuncta granulovirus A' and (taxonomy_node.inher_molecule_id is null or taxonomy_node.inher_molecule_id &lt;&gt; m.id)</v>
      </c>
    </row>
    <row r="2713" spans="1:7" x14ac:dyDescent="0.25">
      <c r="A2713" t="s">
        <v>2712</v>
      </c>
      <c r="B2713" t="s">
        <v>4962</v>
      </c>
      <c r="C2713" t="str">
        <f t="shared" si="128"/>
        <v/>
      </c>
      <c r="D2713" s="2" t="s">
        <v>2712</v>
      </c>
      <c r="E2713" s="5" t="s">
        <v>4962</v>
      </c>
      <c r="F2713" t="str">
        <f t="shared" si="126"/>
        <v>(select id from taxonomy_molecule where abbrev ='dsDNA')</v>
      </c>
      <c r="G2713" t="str">
        <f t="shared" si="12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'Mythimna unipuncta granulovirus B' and (taxonomy_node.inher_molecule_id is null or taxonomy_node.inher_molecule_id &lt;&gt; m.id)</v>
      </c>
    </row>
    <row r="2714" spans="1:7" x14ac:dyDescent="0.25">
      <c r="A2714" t="s">
        <v>2713</v>
      </c>
      <c r="B2714" t="s">
        <v>4962</v>
      </c>
      <c r="C2714" t="str">
        <f t="shared" si="128"/>
        <v/>
      </c>
      <c r="D2714" s="2" t="s">
        <v>2713</v>
      </c>
      <c r="E2714" s="5" t="s">
        <v>4962</v>
      </c>
      <c r="F2714" t="str">
        <f t="shared" si="126"/>
        <v>(select id from taxonomy_molecule where abbrev ='dsDNA')</v>
      </c>
      <c r="G2714" t="str">
        <f t="shared" si="12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'Phthorimaea operculella granulovirus' and (taxonomy_node.inher_molecule_id is null or taxonomy_node.inher_molecule_id &lt;&gt; m.id)</v>
      </c>
    </row>
    <row r="2715" spans="1:7" x14ac:dyDescent="0.25">
      <c r="A2715" t="s">
        <v>2714</v>
      </c>
      <c r="B2715" t="s">
        <v>4962</v>
      </c>
      <c r="C2715" t="str">
        <f t="shared" si="128"/>
        <v/>
      </c>
      <c r="D2715" s="2" t="s">
        <v>2714</v>
      </c>
      <c r="E2715" s="5" t="s">
        <v>4962</v>
      </c>
      <c r="F2715" t="str">
        <f t="shared" si="126"/>
        <v>(select id from taxonomy_molecule where abbrev ='dsDNA')</v>
      </c>
      <c r="G2715" t="str">
        <f t="shared" si="12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'Plodia interpunctella granulovirus' and (taxonomy_node.inher_molecule_id is null or taxonomy_node.inher_molecule_id &lt;&gt; m.id)</v>
      </c>
    </row>
    <row r="2716" spans="1:7" x14ac:dyDescent="0.25">
      <c r="A2716" t="s">
        <v>2715</v>
      </c>
      <c r="B2716" t="s">
        <v>4962</v>
      </c>
      <c r="C2716" t="str">
        <f t="shared" si="128"/>
        <v/>
      </c>
      <c r="D2716" s="2" t="s">
        <v>2715</v>
      </c>
      <c r="E2716" s="5" t="s">
        <v>4962</v>
      </c>
      <c r="F2716" t="str">
        <f t="shared" si="126"/>
        <v>(select id from taxonomy_molecule where abbrev ='dsDNA')</v>
      </c>
      <c r="G2716" t="str">
        <f t="shared" si="12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'Plutella xylostella granulovirus' and (taxonomy_node.inher_molecule_id is null or taxonomy_node.inher_molecule_id &lt;&gt; m.id)</v>
      </c>
    </row>
    <row r="2717" spans="1:7" x14ac:dyDescent="0.25">
      <c r="A2717" t="s">
        <v>2716</v>
      </c>
      <c r="B2717" t="s">
        <v>4962</v>
      </c>
      <c r="C2717" t="str">
        <f t="shared" si="128"/>
        <v/>
      </c>
      <c r="D2717" s="2" t="s">
        <v>2716</v>
      </c>
      <c r="E2717" s="5" t="s">
        <v>4962</v>
      </c>
      <c r="F2717" t="str">
        <f t="shared" si="126"/>
        <v>(select id from taxonomy_molecule where abbrev ='dsDNA')</v>
      </c>
      <c r="G2717" t="str">
        <f t="shared" si="12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'Spodoptera frugiperda granulovirus' and (taxonomy_node.inher_molecule_id is null or taxonomy_node.inher_molecule_id &lt;&gt; m.id)</v>
      </c>
    </row>
    <row r="2718" spans="1:7" x14ac:dyDescent="0.25">
      <c r="A2718" t="s">
        <v>2717</v>
      </c>
      <c r="B2718" t="s">
        <v>4962</v>
      </c>
      <c r="C2718" t="str">
        <f t="shared" si="128"/>
        <v/>
      </c>
      <c r="D2718" s="2" t="s">
        <v>2717</v>
      </c>
      <c r="E2718" s="5" t="s">
        <v>4962</v>
      </c>
      <c r="F2718" t="str">
        <f t="shared" si="126"/>
        <v>(select id from taxonomy_molecule where abbrev ='dsDNA')</v>
      </c>
      <c r="G2718" t="str">
        <f t="shared" si="12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'Spodoptera litura granulovirus' and (taxonomy_node.inher_molecule_id is null or taxonomy_node.inher_molecule_id &lt;&gt; m.id)</v>
      </c>
    </row>
    <row r="2719" spans="1:7" x14ac:dyDescent="0.25">
      <c r="A2719" t="s">
        <v>2718</v>
      </c>
      <c r="B2719" t="s">
        <v>4962</v>
      </c>
      <c r="C2719" t="str">
        <f t="shared" si="128"/>
        <v/>
      </c>
      <c r="D2719" s="2" t="s">
        <v>2718</v>
      </c>
      <c r="E2719" s="5" t="s">
        <v>4962</v>
      </c>
      <c r="F2719" t="str">
        <f t="shared" si="126"/>
        <v>(select id from taxonomy_molecule where abbrev ='dsDNA')</v>
      </c>
      <c r="G2719" t="str">
        <f t="shared" si="12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'Trichoplusia ni granulovirus' and (taxonomy_node.inher_molecule_id is null or taxonomy_node.inher_molecule_id &lt;&gt; m.id)</v>
      </c>
    </row>
    <row r="2720" spans="1:7" x14ac:dyDescent="0.25">
      <c r="A2720" t="s">
        <v>2719</v>
      </c>
      <c r="B2720" t="s">
        <v>4962</v>
      </c>
      <c r="C2720" t="str">
        <f t="shared" si="128"/>
        <v/>
      </c>
      <c r="D2720" s="2" t="s">
        <v>2719</v>
      </c>
      <c r="E2720" s="5" t="s">
        <v>4962</v>
      </c>
      <c r="F2720" t="str">
        <f t="shared" si="126"/>
        <v>(select id from taxonomy_molecule where abbrev ='dsDNA')</v>
      </c>
      <c r="G2720" t="str">
        <f t="shared" si="12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'Xestia c-nigrum granulovirus' and (taxonomy_node.inher_molecule_id is null or taxonomy_node.inher_molecule_id &lt;&gt; m.id)</v>
      </c>
    </row>
    <row r="2721" spans="1:7" x14ac:dyDescent="0.25">
      <c r="A2721" t="s">
        <v>2720</v>
      </c>
      <c r="B2721" t="s">
        <v>4962</v>
      </c>
      <c r="C2721" t="str">
        <f t="shared" si="128"/>
        <v/>
      </c>
      <c r="D2721" s="2" t="s">
        <v>2720</v>
      </c>
      <c r="E2721" s="5" t="s">
        <v>4962</v>
      </c>
      <c r="F2721" t="str">
        <f t="shared" si="126"/>
        <v>(select id from taxonomy_molecule where abbrev ='dsDNA')</v>
      </c>
      <c r="G2721" t="str">
        <f t="shared" si="12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'Culex nigripalpus nucleopolyhedrovirus' and (taxonomy_node.inher_molecule_id is null or taxonomy_node.inher_molecule_id &lt;&gt; m.id)</v>
      </c>
    </row>
    <row r="2722" spans="1:7" x14ac:dyDescent="0.25">
      <c r="A2722" t="s">
        <v>2721</v>
      </c>
      <c r="B2722" t="s">
        <v>4962</v>
      </c>
      <c r="C2722" t="str">
        <f t="shared" si="128"/>
        <v/>
      </c>
      <c r="D2722" s="2" t="s">
        <v>2721</v>
      </c>
      <c r="E2722" s="5" t="s">
        <v>4962</v>
      </c>
      <c r="F2722" t="str">
        <f t="shared" si="126"/>
        <v>(select id from taxonomy_molecule where abbrev ='dsDNA')</v>
      </c>
      <c r="G2722" t="str">
        <f t="shared" si="12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'Neodiprion lecontei nucleopolyhedrovirus' and (taxonomy_node.inher_molecule_id is null or taxonomy_node.inher_molecule_id &lt;&gt; m.id)</v>
      </c>
    </row>
    <row r="2723" spans="1:7" x14ac:dyDescent="0.25">
      <c r="A2723" t="s">
        <v>2722</v>
      </c>
      <c r="B2723" t="s">
        <v>4962</v>
      </c>
      <c r="C2723" t="str">
        <f t="shared" si="128"/>
        <v/>
      </c>
      <c r="D2723" s="2" t="s">
        <v>2722</v>
      </c>
      <c r="E2723" s="5" t="s">
        <v>4962</v>
      </c>
      <c r="F2723" t="str">
        <f t="shared" si="126"/>
        <v>(select id from taxonomy_molecule where abbrev ='dsDNA')</v>
      </c>
      <c r="G2723" t="str">
        <f t="shared" si="12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'Neodiprion sertifer nucleopolyhedrovirus' and (taxonomy_node.inher_molecule_id is null or taxonomy_node.inher_molecule_id &lt;&gt; m.id)</v>
      </c>
    </row>
    <row r="2724" spans="1:7" x14ac:dyDescent="0.25">
      <c r="A2724" t="s">
        <v>2723</v>
      </c>
      <c r="B2724" t="s">
        <v>4963</v>
      </c>
      <c r="C2724" t="str">
        <f t="shared" si="128"/>
        <v/>
      </c>
      <c r="D2724" s="2" t="s">
        <v>2723</v>
      </c>
      <c r="E2724" s="5" t="s">
        <v>4963</v>
      </c>
      <c r="F2724" t="str">
        <f t="shared" si="126"/>
        <v>(select id from taxonomy_molecule where abbrev ='ssRNA(+)')</v>
      </c>
      <c r="G2724" t="str">
        <f t="shared" si="12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'Mushroom bacilliform virus' and (taxonomy_node.inher_molecule_id is null or taxonomy_node.inher_molecule_id &lt;&gt; m.id)</v>
      </c>
    </row>
    <row r="2725" spans="1:7" x14ac:dyDescent="0.25">
      <c r="A2725" t="s">
        <v>2724</v>
      </c>
      <c r="B2725" t="s">
        <v>4963</v>
      </c>
      <c r="C2725" t="str">
        <f t="shared" si="128"/>
        <v/>
      </c>
      <c r="D2725" s="2" t="s">
        <v>2724</v>
      </c>
      <c r="E2725" s="5" t="s">
        <v>4963</v>
      </c>
      <c r="F2725" t="str">
        <f t="shared" si="126"/>
        <v>(select id from taxonomy_molecule where abbrev ='ssRNA(+)')</v>
      </c>
      <c r="G2725" t="str">
        <f t="shared" si="12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'Beet necrotic yellow vein virus' and (taxonomy_node.inher_molecule_id is null or taxonomy_node.inher_molecule_id &lt;&gt; m.id)</v>
      </c>
    </row>
    <row r="2726" spans="1:7" x14ac:dyDescent="0.25">
      <c r="A2726" t="s">
        <v>2725</v>
      </c>
      <c r="B2726" t="s">
        <v>4963</v>
      </c>
      <c r="C2726" t="str">
        <f t="shared" si="128"/>
        <v/>
      </c>
      <c r="D2726" s="2" t="s">
        <v>2725</v>
      </c>
      <c r="E2726" s="5" t="s">
        <v>4963</v>
      </c>
      <c r="F2726" t="str">
        <f t="shared" si="126"/>
        <v>(select id from taxonomy_molecule where abbrev ='ssRNA(+)')</v>
      </c>
      <c r="G2726" t="str">
        <f t="shared" si="12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'Beet soil-borne mosaic virus' and (taxonomy_node.inher_molecule_id is null or taxonomy_node.inher_molecule_id &lt;&gt; m.id)</v>
      </c>
    </row>
    <row r="2727" spans="1:7" x14ac:dyDescent="0.25">
      <c r="A2727" t="s">
        <v>2726</v>
      </c>
      <c r="B2727" t="s">
        <v>4963</v>
      </c>
      <c r="C2727" t="str">
        <f t="shared" si="128"/>
        <v/>
      </c>
      <c r="D2727" s="2" t="s">
        <v>2726</v>
      </c>
      <c r="E2727" s="5" t="s">
        <v>4963</v>
      </c>
      <c r="F2727" t="str">
        <f t="shared" si="126"/>
        <v>(select id from taxonomy_molecule where abbrev ='ssRNA(+)')</v>
      </c>
      <c r="G2727" t="str">
        <f t="shared" si="12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'Burdock mottle virus' and (taxonomy_node.inher_molecule_id is null or taxonomy_node.inher_molecule_id &lt;&gt; m.id)</v>
      </c>
    </row>
    <row r="2728" spans="1:7" x14ac:dyDescent="0.25">
      <c r="A2728" t="s">
        <v>2727</v>
      </c>
      <c r="B2728" t="s">
        <v>4963</v>
      </c>
      <c r="C2728" t="str">
        <f t="shared" si="128"/>
        <v/>
      </c>
      <c r="D2728" s="2" t="s">
        <v>2727</v>
      </c>
      <c r="E2728" s="5" t="s">
        <v>4963</v>
      </c>
      <c r="F2728" t="str">
        <f t="shared" si="126"/>
        <v>(select id from taxonomy_molecule where abbrev ='ssRNA(+)')</v>
      </c>
      <c r="G2728" t="str">
        <f t="shared" si="12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'Rice stripe necrosis virus' and (taxonomy_node.inher_molecule_id is null or taxonomy_node.inher_molecule_id &lt;&gt; m.id)</v>
      </c>
    </row>
    <row r="2729" spans="1:7" x14ac:dyDescent="0.25">
      <c r="A2729" t="s">
        <v>2728</v>
      </c>
      <c r="B2729" t="s">
        <v>4962</v>
      </c>
      <c r="C2729" t="str">
        <f t="shared" si="128"/>
        <v/>
      </c>
      <c r="D2729" s="2" t="s">
        <v>2728</v>
      </c>
      <c r="E2729" s="5" t="s">
        <v>4962</v>
      </c>
      <c r="F2729" t="str">
        <f t="shared" si="126"/>
        <v>(select id from taxonomy_molecule where abbrev ='dsDNA')</v>
      </c>
      <c r="G2729" t="str">
        <f t="shared" si="12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'Acidianus two-tailed virus' and (taxonomy_node.inher_molecule_id is null or taxonomy_node.inher_molecule_id &lt;&gt; m.id)</v>
      </c>
    </row>
    <row r="2730" spans="1:7" x14ac:dyDescent="0.25">
      <c r="A2730" t="s">
        <v>2729</v>
      </c>
      <c r="B2730" t="s">
        <v>4966</v>
      </c>
      <c r="C2730" t="str">
        <f t="shared" si="128"/>
        <v/>
      </c>
      <c r="D2730" s="2" t="s">
        <v>2729</v>
      </c>
      <c r="E2730" s="5" t="s">
        <v>4966</v>
      </c>
      <c r="F2730" t="str">
        <f t="shared" si="126"/>
        <v>(select id from taxonomy_molecule where abbrev ='ssDNA')</v>
      </c>
      <c r="G2730" t="str">
        <f t="shared" si="127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'Bombyx mori bidensovirus' and (taxonomy_node.inher_molecule_id is null or taxonomy_node.inher_molecule_id &lt;&gt; m.id)</v>
      </c>
    </row>
    <row r="2731" spans="1:7" x14ac:dyDescent="0.25">
      <c r="A2731" t="s">
        <v>2730</v>
      </c>
      <c r="B2731" t="s">
        <v>4967</v>
      </c>
      <c r="C2731" t="str">
        <f t="shared" si="128"/>
        <v/>
      </c>
      <c r="D2731" s="2" t="s">
        <v>2730</v>
      </c>
      <c r="E2731" s="5" t="s">
        <v>4967</v>
      </c>
      <c r="F2731" t="str">
        <f t="shared" si="126"/>
        <v>(select id from taxonomy_molecule where abbrev ='dsRNA')</v>
      </c>
      <c r="G2731" t="str">
        <f t="shared" si="127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'Infectious pancreatic necrosis virus' and (taxonomy_node.inher_molecule_id is null or taxonomy_node.inher_molecule_id &lt;&gt; m.id)</v>
      </c>
    </row>
    <row r="2732" spans="1:7" x14ac:dyDescent="0.25">
      <c r="A2732" t="s">
        <v>2731</v>
      </c>
      <c r="B2732" t="s">
        <v>4967</v>
      </c>
      <c r="C2732" t="str">
        <f t="shared" si="128"/>
        <v/>
      </c>
      <c r="D2732" s="2" t="s">
        <v>2731</v>
      </c>
      <c r="E2732" s="5" t="s">
        <v>4967</v>
      </c>
      <c r="F2732" t="str">
        <f t="shared" si="126"/>
        <v>(select id from taxonomy_molecule where abbrev ='dsRNA')</v>
      </c>
      <c r="G2732" t="str">
        <f t="shared" si="127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'Tellina virus' and (taxonomy_node.inher_molecule_id is null or taxonomy_node.inher_molecule_id &lt;&gt; m.id)</v>
      </c>
    </row>
    <row r="2733" spans="1:7" x14ac:dyDescent="0.25">
      <c r="A2733" t="s">
        <v>2732</v>
      </c>
      <c r="B2733" t="s">
        <v>4967</v>
      </c>
      <c r="C2733" t="str">
        <f t="shared" si="128"/>
        <v/>
      </c>
      <c r="D2733" s="2" t="s">
        <v>2732</v>
      </c>
      <c r="E2733" s="5" t="s">
        <v>4967</v>
      </c>
      <c r="F2733" t="str">
        <f t="shared" si="126"/>
        <v>(select id from taxonomy_molecule where abbrev ='dsRNA')</v>
      </c>
      <c r="G2733" t="str">
        <f t="shared" si="127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'Yellowtail ascites virus' and (taxonomy_node.inher_molecule_id is null or taxonomy_node.inher_molecule_id &lt;&gt; m.id)</v>
      </c>
    </row>
    <row r="2734" spans="1:7" x14ac:dyDescent="0.25">
      <c r="A2734" t="s">
        <v>2733</v>
      </c>
      <c r="B2734" t="s">
        <v>4967</v>
      </c>
      <c r="C2734" t="str">
        <f t="shared" si="128"/>
        <v/>
      </c>
      <c r="D2734" s="2" t="s">
        <v>2733</v>
      </c>
      <c r="E2734" s="5" t="s">
        <v>4967</v>
      </c>
      <c r="F2734" t="str">
        <f t="shared" si="126"/>
        <v>(select id from taxonomy_molecule where abbrev ='dsRNA')</v>
      </c>
      <c r="G2734" t="str">
        <f t="shared" si="127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'Infectious bursal disease virus' and (taxonomy_node.inher_molecule_id is null or taxonomy_node.inher_molecule_id &lt;&gt; m.id)</v>
      </c>
    </row>
    <row r="2735" spans="1:7" x14ac:dyDescent="0.25">
      <c r="A2735" t="s">
        <v>2734</v>
      </c>
      <c r="B2735" t="s">
        <v>4967</v>
      </c>
      <c r="C2735" t="str">
        <f t="shared" si="128"/>
        <v/>
      </c>
      <c r="D2735" s="2" t="s">
        <v>2734</v>
      </c>
      <c r="E2735" s="5" t="s">
        <v>4967</v>
      </c>
      <c r="F2735" t="str">
        <f t="shared" si="126"/>
        <v>(select id from taxonomy_molecule where abbrev ='dsRNA')</v>
      </c>
      <c r="G2735" t="str">
        <f t="shared" si="127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'Blotched snakehead virus' and (taxonomy_node.inher_molecule_id is null or taxonomy_node.inher_molecule_id &lt;&gt; m.id)</v>
      </c>
    </row>
    <row r="2736" spans="1:7" x14ac:dyDescent="0.25">
      <c r="A2736" t="s">
        <v>2735</v>
      </c>
      <c r="B2736" t="s">
        <v>4967</v>
      </c>
      <c r="C2736" t="str">
        <f t="shared" si="128"/>
        <v/>
      </c>
      <c r="D2736" s="2" t="s">
        <v>2735</v>
      </c>
      <c r="E2736" s="5" t="s">
        <v>4967</v>
      </c>
      <c r="F2736" t="str">
        <f t="shared" si="126"/>
        <v>(select id from taxonomy_molecule where abbrev ='dsRNA')</v>
      </c>
      <c r="G2736" t="str">
        <f t="shared" si="127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'Drosophila X virus' and (taxonomy_node.inher_molecule_id is null or taxonomy_node.inher_molecule_id &lt;&gt; m.id)</v>
      </c>
    </row>
    <row r="2737" spans="1:7" x14ac:dyDescent="0.25">
      <c r="A2737" t="s">
        <v>2736</v>
      </c>
      <c r="B2737" t="s">
        <v>4963</v>
      </c>
      <c r="C2737" t="str">
        <f t="shared" si="128"/>
        <v/>
      </c>
      <c r="D2737" s="2" t="s">
        <v>2736</v>
      </c>
      <c r="E2737" s="5" t="s">
        <v>4963</v>
      </c>
      <c r="F2737" t="str">
        <f t="shared" si="126"/>
        <v>(select id from taxonomy_molecule where abbrev ='ssRNA(+)')</v>
      </c>
      <c r="G2737" t="str">
        <f t="shared" si="12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'Alfalfa mosaic virus' and (taxonomy_node.inher_molecule_id is null or taxonomy_node.inher_molecule_id &lt;&gt; m.id)</v>
      </c>
    </row>
    <row r="2738" spans="1:7" x14ac:dyDescent="0.25">
      <c r="A2738" t="s">
        <v>2737</v>
      </c>
      <c r="B2738" t="s">
        <v>4963</v>
      </c>
      <c r="C2738" t="str">
        <f t="shared" si="128"/>
        <v/>
      </c>
      <c r="D2738" s="2" t="s">
        <v>2737</v>
      </c>
      <c r="E2738" s="5" t="s">
        <v>4963</v>
      </c>
      <c r="F2738" t="str">
        <f t="shared" si="126"/>
        <v>(select id from taxonomy_molecule where abbrev ='ssRNA(+)')</v>
      </c>
      <c r="G2738" t="str">
        <f t="shared" si="12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'Amazon lily mild mottle virus' and (taxonomy_node.inher_molecule_id is null or taxonomy_node.inher_molecule_id &lt;&gt; m.id)</v>
      </c>
    </row>
    <row r="2739" spans="1:7" x14ac:dyDescent="0.25">
      <c r="A2739" t="s">
        <v>2738</v>
      </c>
      <c r="B2739" t="s">
        <v>4963</v>
      </c>
      <c r="C2739" t="str">
        <f t="shared" si="128"/>
        <v/>
      </c>
      <c r="D2739" s="2" t="s">
        <v>2738</v>
      </c>
      <c r="E2739" s="5" t="s">
        <v>4963</v>
      </c>
      <c r="F2739" t="str">
        <f t="shared" si="126"/>
        <v>(select id from taxonomy_molecule where abbrev ='ssRNA(+)')</v>
      </c>
      <c r="G2739" t="str">
        <f t="shared" si="12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'Pelargonium zonate spot virus' and (taxonomy_node.inher_molecule_id is null or taxonomy_node.inher_molecule_id &lt;&gt; m.id)</v>
      </c>
    </row>
    <row r="2740" spans="1:7" x14ac:dyDescent="0.25">
      <c r="A2740" t="s">
        <v>2739</v>
      </c>
      <c r="B2740" t="s">
        <v>4963</v>
      </c>
      <c r="C2740" t="str">
        <f t="shared" si="128"/>
        <v/>
      </c>
      <c r="D2740" s="2" t="s">
        <v>2739</v>
      </c>
      <c r="E2740" s="5" t="s">
        <v>4963</v>
      </c>
      <c r="F2740" t="str">
        <f t="shared" si="126"/>
        <v>(select id from taxonomy_molecule where abbrev ='ssRNA(+)')</v>
      </c>
      <c r="G2740" t="str">
        <f t="shared" si="12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'Broad bean mottle virus' and (taxonomy_node.inher_molecule_id is null or taxonomy_node.inher_molecule_id &lt;&gt; m.id)</v>
      </c>
    </row>
    <row r="2741" spans="1:7" x14ac:dyDescent="0.25">
      <c r="A2741" t="s">
        <v>2740</v>
      </c>
      <c r="B2741" t="s">
        <v>4963</v>
      </c>
      <c r="C2741" t="str">
        <f t="shared" si="128"/>
        <v/>
      </c>
      <c r="D2741" s="2" t="s">
        <v>2740</v>
      </c>
      <c r="E2741" s="5" t="s">
        <v>4963</v>
      </c>
      <c r="F2741" t="str">
        <f t="shared" si="126"/>
        <v>(select id from taxonomy_molecule where abbrev ='ssRNA(+)')</v>
      </c>
      <c r="G2741" t="str">
        <f t="shared" si="12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'Brome mosaic virus' and (taxonomy_node.inher_molecule_id is null or taxonomy_node.inher_molecule_id &lt;&gt; m.id)</v>
      </c>
    </row>
    <row r="2742" spans="1:7" x14ac:dyDescent="0.25">
      <c r="A2742" t="s">
        <v>2741</v>
      </c>
      <c r="B2742" t="s">
        <v>4963</v>
      </c>
      <c r="C2742" t="str">
        <f t="shared" si="128"/>
        <v/>
      </c>
      <c r="D2742" s="2" t="s">
        <v>2741</v>
      </c>
      <c r="E2742" s="5" t="s">
        <v>4963</v>
      </c>
      <c r="F2742" t="str">
        <f t="shared" si="126"/>
        <v>(select id from taxonomy_molecule where abbrev ='ssRNA(+)')</v>
      </c>
      <c r="G2742" t="str">
        <f t="shared" si="12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'Cassia yellow blotch virus' and (taxonomy_node.inher_molecule_id is null or taxonomy_node.inher_molecule_id &lt;&gt; m.id)</v>
      </c>
    </row>
    <row r="2743" spans="1:7" x14ac:dyDescent="0.25">
      <c r="A2743" t="s">
        <v>2742</v>
      </c>
      <c r="B2743" t="s">
        <v>4963</v>
      </c>
      <c r="C2743" t="str">
        <f t="shared" si="128"/>
        <v/>
      </c>
      <c r="D2743" s="2" t="s">
        <v>2742</v>
      </c>
      <c r="E2743" s="5" t="s">
        <v>4963</v>
      </c>
      <c r="F2743" t="str">
        <f t="shared" si="126"/>
        <v>(select id from taxonomy_molecule where abbrev ='ssRNA(+)')</v>
      </c>
      <c r="G2743" t="str">
        <f t="shared" si="12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'Cowpea chlorotic mottle virus' and (taxonomy_node.inher_molecule_id is null or taxonomy_node.inher_molecule_id &lt;&gt; m.id)</v>
      </c>
    </row>
    <row r="2744" spans="1:7" x14ac:dyDescent="0.25">
      <c r="A2744" t="s">
        <v>2743</v>
      </c>
      <c r="B2744" t="s">
        <v>4963</v>
      </c>
      <c r="C2744" t="str">
        <f t="shared" si="128"/>
        <v/>
      </c>
      <c r="D2744" s="2" t="s">
        <v>2743</v>
      </c>
      <c r="E2744" s="5" t="s">
        <v>4963</v>
      </c>
      <c r="F2744" t="str">
        <f t="shared" si="126"/>
        <v>(select id from taxonomy_molecule where abbrev ='ssRNA(+)')</v>
      </c>
      <c r="G2744" t="str">
        <f t="shared" si="12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'Melandrium yellow fleck virus' and (taxonomy_node.inher_molecule_id is null or taxonomy_node.inher_molecule_id &lt;&gt; m.id)</v>
      </c>
    </row>
    <row r="2745" spans="1:7" x14ac:dyDescent="0.25">
      <c r="A2745" t="s">
        <v>2744</v>
      </c>
      <c r="B2745" t="s">
        <v>4963</v>
      </c>
      <c r="C2745" t="str">
        <f t="shared" si="128"/>
        <v/>
      </c>
      <c r="D2745" s="2" t="s">
        <v>2744</v>
      </c>
      <c r="E2745" s="5" t="s">
        <v>4963</v>
      </c>
      <c r="F2745" t="str">
        <f t="shared" si="126"/>
        <v>(select id from taxonomy_molecule where abbrev ='ssRNA(+)')</v>
      </c>
      <c r="G2745" t="str">
        <f t="shared" si="12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'Spring beauty latent virus' and (taxonomy_node.inher_molecule_id is null or taxonomy_node.inher_molecule_id &lt;&gt; m.id)</v>
      </c>
    </row>
    <row r="2746" spans="1:7" x14ac:dyDescent="0.25">
      <c r="A2746" t="s">
        <v>2745</v>
      </c>
      <c r="B2746" t="s">
        <v>4963</v>
      </c>
      <c r="C2746" t="str">
        <f t="shared" si="128"/>
        <v/>
      </c>
      <c r="D2746" s="2" t="s">
        <v>2745</v>
      </c>
      <c r="E2746" s="5" t="s">
        <v>4963</v>
      </c>
      <c r="F2746" t="str">
        <f t="shared" si="126"/>
        <v>(select id from taxonomy_molecule where abbrev ='ssRNA(+)')</v>
      </c>
      <c r="G2746" t="str">
        <f t="shared" si="12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'Cucumber mosaic virus' and (taxonomy_node.inher_molecule_id is null or taxonomy_node.inher_molecule_id &lt;&gt; m.id)</v>
      </c>
    </row>
    <row r="2747" spans="1:7" x14ac:dyDescent="0.25">
      <c r="A2747" t="s">
        <v>2746</v>
      </c>
      <c r="B2747" t="s">
        <v>4963</v>
      </c>
      <c r="C2747" t="str">
        <f t="shared" si="128"/>
        <v/>
      </c>
      <c r="D2747" s="2" t="s">
        <v>2746</v>
      </c>
      <c r="E2747" s="5" t="s">
        <v>4963</v>
      </c>
      <c r="F2747" t="str">
        <f t="shared" si="126"/>
        <v>(select id from taxonomy_molecule where abbrev ='ssRNA(+)')</v>
      </c>
      <c r="G2747" t="str">
        <f t="shared" si="12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'Gayfeather mild mottle virus' and (taxonomy_node.inher_molecule_id is null or taxonomy_node.inher_molecule_id &lt;&gt; m.id)</v>
      </c>
    </row>
    <row r="2748" spans="1:7" x14ac:dyDescent="0.25">
      <c r="A2748" t="s">
        <v>2747</v>
      </c>
      <c r="B2748" t="s">
        <v>4963</v>
      </c>
      <c r="C2748" t="str">
        <f t="shared" si="128"/>
        <v/>
      </c>
      <c r="D2748" s="2" t="s">
        <v>2747</v>
      </c>
      <c r="E2748" s="5" t="s">
        <v>4963</v>
      </c>
      <c r="F2748" t="str">
        <f t="shared" si="126"/>
        <v>(select id from taxonomy_molecule where abbrev ='ssRNA(+)')</v>
      </c>
      <c r="G2748" t="str">
        <f t="shared" si="12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'Peanut stunt virus' and (taxonomy_node.inher_molecule_id is null or taxonomy_node.inher_molecule_id &lt;&gt; m.id)</v>
      </c>
    </row>
    <row r="2749" spans="1:7" x14ac:dyDescent="0.25">
      <c r="A2749" t="s">
        <v>2748</v>
      </c>
      <c r="B2749" t="s">
        <v>4963</v>
      </c>
      <c r="C2749" t="str">
        <f t="shared" si="128"/>
        <v/>
      </c>
      <c r="D2749" s="2" t="s">
        <v>2748</v>
      </c>
      <c r="E2749" s="5" t="s">
        <v>4963</v>
      </c>
      <c r="F2749" t="str">
        <f t="shared" si="126"/>
        <v>(select id from taxonomy_molecule where abbrev ='ssRNA(+)')</v>
      </c>
      <c r="G2749" t="str">
        <f t="shared" si="12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'Tomato aspermy virus' and (taxonomy_node.inher_molecule_id is null or taxonomy_node.inher_molecule_id &lt;&gt; m.id)</v>
      </c>
    </row>
    <row r="2750" spans="1:7" x14ac:dyDescent="0.25">
      <c r="A2750" t="s">
        <v>2749</v>
      </c>
      <c r="B2750" t="s">
        <v>4963</v>
      </c>
      <c r="C2750" t="str">
        <f t="shared" si="128"/>
        <v/>
      </c>
      <c r="D2750" s="2" t="s">
        <v>2749</v>
      </c>
      <c r="E2750" s="5" t="s">
        <v>4963</v>
      </c>
      <c r="F2750" t="str">
        <f t="shared" si="126"/>
        <v>(select id from taxonomy_molecule where abbrev ='ssRNA(+)')</v>
      </c>
      <c r="G2750" t="str">
        <f t="shared" si="12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'Ageratum latent virus' and (taxonomy_node.inher_molecule_id is null or taxonomy_node.inher_molecule_id &lt;&gt; m.id)</v>
      </c>
    </row>
    <row r="2751" spans="1:7" x14ac:dyDescent="0.25">
      <c r="A2751" t="s">
        <v>2750</v>
      </c>
      <c r="B2751" t="s">
        <v>4963</v>
      </c>
      <c r="C2751" t="str">
        <f t="shared" si="128"/>
        <v/>
      </c>
      <c r="D2751" s="2" t="s">
        <v>2750</v>
      </c>
      <c r="E2751" s="5" t="s">
        <v>4963</v>
      </c>
      <c r="F2751" t="str">
        <f t="shared" si="126"/>
        <v>(select id from taxonomy_molecule where abbrev ='ssRNA(+)')</v>
      </c>
      <c r="G2751" t="str">
        <f t="shared" si="12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'American plum line pattern virus' and (taxonomy_node.inher_molecule_id is null or taxonomy_node.inher_molecule_id &lt;&gt; m.id)</v>
      </c>
    </row>
    <row r="2752" spans="1:7" x14ac:dyDescent="0.25">
      <c r="A2752" t="s">
        <v>2751</v>
      </c>
      <c r="B2752" t="s">
        <v>4963</v>
      </c>
      <c r="C2752" t="str">
        <f t="shared" si="128"/>
        <v/>
      </c>
      <c r="D2752" s="2" t="s">
        <v>2751</v>
      </c>
      <c r="E2752" s="5" t="s">
        <v>4963</v>
      </c>
      <c r="F2752" t="str">
        <f t="shared" si="126"/>
        <v>(select id from taxonomy_molecule where abbrev ='ssRNA(+)')</v>
      </c>
      <c r="G2752" t="str">
        <f t="shared" si="12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'Apple mosaic virus' and (taxonomy_node.inher_molecule_id is null or taxonomy_node.inher_molecule_id &lt;&gt; m.id)</v>
      </c>
    </row>
    <row r="2753" spans="1:7" x14ac:dyDescent="0.25">
      <c r="A2753" t="s">
        <v>2752</v>
      </c>
      <c r="B2753" t="s">
        <v>4963</v>
      </c>
      <c r="C2753" t="str">
        <f t="shared" si="128"/>
        <v/>
      </c>
      <c r="D2753" s="2" t="s">
        <v>2752</v>
      </c>
      <c r="E2753" s="5" t="s">
        <v>4963</v>
      </c>
      <c r="F2753" t="str">
        <f t="shared" si="126"/>
        <v>(select id from taxonomy_molecule where abbrev ='ssRNA(+)')</v>
      </c>
      <c r="G2753" t="str">
        <f t="shared" si="12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'Asparagus virus 2' and (taxonomy_node.inher_molecule_id is null or taxonomy_node.inher_molecule_id &lt;&gt; m.id)</v>
      </c>
    </row>
    <row r="2754" spans="1:7" x14ac:dyDescent="0.25">
      <c r="A2754" t="s">
        <v>2753</v>
      </c>
      <c r="B2754" t="s">
        <v>4963</v>
      </c>
      <c r="C2754" t="str">
        <f t="shared" si="128"/>
        <v/>
      </c>
      <c r="D2754" s="2" t="s">
        <v>2753</v>
      </c>
      <c r="E2754" s="5" t="s">
        <v>4963</v>
      </c>
      <c r="F2754" t="str">
        <f t="shared" ref="F2754:F2817" si="129">CONCATENATE("(select id from taxonomy_molecule where abbrev ='",E2754,"')")</f>
        <v>(select id from taxonomy_molecule where abbrev ='ssRNA(+)')</v>
      </c>
      <c r="G2754" t="str">
        <f t="shared" ref="G2754:G2817" si="130">CONCATENATE(IF(ISBLANK(E2754),"--",""),CONCATENATE("update taxonomy_node set /*select taxonomy_node.name, taxonomy_node.molecule_id, taxonomy_node.inher_molecule_id, m.id, m.abbrev,*/ molecule_id = m.id from taxonomy_node join taxonomy_molecule m on m.abbrev='",E2754,"' where taxonomy_node.tree_id=20180000 and  taxonomy_node.name = '",D2754,"' and (taxonomy_node.inher_molecule_id is null or taxonomy_node.inher_molecule_id &lt;&gt; m.id)"))</f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'Blackberry chlorotic ringspot virus' and (taxonomy_node.inher_molecule_id is null or taxonomy_node.inher_molecule_id &lt;&gt; m.id)</v>
      </c>
    </row>
    <row r="2755" spans="1:7" x14ac:dyDescent="0.25">
      <c r="A2755" t="s">
        <v>2754</v>
      </c>
      <c r="B2755" t="s">
        <v>4963</v>
      </c>
      <c r="C2755" t="str">
        <f t="shared" ref="C2755:C2818" si="131">IF(AND(A2755=D2755,B2755=E2755),"","&lt;&lt;&lt;&lt;&gt;&gt;&gt;&gt;")</f>
        <v/>
      </c>
      <c r="D2755" s="2" t="s">
        <v>2754</v>
      </c>
      <c r="E2755" s="5" t="s">
        <v>4963</v>
      </c>
      <c r="F2755" t="str">
        <f t="shared" si="129"/>
        <v>(select id from taxonomy_molecule where abbrev ='ssRNA(+)')</v>
      </c>
      <c r="G2755" t="str">
        <f t="shared" si="13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'Blueberry shock virus' and (taxonomy_node.inher_molecule_id is null or taxonomy_node.inher_molecule_id &lt;&gt; m.id)</v>
      </c>
    </row>
    <row r="2756" spans="1:7" x14ac:dyDescent="0.25">
      <c r="A2756" t="s">
        <v>2755</v>
      </c>
      <c r="B2756" t="s">
        <v>4963</v>
      </c>
      <c r="C2756" t="str">
        <f t="shared" si="131"/>
        <v/>
      </c>
      <c r="D2756" s="2" t="s">
        <v>2755</v>
      </c>
      <c r="E2756" s="5" t="s">
        <v>4963</v>
      </c>
      <c r="F2756" t="str">
        <f t="shared" si="129"/>
        <v>(select id from taxonomy_molecule where abbrev ='ssRNA(+)')</v>
      </c>
      <c r="G2756" t="str">
        <f t="shared" si="13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'Citrus leaf rugose virus' and (taxonomy_node.inher_molecule_id is null or taxonomy_node.inher_molecule_id &lt;&gt; m.id)</v>
      </c>
    </row>
    <row r="2757" spans="1:7" x14ac:dyDescent="0.25">
      <c r="A2757" t="s">
        <v>2756</v>
      </c>
      <c r="B2757" t="s">
        <v>4963</v>
      </c>
      <c r="C2757" t="str">
        <f t="shared" si="131"/>
        <v/>
      </c>
      <c r="D2757" s="2" t="s">
        <v>2756</v>
      </c>
      <c r="E2757" s="5" t="s">
        <v>4963</v>
      </c>
      <c r="F2757" t="str">
        <f t="shared" si="129"/>
        <v>(select id from taxonomy_molecule where abbrev ='ssRNA(+)')</v>
      </c>
      <c r="G2757" t="str">
        <f t="shared" si="13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'Citrus variegation virus' and (taxonomy_node.inher_molecule_id is null or taxonomy_node.inher_molecule_id &lt;&gt; m.id)</v>
      </c>
    </row>
    <row r="2758" spans="1:7" x14ac:dyDescent="0.25">
      <c r="A2758" t="s">
        <v>2757</v>
      </c>
      <c r="B2758" t="s">
        <v>4963</v>
      </c>
      <c r="C2758" t="str">
        <f t="shared" si="131"/>
        <v/>
      </c>
      <c r="D2758" s="2" t="s">
        <v>2757</v>
      </c>
      <c r="E2758" s="5" t="s">
        <v>4963</v>
      </c>
      <c r="F2758" t="str">
        <f t="shared" si="129"/>
        <v>(select id from taxonomy_molecule where abbrev ='ssRNA(+)')</v>
      </c>
      <c r="G2758" t="str">
        <f t="shared" si="13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'Elm mottle virus' and (taxonomy_node.inher_molecule_id is null or taxonomy_node.inher_molecule_id &lt;&gt; m.id)</v>
      </c>
    </row>
    <row r="2759" spans="1:7" x14ac:dyDescent="0.25">
      <c r="A2759" t="s">
        <v>2758</v>
      </c>
      <c r="B2759" t="s">
        <v>4963</v>
      </c>
      <c r="C2759" t="str">
        <f t="shared" si="131"/>
        <v/>
      </c>
      <c r="D2759" s="2" t="s">
        <v>2758</v>
      </c>
      <c r="E2759" s="5" t="s">
        <v>4963</v>
      </c>
      <c r="F2759" t="str">
        <f t="shared" si="129"/>
        <v>(select id from taxonomy_molecule where abbrev ='ssRNA(+)')</v>
      </c>
      <c r="G2759" t="str">
        <f t="shared" si="13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'Fragaria chiloensis latent virus' and (taxonomy_node.inher_molecule_id is null or taxonomy_node.inher_molecule_id &lt;&gt; m.id)</v>
      </c>
    </row>
    <row r="2760" spans="1:7" x14ac:dyDescent="0.25">
      <c r="A2760" t="s">
        <v>2759</v>
      </c>
      <c r="B2760" t="s">
        <v>4963</v>
      </c>
      <c r="C2760" t="str">
        <f t="shared" si="131"/>
        <v/>
      </c>
      <c r="D2760" s="2" t="s">
        <v>2759</v>
      </c>
      <c r="E2760" s="5" t="s">
        <v>4963</v>
      </c>
      <c r="F2760" t="str">
        <f t="shared" si="129"/>
        <v>(select id from taxonomy_molecule where abbrev ='ssRNA(+)')</v>
      </c>
      <c r="G2760" t="str">
        <f t="shared" si="13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'Humulus japonicus latent virus' and (taxonomy_node.inher_molecule_id is null or taxonomy_node.inher_molecule_id &lt;&gt; m.id)</v>
      </c>
    </row>
    <row r="2761" spans="1:7" x14ac:dyDescent="0.25">
      <c r="A2761" t="s">
        <v>2760</v>
      </c>
      <c r="B2761" t="s">
        <v>4963</v>
      </c>
      <c r="C2761" t="str">
        <f t="shared" si="131"/>
        <v/>
      </c>
      <c r="D2761" s="2" t="s">
        <v>2760</v>
      </c>
      <c r="E2761" s="5" t="s">
        <v>4963</v>
      </c>
      <c r="F2761" t="str">
        <f t="shared" si="129"/>
        <v>(select id from taxonomy_molecule where abbrev ='ssRNA(+)')</v>
      </c>
      <c r="G2761" t="str">
        <f t="shared" si="13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'Lilac leaf chlorosis virus' and (taxonomy_node.inher_molecule_id is null or taxonomy_node.inher_molecule_id &lt;&gt; m.id)</v>
      </c>
    </row>
    <row r="2762" spans="1:7" x14ac:dyDescent="0.25">
      <c r="A2762" t="s">
        <v>2761</v>
      </c>
      <c r="B2762" t="s">
        <v>4963</v>
      </c>
      <c r="C2762" t="str">
        <f t="shared" si="131"/>
        <v/>
      </c>
      <c r="D2762" s="2" t="s">
        <v>2761</v>
      </c>
      <c r="E2762" s="5" t="s">
        <v>4963</v>
      </c>
      <c r="F2762" t="str">
        <f t="shared" si="129"/>
        <v>(select id from taxonomy_molecule where abbrev ='ssRNA(+)')</v>
      </c>
      <c r="G2762" t="str">
        <f t="shared" si="13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'Lilac ring mottle virus' and (taxonomy_node.inher_molecule_id is null or taxonomy_node.inher_molecule_id &lt;&gt; m.id)</v>
      </c>
    </row>
    <row r="2763" spans="1:7" x14ac:dyDescent="0.25">
      <c r="A2763" t="s">
        <v>2762</v>
      </c>
      <c r="B2763" t="s">
        <v>4963</v>
      </c>
      <c r="C2763" t="str">
        <f t="shared" si="131"/>
        <v/>
      </c>
      <c r="D2763" s="2" t="s">
        <v>2762</v>
      </c>
      <c r="E2763" s="5" t="s">
        <v>4963</v>
      </c>
      <c r="F2763" t="str">
        <f t="shared" si="129"/>
        <v>(select id from taxonomy_molecule where abbrev ='ssRNA(+)')</v>
      </c>
      <c r="G2763" t="str">
        <f t="shared" si="13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'Parietaria mottle virus' and (taxonomy_node.inher_molecule_id is null or taxonomy_node.inher_molecule_id &lt;&gt; m.id)</v>
      </c>
    </row>
    <row r="2764" spans="1:7" x14ac:dyDescent="0.25">
      <c r="A2764" t="s">
        <v>2763</v>
      </c>
      <c r="B2764" t="s">
        <v>4963</v>
      </c>
      <c r="C2764" t="str">
        <f t="shared" si="131"/>
        <v/>
      </c>
      <c r="D2764" s="2" t="s">
        <v>2763</v>
      </c>
      <c r="E2764" s="5" t="s">
        <v>4963</v>
      </c>
      <c r="F2764" t="str">
        <f t="shared" si="129"/>
        <v>(select id from taxonomy_molecule where abbrev ='ssRNA(+)')</v>
      </c>
      <c r="G2764" t="str">
        <f t="shared" si="13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'Privet ringspot virus' and (taxonomy_node.inher_molecule_id is null or taxonomy_node.inher_molecule_id &lt;&gt; m.id)</v>
      </c>
    </row>
    <row r="2765" spans="1:7" x14ac:dyDescent="0.25">
      <c r="A2765" t="s">
        <v>2764</v>
      </c>
      <c r="B2765" t="s">
        <v>4963</v>
      </c>
      <c r="C2765" t="str">
        <f t="shared" si="131"/>
        <v/>
      </c>
      <c r="D2765" s="2" t="s">
        <v>2764</v>
      </c>
      <c r="E2765" s="5" t="s">
        <v>4963</v>
      </c>
      <c r="F2765" t="str">
        <f t="shared" si="129"/>
        <v>(select id from taxonomy_molecule where abbrev ='ssRNA(+)')</v>
      </c>
      <c r="G2765" t="str">
        <f t="shared" si="13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'Prune dwarf virus' and (taxonomy_node.inher_molecule_id is null or taxonomy_node.inher_molecule_id &lt;&gt; m.id)</v>
      </c>
    </row>
    <row r="2766" spans="1:7" x14ac:dyDescent="0.25">
      <c r="A2766" t="s">
        <v>2765</v>
      </c>
      <c r="B2766" t="s">
        <v>4963</v>
      </c>
      <c r="C2766" t="str">
        <f t="shared" si="131"/>
        <v/>
      </c>
      <c r="D2766" s="2" t="s">
        <v>2765</v>
      </c>
      <c r="E2766" s="5" t="s">
        <v>4963</v>
      </c>
      <c r="F2766" t="str">
        <f t="shared" si="129"/>
        <v>(select id from taxonomy_molecule where abbrev ='ssRNA(+)')</v>
      </c>
      <c r="G2766" t="str">
        <f t="shared" si="13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'Prunus necrotic ringspot virus' and (taxonomy_node.inher_molecule_id is null or taxonomy_node.inher_molecule_id &lt;&gt; m.id)</v>
      </c>
    </row>
    <row r="2767" spans="1:7" x14ac:dyDescent="0.25">
      <c r="A2767" t="s">
        <v>2766</v>
      </c>
      <c r="B2767" t="s">
        <v>4963</v>
      </c>
      <c r="C2767" t="str">
        <f t="shared" si="131"/>
        <v/>
      </c>
      <c r="D2767" s="2" t="s">
        <v>2766</v>
      </c>
      <c r="E2767" s="5" t="s">
        <v>4963</v>
      </c>
      <c r="F2767" t="str">
        <f t="shared" si="129"/>
        <v>(select id from taxonomy_molecule where abbrev ='ssRNA(+)')</v>
      </c>
      <c r="G2767" t="str">
        <f t="shared" si="13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'Spinach latent virus' and (taxonomy_node.inher_molecule_id is null or taxonomy_node.inher_molecule_id &lt;&gt; m.id)</v>
      </c>
    </row>
    <row r="2768" spans="1:7" x14ac:dyDescent="0.25">
      <c r="A2768" t="s">
        <v>2767</v>
      </c>
      <c r="B2768" t="s">
        <v>4963</v>
      </c>
      <c r="C2768" t="str">
        <f t="shared" si="131"/>
        <v/>
      </c>
      <c r="D2768" s="2" t="s">
        <v>2767</v>
      </c>
      <c r="E2768" s="5" t="s">
        <v>4963</v>
      </c>
      <c r="F2768" t="str">
        <f t="shared" si="129"/>
        <v>(select id from taxonomy_molecule where abbrev ='ssRNA(+)')</v>
      </c>
      <c r="G2768" t="str">
        <f t="shared" si="13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'Strawberry necrotic shock virus' and (taxonomy_node.inher_molecule_id is null or taxonomy_node.inher_molecule_id &lt;&gt; m.id)</v>
      </c>
    </row>
    <row r="2769" spans="1:7" x14ac:dyDescent="0.25">
      <c r="A2769" t="s">
        <v>2768</v>
      </c>
      <c r="B2769" t="s">
        <v>4963</v>
      </c>
      <c r="C2769" t="str">
        <f t="shared" si="131"/>
        <v/>
      </c>
      <c r="D2769" s="2" t="s">
        <v>2768</v>
      </c>
      <c r="E2769" s="5" t="s">
        <v>4963</v>
      </c>
      <c r="F2769" t="str">
        <f t="shared" si="129"/>
        <v>(select id from taxonomy_molecule where abbrev ='ssRNA(+)')</v>
      </c>
      <c r="G2769" t="str">
        <f t="shared" si="13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'Tobacco streak virus' and (taxonomy_node.inher_molecule_id is null or taxonomy_node.inher_molecule_id &lt;&gt; m.id)</v>
      </c>
    </row>
    <row r="2770" spans="1:7" x14ac:dyDescent="0.25">
      <c r="A2770" t="s">
        <v>2769</v>
      </c>
      <c r="B2770" t="s">
        <v>4963</v>
      </c>
      <c r="C2770" t="str">
        <f t="shared" si="131"/>
        <v/>
      </c>
      <c r="D2770" s="2" t="s">
        <v>2769</v>
      </c>
      <c r="E2770" s="5" t="s">
        <v>4963</v>
      </c>
      <c r="F2770" t="str">
        <f t="shared" si="129"/>
        <v>(select id from taxonomy_molecule where abbrev ='ssRNA(+)')</v>
      </c>
      <c r="G2770" t="str">
        <f t="shared" si="13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'Tomato necrotic streak virus' and (taxonomy_node.inher_molecule_id is null or taxonomy_node.inher_molecule_id &lt;&gt; m.id)</v>
      </c>
    </row>
    <row r="2771" spans="1:7" x14ac:dyDescent="0.25">
      <c r="A2771" t="s">
        <v>2770</v>
      </c>
      <c r="B2771" t="s">
        <v>4963</v>
      </c>
      <c r="C2771" t="str">
        <f t="shared" si="131"/>
        <v/>
      </c>
      <c r="D2771" s="2" t="s">
        <v>2770</v>
      </c>
      <c r="E2771" s="5" t="s">
        <v>4963</v>
      </c>
      <c r="F2771" t="str">
        <f t="shared" si="129"/>
        <v>(select id from taxonomy_molecule where abbrev ='ssRNA(+)')</v>
      </c>
      <c r="G2771" t="str">
        <f t="shared" si="13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'Tulare apple mosaic virus' and (taxonomy_node.inher_molecule_id is null or taxonomy_node.inher_molecule_id &lt;&gt; m.id)</v>
      </c>
    </row>
    <row r="2772" spans="1:7" x14ac:dyDescent="0.25">
      <c r="A2772" t="s">
        <v>2771</v>
      </c>
      <c r="B2772" t="s">
        <v>4963</v>
      </c>
      <c r="C2772" t="str">
        <f t="shared" si="131"/>
        <v/>
      </c>
      <c r="D2772" s="2" t="s">
        <v>2771</v>
      </c>
      <c r="E2772" s="5" t="s">
        <v>4963</v>
      </c>
      <c r="F2772" t="str">
        <f t="shared" si="129"/>
        <v>(select id from taxonomy_molecule where abbrev ='ssRNA(+)')</v>
      </c>
      <c r="G2772" t="str">
        <f t="shared" si="13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'Olive latent virus 2' and (taxonomy_node.inher_molecule_id is null or taxonomy_node.inher_molecule_id &lt;&gt; m.id)</v>
      </c>
    </row>
    <row r="2773" spans="1:7" x14ac:dyDescent="0.25">
      <c r="A2773" t="s">
        <v>2772</v>
      </c>
      <c r="B2773" t="s">
        <v>4963</v>
      </c>
      <c r="C2773" t="str">
        <f t="shared" si="131"/>
        <v/>
      </c>
      <c r="D2773" s="2" t="s">
        <v>2772</v>
      </c>
      <c r="E2773" s="5" t="s">
        <v>4963</v>
      </c>
      <c r="F2773" t="str">
        <f t="shared" si="129"/>
        <v>(select id from taxonomy_molecule where abbrev ='ssRNA(+)')</v>
      </c>
      <c r="G2773" t="str">
        <f t="shared" si="13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'European brown hare syndrome virus' and (taxonomy_node.inher_molecule_id is null or taxonomy_node.inher_molecule_id &lt;&gt; m.id)</v>
      </c>
    </row>
    <row r="2774" spans="1:7" x14ac:dyDescent="0.25">
      <c r="A2774" t="s">
        <v>2773</v>
      </c>
      <c r="B2774" t="s">
        <v>4963</v>
      </c>
      <c r="C2774" t="str">
        <f t="shared" si="131"/>
        <v/>
      </c>
      <c r="D2774" s="2" t="s">
        <v>2773</v>
      </c>
      <c r="E2774" s="5" t="s">
        <v>4963</v>
      </c>
      <c r="F2774" t="str">
        <f t="shared" si="129"/>
        <v>(select id from taxonomy_molecule where abbrev ='ssRNA(+)')</v>
      </c>
      <c r="G2774" t="str">
        <f t="shared" si="13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'Rabbit hemorrhagic disease virus' and (taxonomy_node.inher_molecule_id is null or taxonomy_node.inher_molecule_id &lt;&gt; m.id)</v>
      </c>
    </row>
    <row r="2775" spans="1:7" x14ac:dyDescent="0.25">
      <c r="A2775" t="s">
        <v>2774</v>
      </c>
      <c r="B2775" t="s">
        <v>4963</v>
      </c>
      <c r="C2775" t="str">
        <f t="shared" si="131"/>
        <v/>
      </c>
      <c r="D2775" s="2" t="s">
        <v>2774</v>
      </c>
      <c r="E2775" s="5" t="s">
        <v>4963</v>
      </c>
      <c r="F2775" t="str">
        <f t="shared" si="129"/>
        <v>(select id from taxonomy_molecule where abbrev ='ssRNA(+)')</v>
      </c>
      <c r="G2775" t="str">
        <f t="shared" si="13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'Newbury 1 virus' and (taxonomy_node.inher_molecule_id is null or taxonomy_node.inher_molecule_id &lt;&gt; m.id)</v>
      </c>
    </row>
    <row r="2776" spans="1:7" x14ac:dyDescent="0.25">
      <c r="A2776" t="s">
        <v>2775</v>
      </c>
      <c r="B2776" t="s">
        <v>4963</v>
      </c>
      <c r="C2776" t="str">
        <f t="shared" si="131"/>
        <v/>
      </c>
      <c r="D2776" s="2" t="s">
        <v>2775</v>
      </c>
      <c r="E2776" s="5" t="s">
        <v>4963</v>
      </c>
      <c r="F2776" t="str">
        <f t="shared" si="129"/>
        <v>(select id from taxonomy_molecule where abbrev ='ssRNA(+)')</v>
      </c>
      <c r="G2776" t="str">
        <f t="shared" si="13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'Norwalk virus' and (taxonomy_node.inher_molecule_id is null or taxonomy_node.inher_molecule_id &lt;&gt; m.id)</v>
      </c>
    </row>
    <row r="2777" spans="1:7" x14ac:dyDescent="0.25">
      <c r="A2777" t="s">
        <v>2776</v>
      </c>
      <c r="B2777" t="s">
        <v>4963</v>
      </c>
      <c r="C2777" t="str">
        <f t="shared" si="131"/>
        <v/>
      </c>
      <c r="D2777" s="2" t="s">
        <v>2776</v>
      </c>
      <c r="E2777" s="5" t="s">
        <v>4963</v>
      </c>
      <c r="F2777" t="str">
        <f t="shared" si="129"/>
        <v>(select id from taxonomy_molecule where abbrev ='ssRNA(+)')</v>
      </c>
      <c r="G2777" t="str">
        <f t="shared" si="13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'Sapporo virus' and (taxonomy_node.inher_molecule_id is null or taxonomy_node.inher_molecule_id &lt;&gt; m.id)</v>
      </c>
    </row>
    <row r="2778" spans="1:7" x14ac:dyDescent="0.25">
      <c r="A2778" t="s">
        <v>2777</v>
      </c>
      <c r="B2778" t="s">
        <v>4963</v>
      </c>
      <c r="C2778" t="str">
        <f t="shared" si="131"/>
        <v/>
      </c>
      <c r="D2778" s="2" t="s">
        <v>2777</v>
      </c>
      <c r="E2778" s="5" t="s">
        <v>4963</v>
      </c>
      <c r="F2778" t="str">
        <f t="shared" si="129"/>
        <v>(select id from taxonomy_molecule where abbrev ='ssRNA(+)')</v>
      </c>
      <c r="G2778" t="str">
        <f t="shared" si="13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'Feline calicivirus' and (taxonomy_node.inher_molecule_id is null or taxonomy_node.inher_molecule_id &lt;&gt; m.id)</v>
      </c>
    </row>
    <row r="2779" spans="1:7" x14ac:dyDescent="0.25">
      <c r="A2779" t="s">
        <v>2778</v>
      </c>
      <c r="B2779" t="s">
        <v>4963</v>
      </c>
      <c r="C2779" t="str">
        <f t="shared" si="131"/>
        <v/>
      </c>
      <c r="D2779" s="2" t="s">
        <v>2778</v>
      </c>
      <c r="E2779" s="5" t="s">
        <v>4963</v>
      </c>
      <c r="F2779" t="str">
        <f t="shared" si="129"/>
        <v>(select id from taxonomy_molecule where abbrev ='ssRNA(+)')</v>
      </c>
      <c r="G2779" t="str">
        <f t="shared" si="13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'Vesicular exanthema of swine virus' and (taxonomy_node.inher_molecule_id is null or taxonomy_node.inher_molecule_id &lt;&gt; m.id)</v>
      </c>
    </row>
    <row r="2780" spans="1:7" x14ac:dyDescent="0.25">
      <c r="A2780" t="s">
        <v>2779</v>
      </c>
      <c r="B2780" t="s">
        <v>4963</v>
      </c>
      <c r="C2780" t="str">
        <f t="shared" si="131"/>
        <v/>
      </c>
      <c r="D2780" s="2" t="s">
        <v>2779</v>
      </c>
      <c r="E2780" s="5" t="s">
        <v>4963</v>
      </c>
      <c r="F2780" t="str">
        <f t="shared" si="129"/>
        <v>(select id from taxonomy_molecule where abbrev ='ssRNA(+)')</v>
      </c>
      <c r="G2780" t="str">
        <f t="shared" si="13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'Providence virus' and (taxonomy_node.inher_molecule_id is null or taxonomy_node.inher_molecule_id &lt;&gt; m.id)</v>
      </c>
    </row>
    <row r="2781" spans="1:7" x14ac:dyDescent="0.25">
      <c r="A2781" t="s">
        <v>2780</v>
      </c>
      <c r="B2781" t="s">
        <v>4967</v>
      </c>
      <c r="C2781" t="str">
        <f t="shared" si="131"/>
        <v/>
      </c>
      <c r="D2781" s="2" t="s">
        <v>2780</v>
      </c>
      <c r="E2781" s="5" t="s">
        <v>4967</v>
      </c>
      <c r="F2781" t="str">
        <f t="shared" si="129"/>
        <v>(select id from taxonomy_molecule where abbrev ='dsRNA')</v>
      </c>
      <c r="G2781" t="str">
        <f t="shared" si="130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'Amasya cherry disease associated chrysovirus' and (taxonomy_node.inher_molecule_id is null or taxonomy_node.inher_molecule_id &lt;&gt; m.id)</v>
      </c>
    </row>
    <row r="2782" spans="1:7" x14ac:dyDescent="0.25">
      <c r="A2782" t="s">
        <v>2781</v>
      </c>
      <c r="B2782" t="s">
        <v>4967</v>
      </c>
      <c r="C2782" t="str">
        <f t="shared" si="131"/>
        <v/>
      </c>
      <c r="D2782" s="2" t="s">
        <v>2781</v>
      </c>
      <c r="E2782" s="5" t="s">
        <v>4967</v>
      </c>
      <c r="F2782" t="str">
        <f t="shared" si="129"/>
        <v>(select id from taxonomy_molecule where abbrev ='dsRNA')</v>
      </c>
      <c r="G2782" t="str">
        <f t="shared" si="130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'Aspergillus fumigatus chrysovirus' and (taxonomy_node.inher_molecule_id is null or taxonomy_node.inher_molecule_id &lt;&gt; m.id)</v>
      </c>
    </row>
    <row r="2783" spans="1:7" x14ac:dyDescent="0.25">
      <c r="A2783" t="s">
        <v>2782</v>
      </c>
      <c r="B2783" t="s">
        <v>4967</v>
      </c>
      <c r="C2783" t="str">
        <f t="shared" si="131"/>
        <v/>
      </c>
      <c r="D2783" s="2" t="s">
        <v>2782</v>
      </c>
      <c r="E2783" s="5" t="s">
        <v>4967</v>
      </c>
      <c r="F2783" t="str">
        <f t="shared" si="129"/>
        <v>(select id from taxonomy_molecule where abbrev ='dsRNA')</v>
      </c>
      <c r="G2783" t="str">
        <f t="shared" si="130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'Cryphonectria nitschkei chrysovirus 1' and (taxonomy_node.inher_molecule_id is null or taxonomy_node.inher_molecule_id &lt;&gt; m.id)</v>
      </c>
    </row>
    <row r="2784" spans="1:7" x14ac:dyDescent="0.25">
      <c r="A2784" t="s">
        <v>2783</v>
      </c>
      <c r="B2784" t="s">
        <v>4967</v>
      </c>
      <c r="C2784" t="str">
        <f t="shared" si="131"/>
        <v/>
      </c>
      <c r="D2784" s="2" t="s">
        <v>2783</v>
      </c>
      <c r="E2784" s="5" t="s">
        <v>4967</v>
      </c>
      <c r="F2784" t="str">
        <f t="shared" si="129"/>
        <v>(select id from taxonomy_molecule where abbrev ='dsRNA')</v>
      </c>
      <c r="G2784" t="str">
        <f t="shared" si="130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'Fusarium oxysporum chrysovirus 1' and (taxonomy_node.inher_molecule_id is null or taxonomy_node.inher_molecule_id &lt;&gt; m.id)</v>
      </c>
    </row>
    <row r="2785" spans="1:7" x14ac:dyDescent="0.25">
      <c r="A2785" t="s">
        <v>2784</v>
      </c>
      <c r="B2785" t="s">
        <v>4967</v>
      </c>
      <c r="C2785" t="str">
        <f t="shared" si="131"/>
        <v/>
      </c>
      <c r="D2785" s="2" t="s">
        <v>2784</v>
      </c>
      <c r="E2785" s="5" t="s">
        <v>4967</v>
      </c>
      <c r="F2785" t="str">
        <f t="shared" si="129"/>
        <v>(select id from taxonomy_molecule where abbrev ='dsRNA')</v>
      </c>
      <c r="G2785" t="str">
        <f t="shared" si="130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'Helminthosporium victoriae 145S virus' and (taxonomy_node.inher_molecule_id is null or taxonomy_node.inher_molecule_id &lt;&gt; m.id)</v>
      </c>
    </row>
    <row r="2786" spans="1:7" x14ac:dyDescent="0.25">
      <c r="A2786" t="s">
        <v>2785</v>
      </c>
      <c r="B2786" t="s">
        <v>4967</v>
      </c>
      <c r="C2786" t="str">
        <f t="shared" si="131"/>
        <v/>
      </c>
      <c r="D2786" s="2" t="s">
        <v>2785</v>
      </c>
      <c r="E2786" s="5" t="s">
        <v>4967</v>
      </c>
      <c r="F2786" t="str">
        <f t="shared" si="129"/>
        <v>(select id from taxonomy_molecule where abbrev ='dsRNA')</v>
      </c>
      <c r="G2786" t="str">
        <f t="shared" si="130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'Penicillium brevicompactum virus' and (taxonomy_node.inher_molecule_id is null or taxonomy_node.inher_molecule_id &lt;&gt; m.id)</v>
      </c>
    </row>
    <row r="2787" spans="1:7" x14ac:dyDescent="0.25">
      <c r="A2787" t="s">
        <v>2786</v>
      </c>
      <c r="B2787" t="s">
        <v>4967</v>
      </c>
      <c r="C2787" t="str">
        <f t="shared" si="131"/>
        <v/>
      </c>
      <c r="D2787" s="2" t="s">
        <v>2786</v>
      </c>
      <c r="E2787" s="5" t="s">
        <v>4967</v>
      </c>
      <c r="F2787" t="str">
        <f t="shared" si="129"/>
        <v>(select id from taxonomy_molecule where abbrev ='dsRNA')</v>
      </c>
      <c r="G2787" t="str">
        <f t="shared" si="130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'Penicillium chrysogenum virus' and (taxonomy_node.inher_molecule_id is null or taxonomy_node.inher_molecule_id &lt;&gt; m.id)</v>
      </c>
    </row>
    <row r="2788" spans="1:7" x14ac:dyDescent="0.25">
      <c r="A2788" t="s">
        <v>2787</v>
      </c>
      <c r="B2788" t="s">
        <v>4967</v>
      </c>
      <c r="C2788" t="str">
        <f t="shared" si="131"/>
        <v/>
      </c>
      <c r="D2788" s="2" t="s">
        <v>2787</v>
      </c>
      <c r="E2788" s="5" t="s">
        <v>4967</v>
      </c>
      <c r="F2788" t="str">
        <f t="shared" si="129"/>
        <v>(select id from taxonomy_molecule where abbrev ='dsRNA')</v>
      </c>
      <c r="G2788" t="str">
        <f t="shared" si="130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'Penicillium cyaneofulvum virus' and (taxonomy_node.inher_molecule_id is null or taxonomy_node.inher_molecule_id &lt;&gt; m.id)</v>
      </c>
    </row>
    <row r="2789" spans="1:7" x14ac:dyDescent="0.25">
      <c r="A2789" t="s">
        <v>2788</v>
      </c>
      <c r="B2789" t="s">
        <v>4967</v>
      </c>
      <c r="C2789" t="str">
        <f t="shared" si="131"/>
        <v/>
      </c>
      <c r="D2789" s="2" t="s">
        <v>2788</v>
      </c>
      <c r="E2789" s="5" t="s">
        <v>4967</v>
      </c>
      <c r="F2789" t="str">
        <f t="shared" si="129"/>
        <v>(select id from taxonomy_molecule where abbrev ='dsRNA')</v>
      </c>
      <c r="G2789" t="str">
        <f t="shared" si="130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'Verticillium dahliae chrysovirus 1' and (taxonomy_node.inher_molecule_id is null or taxonomy_node.inher_molecule_id &lt;&gt; m.id)</v>
      </c>
    </row>
    <row r="2790" spans="1:7" x14ac:dyDescent="0.25">
      <c r="A2790" t="s">
        <v>2789</v>
      </c>
      <c r="B2790" t="s">
        <v>4970</v>
      </c>
      <c r="C2790" t="str">
        <f t="shared" si="131"/>
        <v/>
      </c>
      <c r="D2790" s="2" t="s">
        <v>2789</v>
      </c>
      <c r="E2790" s="5" t="s">
        <v>4970</v>
      </c>
      <c r="F2790" t="str">
        <f t="shared" si="129"/>
        <v>(select id from taxonomy_molecule where abbrev ='ssDNA(+/-)')</v>
      </c>
      <c r="G2790" t="str">
        <f t="shared" si="130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'Barbel circovirus' and (taxonomy_node.inher_molecule_id is null or taxonomy_node.inher_molecule_id &lt;&gt; m.id)</v>
      </c>
    </row>
    <row r="2791" spans="1:7" x14ac:dyDescent="0.25">
      <c r="A2791" t="s">
        <v>2790</v>
      </c>
      <c r="B2791" t="s">
        <v>4970</v>
      </c>
      <c r="C2791" t="str">
        <f t="shared" si="131"/>
        <v/>
      </c>
      <c r="D2791" s="2" t="s">
        <v>2790</v>
      </c>
      <c r="E2791" s="5" t="s">
        <v>4970</v>
      </c>
      <c r="F2791" t="str">
        <f t="shared" si="129"/>
        <v>(select id from taxonomy_molecule where abbrev ='ssDNA(+/-)')</v>
      </c>
      <c r="G2791" t="str">
        <f t="shared" si="130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'Bat associated circovirus 1' and (taxonomy_node.inher_molecule_id is null or taxonomy_node.inher_molecule_id &lt;&gt; m.id)</v>
      </c>
    </row>
    <row r="2792" spans="1:7" x14ac:dyDescent="0.25">
      <c r="A2792" t="s">
        <v>2791</v>
      </c>
      <c r="B2792" t="s">
        <v>4970</v>
      </c>
      <c r="C2792" t="str">
        <f t="shared" si="131"/>
        <v/>
      </c>
      <c r="D2792" s="2" t="s">
        <v>2791</v>
      </c>
      <c r="E2792" s="5" t="s">
        <v>4970</v>
      </c>
      <c r="F2792" t="str">
        <f t="shared" si="129"/>
        <v>(select id from taxonomy_molecule where abbrev ='ssDNA(+/-)')</v>
      </c>
      <c r="G2792" t="str">
        <f t="shared" si="130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'Bat associated circovirus 2' and (taxonomy_node.inher_molecule_id is null or taxonomy_node.inher_molecule_id &lt;&gt; m.id)</v>
      </c>
    </row>
    <row r="2793" spans="1:7" x14ac:dyDescent="0.25">
      <c r="A2793" t="s">
        <v>2792</v>
      </c>
      <c r="B2793" t="s">
        <v>4970</v>
      </c>
      <c r="C2793" t="str">
        <f t="shared" si="131"/>
        <v/>
      </c>
      <c r="D2793" s="2" t="s">
        <v>2792</v>
      </c>
      <c r="E2793" s="5" t="s">
        <v>4970</v>
      </c>
      <c r="F2793" t="str">
        <f t="shared" si="129"/>
        <v>(select id from taxonomy_molecule where abbrev ='ssDNA(+/-)')</v>
      </c>
      <c r="G2793" t="str">
        <f t="shared" si="130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'Bat associated circovirus 3' and (taxonomy_node.inher_molecule_id is null or taxonomy_node.inher_molecule_id &lt;&gt; m.id)</v>
      </c>
    </row>
    <row r="2794" spans="1:7" x14ac:dyDescent="0.25">
      <c r="A2794" t="s">
        <v>2793</v>
      </c>
      <c r="B2794" t="s">
        <v>4970</v>
      </c>
      <c r="C2794" t="str">
        <f t="shared" si="131"/>
        <v/>
      </c>
      <c r="D2794" s="2" t="s">
        <v>2793</v>
      </c>
      <c r="E2794" s="5" t="s">
        <v>4970</v>
      </c>
      <c r="F2794" t="str">
        <f t="shared" si="129"/>
        <v>(select id from taxonomy_molecule where abbrev ='ssDNA(+/-)')</v>
      </c>
      <c r="G2794" t="str">
        <f t="shared" si="130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'Bat associated circovirus 4' and (taxonomy_node.inher_molecule_id is null or taxonomy_node.inher_molecule_id &lt;&gt; m.id)</v>
      </c>
    </row>
    <row r="2795" spans="1:7" x14ac:dyDescent="0.25">
      <c r="A2795" t="s">
        <v>2794</v>
      </c>
      <c r="B2795" t="s">
        <v>4970</v>
      </c>
      <c r="C2795" t="str">
        <f t="shared" si="131"/>
        <v/>
      </c>
      <c r="D2795" s="2" t="s">
        <v>2794</v>
      </c>
      <c r="E2795" s="5" t="s">
        <v>4970</v>
      </c>
      <c r="F2795" t="str">
        <f t="shared" si="129"/>
        <v>(select id from taxonomy_molecule where abbrev ='ssDNA(+/-)')</v>
      </c>
      <c r="G2795" t="str">
        <f t="shared" si="130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'Bat associated circovirus 5' and (taxonomy_node.inher_molecule_id is null or taxonomy_node.inher_molecule_id &lt;&gt; m.id)</v>
      </c>
    </row>
    <row r="2796" spans="1:7" x14ac:dyDescent="0.25">
      <c r="A2796" t="s">
        <v>2795</v>
      </c>
      <c r="B2796" t="s">
        <v>4970</v>
      </c>
      <c r="C2796" t="str">
        <f t="shared" si="131"/>
        <v/>
      </c>
      <c r="D2796" s="2" t="s">
        <v>2795</v>
      </c>
      <c r="E2796" s="5" t="s">
        <v>4970</v>
      </c>
      <c r="F2796" t="str">
        <f t="shared" si="129"/>
        <v>(select id from taxonomy_molecule where abbrev ='ssDNA(+/-)')</v>
      </c>
      <c r="G2796" t="str">
        <f t="shared" si="130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'Bat associated circovirus 6' and (taxonomy_node.inher_molecule_id is null or taxonomy_node.inher_molecule_id &lt;&gt; m.id)</v>
      </c>
    </row>
    <row r="2797" spans="1:7" x14ac:dyDescent="0.25">
      <c r="A2797" t="s">
        <v>2796</v>
      </c>
      <c r="B2797" t="s">
        <v>4970</v>
      </c>
      <c r="C2797" t="str">
        <f t="shared" si="131"/>
        <v/>
      </c>
      <c r="D2797" s="2" t="s">
        <v>2796</v>
      </c>
      <c r="E2797" s="5" t="s">
        <v>4970</v>
      </c>
      <c r="F2797" t="str">
        <f t="shared" si="129"/>
        <v>(select id from taxonomy_molecule where abbrev ='ssDNA(+/-)')</v>
      </c>
      <c r="G2797" t="str">
        <f t="shared" si="130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'Bat associated circovirus 7' and (taxonomy_node.inher_molecule_id is null or taxonomy_node.inher_molecule_id &lt;&gt; m.id)</v>
      </c>
    </row>
    <row r="2798" spans="1:7" x14ac:dyDescent="0.25">
      <c r="A2798" t="s">
        <v>2797</v>
      </c>
      <c r="B2798" t="s">
        <v>4970</v>
      </c>
      <c r="C2798" t="str">
        <f t="shared" si="131"/>
        <v/>
      </c>
      <c r="D2798" s="2" t="s">
        <v>2797</v>
      </c>
      <c r="E2798" s="5" t="s">
        <v>4970</v>
      </c>
      <c r="F2798" t="str">
        <f t="shared" si="129"/>
        <v>(select id from taxonomy_molecule where abbrev ='ssDNA(+/-)')</v>
      </c>
      <c r="G2798" t="str">
        <f t="shared" si="130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'Bat associated circovirus 8' and (taxonomy_node.inher_molecule_id is null or taxonomy_node.inher_molecule_id &lt;&gt; m.id)</v>
      </c>
    </row>
    <row r="2799" spans="1:7" x14ac:dyDescent="0.25">
      <c r="A2799" t="s">
        <v>2798</v>
      </c>
      <c r="B2799" t="s">
        <v>4970</v>
      </c>
      <c r="C2799" t="str">
        <f t="shared" si="131"/>
        <v/>
      </c>
      <c r="D2799" s="2" t="s">
        <v>2798</v>
      </c>
      <c r="E2799" s="5" t="s">
        <v>4970</v>
      </c>
      <c r="F2799" t="str">
        <f t="shared" si="129"/>
        <v>(select id from taxonomy_molecule where abbrev ='ssDNA(+/-)')</v>
      </c>
      <c r="G2799" t="str">
        <f t="shared" si="130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'Bat associated circovirus 9' and (taxonomy_node.inher_molecule_id is null or taxonomy_node.inher_molecule_id &lt;&gt; m.id)</v>
      </c>
    </row>
    <row r="2800" spans="1:7" x14ac:dyDescent="0.25">
      <c r="A2800" t="s">
        <v>2799</v>
      </c>
      <c r="B2800" t="s">
        <v>4970</v>
      </c>
      <c r="C2800" t="str">
        <f t="shared" si="131"/>
        <v/>
      </c>
      <c r="D2800" s="2" t="s">
        <v>2799</v>
      </c>
      <c r="E2800" s="5" t="s">
        <v>4970</v>
      </c>
      <c r="F2800" t="str">
        <f t="shared" si="129"/>
        <v>(select id from taxonomy_molecule where abbrev ='ssDNA(+/-)')</v>
      </c>
      <c r="G2800" t="str">
        <f t="shared" si="130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'Beak and feather disease virus' and (taxonomy_node.inher_molecule_id is null or taxonomy_node.inher_molecule_id &lt;&gt; m.id)</v>
      </c>
    </row>
    <row r="2801" spans="1:7" x14ac:dyDescent="0.25">
      <c r="A2801" t="s">
        <v>2800</v>
      </c>
      <c r="B2801" t="s">
        <v>4970</v>
      </c>
      <c r="C2801" t="str">
        <f t="shared" si="131"/>
        <v/>
      </c>
      <c r="D2801" s="2" t="s">
        <v>2800</v>
      </c>
      <c r="E2801" s="5" t="s">
        <v>4970</v>
      </c>
      <c r="F2801" t="str">
        <f t="shared" si="129"/>
        <v>(select id from taxonomy_molecule where abbrev ='ssDNA(+/-)')</v>
      </c>
      <c r="G2801" t="str">
        <f t="shared" si="130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'Canary circovirus' and (taxonomy_node.inher_molecule_id is null or taxonomy_node.inher_molecule_id &lt;&gt; m.id)</v>
      </c>
    </row>
    <row r="2802" spans="1:7" x14ac:dyDescent="0.25">
      <c r="A2802" t="s">
        <v>2801</v>
      </c>
      <c r="B2802" t="s">
        <v>4970</v>
      </c>
      <c r="C2802" t="str">
        <f t="shared" si="131"/>
        <v/>
      </c>
      <c r="D2802" s="2" t="s">
        <v>2801</v>
      </c>
      <c r="E2802" s="5" t="s">
        <v>4970</v>
      </c>
      <c r="F2802" t="str">
        <f t="shared" si="129"/>
        <v>(select id from taxonomy_molecule where abbrev ='ssDNA(+/-)')</v>
      </c>
      <c r="G2802" t="str">
        <f t="shared" si="130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'Canine circovirus' and (taxonomy_node.inher_molecule_id is null or taxonomy_node.inher_molecule_id &lt;&gt; m.id)</v>
      </c>
    </row>
    <row r="2803" spans="1:7" x14ac:dyDescent="0.25">
      <c r="A2803" t="s">
        <v>2802</v>
      </c>
      <c r="B2803" t="s">
        <v>4970</v>
      </c>
      <c r="C2803" t="str">
        <f t="shared" si="131"/>
        <v/>
      </c>
      <c r="D2803" s="2" t="s">
        <v>2802</v>
      </c>
      <c r="E2803" s="5" t="s">
        <v>4970</v>
      </c>
      <c r="F2803" t="str">
        <f t="shared" si="129"/>
        <v>(select id from taxonomy_molecule where abbrev ='ssDNA(+/-)')</v>
      </c>
      <c r="G2803" t="str">
        <f t="shared" si="130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'Chimpanzee associated circovirus 1' and (taxonomy_node.inher_molecule_id is null or taxonomy_node.inher_molecule_id &lt;&gt; m.id)</v>
      </c>
    </row>
    <row r="2804" spans="1:7" x14ac:dyDescent="0.25">
      <c r="A2804" t="s">
        <v>2803</v>
      </c>
      <c r="B2804" t="s">
        <v>4970</v>
      </c>
      <c r="C2804" t="str">
        <f t="shared" si="131"/>
        <v/>
      </c>
      <c r="D2804" s="2" t="s">
        <v>2803</v>
      </c>
      <c r="E2804" s="5" t="s">
        <v>4970</v>
      </c>
      <c r="F2804" t="str">
        <f t="shared" si="129"/>
        <v>(select id from taxonomy_molecule where abbrev ='ssDNA(+/-)')</v>
      </c>
      <c r="G2804" t="str">
        <f t="shared" si="130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'Duck circovirus' and (taxonomy_node.inher_molecule_id is null or taxonomy_node.inher_molecule_id &lt;&gt; m.id)</v>
      </c>
    </row>
    <row r="2805" spans="1:7" x14ac:dyDescent="0.25">
      <c r="A2805" t="s">
        <v>2804</v>
      </c>
      <c r="B2805" t="s">
        <v>4970</v>
      </c>
      <c r="C2805" t="str">
        <f t="shared" si="131"/>
        <v/>
      </c>
      <c r="D2805" s="2" t="s">
        <v>2804</v>
      </c>
      <c r="E2805" s="5" t="s">
        <v>4970</v>
      </c>
      <c r="F2805" t="str">
        <f t="shared" si="129"/>
        <v>(select id from taxonomy_molecule where abbrev ='ssDNA(+/-)')</v>
      </c>
      <c r="G2805" t="str">
        <f t="shared" si="130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'European catfish circovirus' and (taxonomy_node.inher_molecule_id is null or taxonomy_node.inher_molecule_id &lt;&gt; m.id)</v>
      </c>
    </row>
    <row r="2806" spans="1:7" x14ac:dyDescent="0.25">
      <c r="A2806" t="s">
        <v>2805</v>
      </c>
      <c r="B2806" t="s">
        <v>4970</v>
      </c>
      <c r="C2806" t="str">
        <f t="shared" si="131"/>
        <v/>
      </c>
      <c r="D2806" s="2" t="s">
        <v>2805</v>
      </c>
      <c r="E2806" s="5" t="s">
        <v>4970</v>
      </c>
      <c r="F2806" t="str">
        <f t="shared" si="129"/>
        <v>(select id from taxonomy_molecule where abbrev ='ssDNA(+/-)')</v>
      </c>
      <c r="G2806" t="str">
        <f t="shared" si="130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'Finch circovirus' and (taxonomy_node.inher_molecule_id is null or taxonomy_node.inher_molecule_id &lt;&gt; m.id)</v>
      </c>
    </row>
    <row r="2807" spans="1:7" x14ac:dyDescent="0.25">
      <c r="A2807" t="s">
        <v>2806</v>
      </c>
      <c r="B2807" t="s">
        <v>4970</v>
      </c>
      <c r="C2807" t="str">
        <f t="shared" si="131"/>
        <v/>
      </c>
      <c r="D2807" s="2" t="s">
        <v>2806</v>
      </c>
      <c r="E2807" s="5" t="s">
        <v>4970</v>
      </c>
      <c r="F2807" t="str">
        <f t="shared" si="129"/>
        <v>(select id from taxonomy_molecule where abbrev ='ssDNA(+/-)')</v>
      </c>
      <c r="G2807" t="str">
        <f t="shared" si="130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'Goose circovirus' and (taxonomy_node.inher_molecule_id is null or taxonomy_node.inher_molecule_id &lt;&gt; m.id)</v>
      </c>
    </row>
    <row r="2808" spans="1:7" x14ac:dyDescent="0.25">
      <c r="A2808" t="s">
        <v>2807</v>
      </c>
      <c r="B2808" t="s">
        <v>4970</v>
      </c>
      <c r="C2808" t="str">
        <f t="shared" si="131"/>
        <v/>
      </c>
      <c r="D2808" s="2" t="s">
        <v>2807</v>
      </c>
      <c r="E2808" s="5" t="s">
        <v>4970</v>
      </c>
      <c r="F2808" t="str">
        <f t="shared" si="129"/>
        <v>(select id from taxonomy_molecule where abbrev ='ssDNA(+/-)')</v>
      </c>
      <c r="G2808" t="str">
        <f t="shared" si="130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'Gull circovirus' and (taxonomy_node.inher_molecule_id is null or taxonomy_node.inher_molecule_id &lt;&gt; m.id)</v>
      </c>
    </row>
    <row r="2809" spans="1:7" x14ac:dyDescent="0.25">
      <c r="A2809" t="s">
        <v>2808</v>
      </c>
      <c r="B2809" t="s">
        <v>4970</v>
      </c>
      <c r="C2809" t="str">
        <f t="shared" si="131"/>
        <v/>
      </c>
      <c r="D2809" s="2" t="s">
        <v>2808</v>
      </c>
      <c r="E2809" s="5" t="s">
        <v>4970</v>
      </c>
      <c r="F2809" t="str">
        <f t="shared" si="129"/>
        <v>(select id from taxonomy_molecule where abbrev ='ssDNA(+/-)')</v>
      </c>
      <c r="G2809" t="str">
        <f t="shared" si="130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'Human associated circovirus 1' and (taxonomy_node.inher_molecule_id is null or taxonomy_node.inher_molecule_id &lt;&gt; m.id)</v>
      </c>
    </row>
    <row r="2810" spans="1:7" x14ac:dyDescent="0.25">
      <c r="A2810" t="s">
        <v>2809</v>
      </c>
      <c r="B2810" t="s">
        <v>4970</v>
      </c>
      <c r="C2810" t="str">
        <f t="shared" si="131"/>
        <v/>
      </c>
      <c r="D2810" s="2" t="s">
        <v>2809</v>
      </c>
      <c r="E2810" s="5" t="s">
        <v>4970</v>
      </c>
      <c r="F2810" t="str">
        <f t="shared" si="129"/>
        <v>(select id from taxonomy_molecule where abbrev ='ssDNA(+/-)')</v>
      </c>
      <c r="G2810" t="str">
        <f t="shared" si="130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'Mink circovirus' and (taxonomy_node.inher_molecule_id is null or taxonomy_node.inher_molecule_id &lt;&gt; m.id)</v>
      </c>
    </row>
    <row r="2811" spans="1:7" x14ac:dyDescent="0.25">
      <c r="A2811" t="s">
        <v>2810</v>
      </c>
      <c r="B2811" t="s">
        <v>4970</v>
      </c>
      <c r="C2811" t="str">
        <f t="shared" si="131"/>
        <v/>
      </c>
      <c r="D2811" s="2" t="s">
        <v>2810</v>
      </c>
      <c r="E2811" s="5" t="s">
        <v>4970</v>
      </c>
      <c r="F2811" t="str">
        <f t="shared" si="129"/>
        <v>(select id from taxonomy_molecule where abbrev ='ssDNA(+/-)')</v>
      </c>
      <c r="G2811" t="str">
        <f t="shared" si="130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'Pigeon circovirus' and (taxonomy_node.inher_molecule_id is null or taxonomy_node.inher_molecule_id &lt;&gt; m.id)</v>
      </c>
    </row>
    <row r="2812" spans="1:7" x14ac:dyDescent="0.25">
      <c r="A2812" t="s">
        <v>2811</v>
      </c>
      <c r="B2812" t="s">
        <v>4970</v>
      </c>
      <c r="C2812" t="str">
        <f t="shared" si="131"/>
        <v/>
      </c>
      <c r="D2812" s="2" t="s">
        <v>2811</v>
      </c>
      <c r="E2812" s="5" t="s">
        <v>4970</v>
      </c>
      <c r="F2812" t="str">
        <f t="shared" si="129"/>
        <v>(select id from taxonomy_molecule where abbrev ='ssDNA(+/-)')</v>
      </c>
      <c r="G2812" t="str">
        <f t="shared" si="130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'Porcine circovirus 1' and (taxonomy_node.inher_molecule_id is null or taxonomy_node.inher_molecule_id &lt;&gt; m.id)</v>
      </c>
    </row>
    <row r="2813" spans="1:7" x14ac:dyDescent="0.25">
      <c r="A2813" t="s">
        <v>2812</v>
      </c>
      <c r="B2813" t="s">
        <v>4970</v>
      </c>
      <c r="C2813" t="str">
        <f t="shared" si="131"/>
        <v/>
      </c>
      <c r="D2813" s="2" t="s">
        <v>2812</v>
      </c>
      <c r="E2813" s="5" t="s">
        <v>4970</v>
      </c>
      <c r="F2813" t="str">
        <f t="shared" si="129"/>
        <v>(select id from taxonomy_molecule where abbrev ='ssDNA(+/-)')</v>
      </c>
      <c r="G2813" t="str">
        <f t="shared" si="130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'Porcine circovirus 2' and (taxonomy_node.inher_molecule_id is null or taxonomy_node.inher_molecule_id &lt;&gt; m.id)</v>
      </c>
    </row>
    <row r="2814" spans="1:7" x14ac:dyDescent="0.25">
      <c r="A2814" t="s">
        <v>2813</v>
      </c>
      <c r="B2814" t="s">
        <v>4970</v>
      </c>
      <c r="C2814" t="str">
        <f t="shared" si="131"/>
        <v/>
      </c>
      <c r="D2814" s="2" t="s">
        <v>2813</v>
      </c>
      <c r="E2814" s="5" t="s">
        <v>4970</v>
      </c>
      <c r="F2814" t="str">
        <f t="shared" si="129"/>
        <v>(select id from taxonomy_molecule where abbrev ='ssDNA(+/-)')</v>
      </c>
      <c r="G2814" t="str">
        <f t="shared" si="130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'Porcine circovirus 3' and (taxonomy_node.inher_molecule_id is null or taxonomy_node.inher_molecule_id &lt;&gt; m.id)</v>
      </c>
    </row>
    <row r="2815" spans="1:7" x14ac:dyDescent="0.25">
      <c r="A2815" t="s">
        <v>2814</v>
      </c>
      <c r="B2815" t="s">
        <v>4970</v>
      </c>
      <c r="C2815" t="str">
        <f t="shared" si="131"/>
        <v/>
      </c>
      <c r="D2815" s="2" t="s">
        <v>2814</v>
      </c>
      <c r="E2815" s="5" t="s">
        <v>4970</v>
      </c>
      <c r="F2815" t="str">
        <f t="shared" si="129"/>
        <v>(select id from taxonomy_molecule where abbrev ='ssDNA(+/-)')</v>
      </c>
      <c r="G2815" t="str">
        <f t="shared" si="130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'Raven circovirus' and (taxonomy_node.inher_molecule_id is null or taxonomy_node.inher_molecule_id &lt;&gt; m.id)</v>
      </c>
    </row>
    <row r="2816" spans="1:7" x14ac:dyDescent="0.25">
      <c r="A2816" t="s">
        <v>2815</v>
      </c>
      <c r="B2816" t="s">
        <v>4970</v>
      </c>
      <c r="C2816" t="str">
        <f t="shared" si="131"/>
        <v/>
      </c>
      <c r="D2816" s="2" t="s">
        <v>2815</v>
      </c>
      <c r="E2816" s="5" t="s">
        <v>4970</v>
      </c>
      <c r="F2816" t="str">
        <f t="shared" si="129"/>
        <v>(select id from taxonomy_molecule where abbrev ='ssDNA(+/-)')</v>
      </c>
      <c r="G2816" t="str">
        <f t="shared" si="130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'Starling circovirus' and (taxonomy_node.inher_molecule_id is null or taxonomy_node.inher_molecule_id &lt;&gt; m.id)</v>
      </c>
    </row>
    <row r="2817" spans="1:7" x14ac:dyDescent="0.25">
      <c r="A2817" t="s">
        <v>2816</v>
      </c>
      <c r="B2817" t="s">
        <v>4970</v>
      </c>
      <c r="C2817" t="str">
        <f t="shared" si="131"/>
        <v/>
      </c>
      <c r="D2817" s="2" t="s">
        <v>2816</v>
      </c>
      <c r="E2817" s="5" t="s">
        <v>4970</v>
      </c>
      <c r="F2817" t="str">
        <f t="shared" si="129"/>
        <v>(select id from taxonomy_molecule where abbrev ='ssDNA(+/-)')</v>
      </c>
      <c r="G2817" t="str">
        <f t="shared" si="130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'Swan circovirus' and (taxonomy_node.inher_molecule_id is null or taxonomy_node.inher_molecule_id &lt;&gt; m.id)</v>
      </c>
    </row>
    <row r="2818" spans="1:7" x14ac:dyDescent="0.25">
      <c r="A2818" t="s">
        <v>2817</v>
      </c>
      <c r="B2818" t="s">
        <v>4970</v>
      </c>
      <c r="C2818" t="str">
        <f t="shared" si="131"/>
        <v/>
      </c>
      <c r="D2818" s="2" t="s">
        <v>2817</v>
      </c>
      <c r="E2818" s="5" t="s">
        <v>4970</v>
      </c>
      <c r="F2818" t="str">
        <f t="shared" ref="F2818:F2881" si="132">CONCATENATE("(select id from taxonomy_molecule where abbrev ='",E2818,"')")</f>
        <v>(select id from taxonomy_molecule where abbrev ='ssDNA(+/-)')</v>
      </c>
      <c r="G2818" t="str">
        <f t="shared" ref="G2818:G2881" si="133">CONCATENATE(IF(ISBLANK(E2818),"--",""),CONCATENATE("update taxonomy_node set /*select taxonomy_node.name, taxonomy_node.molecule_id, taxonomy_node.inher_molecule_id, m.id, m.abbrev,*/ molecule_id = m.id from taxonomy_node join taxonomy_molecule m on m.abbrev='",E2818,"' where taxonomy_node.tree_id=20180000 and  taxonomy_node.name = '",D2818,"' and (taxonomy_node.inher_molecule_id is null or taxonomy_node.inher_molecule_id &lt;&gt; m.id)"))</f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'Zebra finch circovirus' and (taxonomy_node.inher_molecule_id is null or taxonomy_node.inher_molecule_id &lt;&gt; m.id)</v>
      </c>
    </row>
    <row r="2819" spans="1:7" x14ac:dyDescent="0.25">
      <c r="A2819" t="s">
        <v>2818</v>
      </c>
      <c r="B2819" t="s">
        <v>4970</v>
      </c>
      <c r="C2819" t="str">
        <f t="shared" ref="C2819:C2882" si="134">IF(AND(A2819=D2819,B2819=E2819),"","&lt;&lt;&lt;&lt;&gt;&gt;&gt;&gt;")</f>
        <v/>
      </c>
      <c r="D2819" s="2" t="s">
        <v>2818</v>
      </c>
      <c r="E2819" s="5" t="s">
        <v>4970</v>
      </c>
      <c r="F2819" t="str">
        <f t="shared" si="132"/>
        <v>(select id from taxonomy_molecule where abbrev ='ssDNA(+/-)')</v>
      </c>
      <c r="G2819" t="str">
        <f t="shared" si="133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'Bat associated cyclovirus 1' and (taxonomy_node.inher_molecule_id is null or taxonomy_node.inher_molecule_id &lt;&gt; m.id)</v>
      </c>
    </row>
    <row r="2820" spans="1:7" x14ac:dyDescent="0.25">
      <c r="A2820" t="s">
        <v>2819</v>
      </c>
      <c r="B2820" t="s">
        <v>4970</v>
      </c>
      <c r="C2820" t="str">
        <f t="shared" si="134"/>
        <v/>
      </c>
      <c r="D2820" s="2" t="s">
        <v>2819</v>
      </c>
      <c r="E2820" s="5" t="s">
        <v>4970</v>
      </c>
      <c r="F2820" t="str">
        <f t="shared" si="132"/>
        <v>(select id from taxonomy_molecule where abbrev ='ssDNA(+/-)')</v>
      </c>
      <c r="G2820" t="str">
        <f t="shared" si="133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'Bat associated cyclovirus 2' and (taxonomy_node.inher_molecule_id is null or taxonomy_node.inher_molecule_id &lt;&gt; m.id)</v>
      </c>
    </row>
    <row r="2821" spans="1:7" x14ac:dyDescent="0.25">
      <c r="A2821" t="s">
        <v>2820</v>
      </c>
      <c r="B2821" t="s">
        <v>4970</v>
      </c>
      <c r="C2821" t="str">
        <f t="shared" si="134"/>
        <v/>
      </c>
      <c r="D2821" s="2" t="s">
        <v>2820</v>
      </c>
      <c r="E2821" s="5" t="s">
        <v>4970</v>
      </c>
      <c r="F2821" t="str">
        <f t="shared" si="132"/>
        <v>(select id from taxonomy_molecule where abbrev ='ssDNA(+/-)')</v>
      </c>
      <c r="G2821" t="str">
        <f t="shared" si="133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'Bat associated cyclovirus 3' and (taxonomy_node.inher_molecule_id is null or taxonomy_node.inher_molecule_id &lt;&gt; m.id)</v>
      </c>
    </row>
    <row r="2822" spans="1:7" x14ac:dyDescent="0.25">
      <c r="A2822" t="s">
        <v>2821</v>
      </c>
      <c r="B2822" t="s">
        <v>4970</v>
      </c>
      <c r="C2822" t="str">
        <f t="shared" si="134"/>
        <v/>
      </c>
      <c r="D2822" s="2" t="s">
        <v>2821</v>
      </c>
      <c r="E2822" s="5" t="s">
        <v>4970</v>
      </c>
      <c r="F2822" t="str">
        <f t="shared" si="132"/>
        <v>(select id from taxonomy_molecule where abbrev ='ssDNA(+/-)')</v>
      </c>
      <c r="G2822" t="str">
        <f t="shared" si="133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'Bat associated cyclovirus 4' and (taxonomy_node.inher_molecule_id is null or taxonomy_node.inher_molecule_id &lt;&gt; m.id)</v>
      </c>
    </row>
    <row r="2823" spans="1:7" x14ac:dyDescent="0.25">
      <c r="A2823" t="s">
        <v>2822</v>
      </c>
      <c r="B2823" t="s">
        <v>4970</v>
      </c>
      <c r="C2823" t="str">
        <f t="shared" si="134"/>
        <v/>
      </c>
      <c r="D2823" s="2" t="s">
        <v>2822</v>
      </c>
      <c r="E2823" s="5" t="s">
        <v>4970</v>
      </c>
      <c r="F2823" t="str">
        <f t="shared" si="132"/>
        <v>(select id from taxonomy_molecule where abbrev ='ssDNA(+/-)')</v>
      </c>
      <c r="G2823" t="str">
        <f t="shared" si="133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'Bat associated cyclovirus 5' and (taxonomy_node.inher_molecule_id is null or taxonomy_node.inher_molecule_id &lt;&gt; m.id)</v>
      </c>
    </row>
    <row r="2824" spans="1:7" x14ac:dyDescent="0.25">
      <c r="A2824" t="s">
        <v>2823</v>
      </c>
      <c r="B2824" t="s">
        <v>4970</v>
      </c>
      <c r="C2824" t="str">
        <f t="shared" si="134"/>
        <v/>
      </c>
      <c r="D2824" s="2" t="s">
        <v>2823</v>
      </c>
      <c r="E2824" s="5" t="s">
        <v>4970</v>
      </c>
      <c r="F2824" t="str">
        <f t="shared" si="132"/>
        <v>(select id from taxonomy_molecule where abbrev ='ssDNA(+/-)')</v>
      </c>
      <c r="G2824" t="str">
        <f t="shared" si="133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'Bat associated cyclovirus 6' and (taxonomy_node.inher_molecule_id is null or taxonomy_node.inher_molecule_id &lt;&gt; m.id)</v>
      </c>
    </row>
    <row r="2825" spans="1:7" x14ac:dyDescent="0.25">
      <c r="A2825" t="s">
        <v>2824</v>
      </c>
      <c r="B2825" t="s">
        <v>4970</v>
      </c>
      <c r="C2825" t="str">
        <f t="shared" si="134"/>
        <v/>
      </c>
      <c r="D2825" s="2" t="s">
        <v>2824</v>
      </c>
      <c r="E2825" s="5" t="s">
        <v>4970</v>
      </c>
      <c r="F2825" t="str">
        <f t="shared" si="132"/>
        <v>(select id from taxonomy_molecule where abbrev ='ssDNA(+/-)')</v>
      </c>
      <c r="G2825" t="str">
        <f t="shared" si="133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'Bat associated cyclovirus 7' and (taxonomy_node.inher_molecule_id is null or taxonomy_node.inher_molecule_id &lt;&gt; m.id)</v>
      </c>
    </row>
    <row r="2826" spans="1:7" x14ac:dyDescent="0.25">
      <c r="A2826" t="s">
        <v>2825</v>
      </c>
      <c r="B2826" t="s">
        <v>4970</v>
      </c>
      <c r="C2826" t="str">
        <f t="shared" si="134"/>
        <v/>
      </c>
      <c r="D2826" s="2" t="s">
        <v>2825</v>
      </c>
      <c r="E2826" s="5" t="s">
        <v>4970</v>
      </c>
      <c r="F2826" t="str">
        <f t="shared" si="132"/>
        <v>(select id from taxonomy_molecule where abbrev ='ssDNA(+/-)')</v>
      </c>
      <c r="G2826" t="str">
        <f t="shared" si="133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'Bat associated cyclovirus 8' and (taxonomy_node.inher_molecule_id is null or taxonomy_node.inher_molecule_id &lt;&gt; m.id)</v>
      </c>
    </row>
    <row r="2827" spans="1:7" x14ac:dyDescent="0.25">
      <c r="A2827" t="s">
        <v>2826</v>
      </c>
      <c r="B2827" t="s">
        <v>4970</v>
      </c>
      <c r="C2827" t="str">
        <f t="shared" si="134"/>
        <v/>
      </c>
      <c r="D2827" s="2" t="s">
        <v>2826</v>
      </c>
      <c r="E2827" s="5" t="s">
        <v>4970</v>
      </c>
      <c r="F2827" t="str">
        <f t="shared" si="132"/>
        <v>(select id from taxonomy_molecule where abbrev ='ssDNA(+/-)')</v>
      </c>
      <c r="G2827" t="str">
        <f t="shared" si="133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'Bat associated cyclovirus 9' and (taxonomy_node.inher_molecule_id is null or taxonomy_node.inher_molecule_id &lt;&gt; m.id)</v>
      </c>
    </row>
    <row r="2828" spans="1:7" x14ac:dyDescent="0.25">
      <c r="A2828" t="s">
        <v>2827</v>
      </c>
      <c r="B2828" t="s">
        <v>4970</v>
      </c>
      <c r="C2828" t="str">
        <f t="shared" si="134"/>
        <v/>
      </c>
      <c r="D2828" s="2" t="s">
        <v>2827</v>
      </c>
      <c r="E2828" s="5" t="s">
        <v>4970</v>
      </c>
      <c r="F2828" t="str">
        <f t="shared" si="132"/>
        <v>(select id from taxonomy_molecule where abbrev ='ssDNA(+/-)')</v>
      </c>
      <c r="G2828" t="str">
        <f t="shared" si="133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'Bat associated cyclovirus 10' and (taxonomy_node.inher_molecule_id is null or taxonomy_node.inher_molecule_id &lt;&gt; m.id)</v>
      </c>
    </row>
    <row r="2829" spans="1:7" x14ac:dyDescent="0.25">
      <c r="A2829" t="s">
        <v>2828</v>
      </c>
      <c r="B2829" t="s">
        <v>4970</v>
      </c>
      <c r="C2829" t="str">
        <f t="shared" si="134"/>
        <v/>
      </c>
      <c r="D2829" s="2" t="s">
        <v>2828</v>
      </c>
      <c r="E2829" s="5" t="s">
        <v>4970</v>
      </c>
      <c r="F2829" t="str">
        <f t="shared" si="132"/>
        <v>(select id from taxonomy_molecule where abbrev ='ssDNA(+/-)')</v>
      </c>
      <c r="G2829" t="str">
        <f t="shared" si="133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'Bat associated cyclovirus 11' and (taxonomy_node.inher_molecule_id is null or taxonomy_node.inher_molecule_id &lt;&gt; m.id)</v>
      </c>
    </row>
    <row r="2830" spans="1:7" x14ac:dyDescent="0.25">
      <c r="A2830" t="s">
        <v>2829</v>
      </c>
      <c r="B2830" t="s">
        <v>4970</v>
      </c>
      <c r="C2830" t="str">
        <f t="shared" si="134"/>
        <v/>
      </c>
      <c r="D2830" s="2" t="s">
        <v>2829</v>
      </c>
      <c r="E2830" s="5" t="s">
        <v>4970</v>
      </c>
      <c r="F2830" t="str">
        <f t="shared" si="132"/>
        <v>(select id from taxonomy_molecule where abbrev ='ssDNA(+/-)')</v>
      </c>
      <c r="G2830" t="str">
        <f t="shared" si="133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'Bat associated cyclovirus 12' and (taxonomy_node.inher_molecule_id is null or taxonomy_node.inher_molecule_id &lt;&gt; m.id)</v>
      </c>
    </row>
    <row r="2831" spans="1:7" x14ac:dyDescent="0.25">
      <c r="A2831" t="s">
        <v>2830</v>
      </c>
      <c r="B2831" t="s">
        <v>4970</v>
      </c>
      <c r="C2831" t="str">
        <f t="shared" si="134"/>
        <v/>
      </c>
      <c r="D2831" s="2" t="s">
        <v>2830</v>
      </c>
      <c r="E2831" s="5" t="s">
        <v>4970</v>
      </c>
      <c r="F2831" t="str">
        <f t="shared" si="132"/>
        <v>(select id from taxonomy_molecule where abbrev ='ssDNA(+/-)')</v>
      </c>
      <c r="G2831" t="str">
        <f t="shared" si="133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'Bat associated cyclovirus 13' and (taxonomy_node.inher_molecule_id is null or taxonomy_node.inher_molecule_id &lt;&gt; m.id)</v>
      </c>
    </row>
    <row r="2832" spans="1:7" x14ac:dyDescent="0.25">
      <c r="A2832" t="s">
        <v>2831</v>
      </c>
      <c r="B2832" t="s">
        <v>4970</v>
      </c>
      <c r="C2832" t="str">
        <f t="shared" si="134"/>
        <v/>
      </c>
      <c r="D2832" s="2" t="s">
        <v>2831</v>
      </c>
      <c r="E2832" s="5" t="s">
        <v>4970</v>
      </c>
      <c r="F2832" t="str">
        <f t="shared" si="132"/>
        <v>(select id from taxonomy_molecule where abbrev ='ssDNA(+/-)')</v>
      </c>
      <c r="G2832" t="str">
        <f t="shared" si="133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'Bat associated cyclovirus 14' and (taxonomy_node.inher_molecule_id is null or taxonomy_node.inher_molecule_id &lt;&gt; m.id)</v>
      </c>
    </row>
    <row r="2833" spans="1:7" x14ac:dyDescent="0.25">
      <c r="A2833" t="s">
        <v>2832</v>
      </c>
      <c r="B2833" t="s">
        <v>4970</v>
      </c>
      <c r="C2833" t="str">
        <f t="shared" si="134"/>
        <v/>
      </c>
      <c r="D2833" s="2" t="s">
        <v>2832</v>
      </c>
      <c r="E2833" s="5" t="s">
        <v>4970</v>
      </c>
      <c r="F2833" t="str">
        <f t="shared" si="132"/>
        <v>(select id from taxonomy_molecule where abbrev ='ssDNA(+/-)')</v>
      </c>
      <c r="G2833" t="str">
        <f t="shared" si="133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'Bat associated cyclovirus 15' and (taxonomy_node.inher_molecule_id is null or taxonomy_node.inher_molecule_id &lt;&gt; m.id)</v>
      </c>
    </row>
    <row r="2834" spans="1:7" x14ac:dyDescent="0.25">
      <c r="A2834" t="s">
        <v>2833</v>
      </c>
      <c r="B2834" t="s">
        <v>4970</v>
      </c>
      <c r="C2834" t="str">
        <f t="shared" si="134"/>
        <v/>
      </c>
      <c r="D2834" s="2" t="s">
        <v>2833</v>
      </c>
      <c r="E2834" s="5" t="s">
        <v>4970</v>
      </c>
      <c r="F2834" t="str">
        <f t="shared" si="132"/>
        <v>(select id from taxonomy_molecule where abbrev ='ssDNA(+/-)')</v>
      </c>
      <c r="G2834" t="str">
        <f t="shared" si="133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'Bat associated cyclovirus 16' and (taxonomy_node.inher_molecule_id is null or taxonomy_node.inher_molecule_id &lt;&gt; m.id)</v>
      </c>
    </row>
    <row r="2835" spans="1:7" x14ac:dyDescent="0.25">
      <c r="A2835" t="s">
        <v>2834</v>
      </c>
      <c r="B2835" t="s">
        <v>4970</v>
      </c>
      <c r="C2835" t="str">
        <f t="shared" si="134"/>
        <v/>
      </c>
      <c r="D2835" s="2" t="s">
        <v>2834</v>
      </c>
      <c r="E2835" s="5" t="s">
        <v>4970</v>
      </c>
      <c r="F2835" t="str">
        <f t="shared" si="132"/>
        <v>(select id from taxonomy_molecule where abbrev ='ssDNA(+/-)')</v>
      </c>
      <c r="G2835" t="str">
        <f t="shared" si="133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'Bovine associated cyclovirus 1' and (taxonomy_node.inher_molecule_id is null or taxonomy_node.inher_molecule_id &lt;&gt; m.id)</v>
      </c>
    </row>
    <row r="2836" spans="1:7" x14ac:dyDescent="0.25">
      <c r="A2836" t="s">
        <v>2835</v>
      </c>
      <c r="B2836" t="s">
        <v>4970</v>
      </c>
      <c r="C2836" t="str">
        <f t="shared" si="134"/>
        <v/>
      </c>
      <c r="D2836" s="2" t="s">
        <v>2835</v>
      </c>
      <c r="E2836" s="5" t="s">
        <v>4970</v>
      </c>
      <c r="F2836" t="str">
        <f t="shared" si="132"/>
        <v>(select id from taxonomy_molecule where abbrev ='ssDNA(+/-)')</v>
      </c>
      <c r="G2836" t="str">
        <f t="shared" si="133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'Chicken associated cyclovirus 1' and (taxonomy_node.inher_molecule_id is null or taxonomy_node.inher_molecule_id &lt;&gt; m.id)</v>
      </c>
    </row>
    <row r="2837" spans="1:7" x14ac:dyDescent="0.25">
      <c r="A2837" t="s">
        <v>2836</v>
      </c>
      <c r="B2837" t="s">
        <v>4970</v>
      </c>
      <c r="C2837" t="str">
        <f t="shared" si="134"/>
        <v/>
      </c>
      <c r="D2837" s="2" t="s">
        <v>2836</v>
      </c>
      <c r="E2837" s="5" t="s">
        <v>4970</v>
      </c>
      <c r="F2837" t="str">
        <f t="shared" si="132"/>
        <v>(select id from taxonomy_molecule where abbrev ='ssDNA(+/-)')</v>
      </c>
      <c r="G2837" t="str">
        <f t="shared" si="133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'Chimpanzee associated cyclovirus 1' and (taxonomy_node.inher_molecule_id is null or taxonomy_node.inher_molecule_id &lt;&gt; m.id)</v>
      </c>
    </row>
    <row r="2838" spans="1:7" x14ac:dyDescent="0.25">
      <c r="A2838" t="s">
        <v>2837</v>
      </c>
      <c r="B2838" t="s">
        <v>4970</v>
      </c>
      <c r="C2838" t="str">
        <f t="shared" si="134"/>
        <v/>
      </c>
      <c r="D2838" s="2" t="s">
        <v>2837</v>
      </c>
      <c r="E2838" s="5" t="s">
        <v>4970</v>
      </c>
      <c r="F2838" t="str">
        <f t="shared" si="132"/>
        <v>(select id from taxonomy_molecule where abbrev ='ssDNA(+/-)')</v>
      </c>
      <c r="G2838" t="str">
        <f t="shared" si="133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'Cockroach associated cyclovirus 1' and (taxonomy_node.inher_molecule_id is null or taxonomy_node.inher_molecule_id &lt;&gt; m.id)</v>
      </c>
    </row>
    <row r="2839" spans="1:7" x14ac:dyDescent="0.25">
      <c r="A2839" t="s">
        <v>2838</v>
      </c>
      <c r="B2839" t="s">
        <v>4970</v>
      </c>
      <c r="C2839" t="str">
        <f t="shared" si="134"/>
        <v/>
      </c>
      <c r="D2839" s="2" t="s">
        <v>2838</v>
      </c>
      <c r="E2839" s="5" t="s">
        <v>4970</v>
      </c>
      <c r="F2839" t="str">
        <f t="shared" si="132"/>
        <v>(select id from taxonomy_molecule where abbrev ='ssDNA(+/-)')</v>
      </c>
      <c r="G2839" t="str">
        <f t="shared" si="133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'Dragonfly associated cyclovirus 1' and (taxonomy_node.inher_molecule_id is null or taxonomy_node.inher_molecule_id &lt;&gt; m.id)</v>
      </c>
    </row>
    <row r="2840" spans="1:7" x14ac:dyDescent="0.25">
      <c r="A2840" t="s">
        <v>2839</v>
      </c>
      <c r="B2840" t="s">
        <v>4970</v>
      </c>
      <c r="C2840" t="str">
        <f t="shared" si="134"/>
        <v/>
      </c>
      <c r="D2840" s="2" t="s">
        <v>2839</v>
      </c>
      <c r="E2840" s="5" t="s">
        <v>4970</v>
      </c>
      <c r="F2840" t="str">
        <f t="shared" si="132"/>
        <v>(select id from taxonomy_molecule where abbrev ='ssDNA(+/-)')</v>
      </c>
      <c r="G2840" t="str">
        <f t="shared" si="133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'Dragonfly associated cyclovirus 2' and (taxonomy_node.inher_molecule_id is null or taxonomy_node.inher_molecule_id &lt;&gt; m.id)</v>
      </c>
    </row>
    <row r="2841" spans="1:7" x14ac:dyDescent="0.25">
      <c r="A2841" t="s">
        <v>2840</v>
      </c>
      <c r="B2841" t="s">
        <v>4970</v>
      </c>
      <c r="C2841" t="str">
        <f t="shared" si="134"/>
        <v/>
      </c>
      <c r="D2841" s="2" t="s">
        <v>2840</v>
      </c>
      <c r="E2841" s="5" t="s">
        <v>4970</v>
      </c>
      <c r="F2841" t="str">
        <f t="shared" si="132"/>
        <v>(select id from taxonomy_molecule where abbrev ='ssDNA(+/-)')</v>
      </c>
      <c r="G2841" t="str">
        <f t="shared" si="133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'Dragonfly associated cyclovirus 3' and (taxonomy_node.inher_molecule_id is null or taxonomy_node.inher_molecule_id &lt;&gt; m.id)</v>
      </c>
    </row>
    <row r="2842" spans="1:7" x14ac:dyDescent="0.25">
      <c r="A2842" t="s">
        <v>2841</v>
      </c>
      <c r="B2842" t="s">
        <v>4970</v>
      </c>
      <c r="C2842" t="str">
        <f t="shared" si="134"/>
        <v/>
      </c>
      <c r="D2842" s="2" t="s">
        <v>2841</v>
      </c>
      <c r="E2842" s="5" t="s">
        <v>4970</v>
      </c>
      <c r="F2842" t="str">
        <f t="shared" si="132"/>
        <v>(select id from taxonomy_molecule where abbrev ='ssDNA(+/-)')</v>
      </c>
      <c r="G2842" t="str">
        <f t="shared" si="133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'Dragonfly associated cyclovirus 4' and (taxonomy_node.inher_molecule_id is null or taxonomy_node.inher_molecule_id &lt;&gt; m.id)</v>
      </c>
    </row>
    <row r="2843" spans="1:7" x14ac:dyDescent="0.25">
      <c r="A2843" t="s">
        <v>2842</v>
      </c>
      <c r="B2843" t="s">
        <v>4970</v>
      </c>
      <c r="C2843" t="str">
        <f t="shared" si="134"/>
        <v/>
      </c>
      <c r="D2843" s="2" t="s">
        <v>2842</v>
      </c>
      <c r="E2843" s="5" t="s">
        <v>4970</v>
      </c>
      <c r="F2843" t="str">
        <f t="shared" si="132"/>
        <v>(select id from taxonomy_molecule where abbrev ='ssDNA(+/-)')</v>
      </c>
      <c r="G2843" t="str">
        <f t="shared" si="133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'Dragonfly associated cyclovirus 5' and (taxonomy_node.inher_molecule_id is null or taxonomy_node.inher_molecule_id &lt;&gt; m.id)</v>
      </c>
    </row>
    <row r="2844" spans="1:7" x14ac:dyDescent="0.25">
      <c r="A2844" t="s">
        <v>2843</v>
      </c>
      <c r="B2844" t="s">
        <v>4970</v>
      </c>
      <c r="C2844" t="str">
        <f t="shared" si="134"/>
        <v/>
      </c>
      <c r="D2844" s="2" t="s">
        <v>2843</v>
      </c>
      <c r="E2844" s="5" t="s">
        <v>4970</v>
      </c>
      <c r="F2844" t="str">
        <f t="shared" si="132"/>
        <v>(select id from taxonomy_molecule where abbrev ='ssDNA(+/-)')</v>
      </c>
      <c r="G2844" t="str">
        <f t="shared" si="133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'Dragonfly associated cyclovirus 6' and (taxonomy_node.inher_molecule_id is null or taxonomy_node.inher_molecule_id &lt;&gt; m.id)</v>
      </c>
    </row>
    <row r="2845" spans="1:7" x14ac:dyDescent="0.25">
      <c r="A2845" t="s">
        <v>2844</v>
      </c>
      <c r="B2845" t="s">
        <v>4970</v>
      </c>
      <c r="C2845" t="str">
        <f t="shared" si="134"/>
        <v/>
      </c>
      <c r="D2845" s="2" t="s">
        <v>2844</v>
      </c>
      <c r="E2845" s="5" t="s">
        <v>4970</v>
      </c>
      <c r="F2845" t="str">
        <f t="shared" si="132"/>
        <v>(select id from taxonomy_molecule where abbrev ='ssDNA(+/-)')</v>
      </c>
      <c r="G2845" t="str">
        <f t="shared" si="133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'Dragonfly associated cyclovirus 7' and (taxonomy_node.inher_molecule_id is null or taxonomy_node.inher_molecule_id &lt;&gt; m.id)</v>
      </c>
    </row>
    <row r="2846" spans="1:7" x14ac:dyDescent="0.25">
      <c r="A2846" t="s">
        <v>2845</v>
      </c>
      <c r="B2846" t="s">
        <v>4970</v>
      </c>
      <c r="C2846" t="str">
        <f t="shared" si="134"/>
        <v/>
      </c>
      <c r="D2846" s="2" t="s">
        <v>2845</v>
      </c>
      <c r="E2846" s="5" t="s">
        <v>4970</v>
      </c>
      <c r="F2846" t="str">
        <f t="shared" si="132"/>
        <v>(select id from taxonomy_molecule where abbrev ='ssDNA(+/-)')</v>
      </c>
      <c r="G2846" t="str">
        <f t="shared" si="133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'Dragonfly associated cyclovirus 8' and (taxonomy_node.inher_molecule_id is null or taxonomy_node.inher_molecule_id &lt;&gt; m.id)</v>
      </c>
    </row>
    <row r="2847" spans="1:7" x14ac:dyDescent="0.25">
      <c r="A2847" t="s">
        <v>2846</v>
      </c>
      <c r="B2847" t="s">
        <v>4970</v>
      </c>
      <c r="C2847" t="str">
        <f t="shared" si="134"/>
        <v/>
      </c>
      <c r="D2847" s="2" t="s">
        <v>2846</v>
      </c>
      <c r="E2847" s="5" t="s">
        <v>4970</v>
      </c>
      <c r="F2847" t="str">
        <f t="shared" si="132"/>
        <v>(select id from taxonomy_molecule where abbrev ='ssDNA(+/-)')</v>
      </c>
      <c r="G2847" t="str">
        <f t="shared" si="133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'Feline associated cyclovirus 1' and (taxonomy_node.inher_molecule_id is null or taxonomy_node.inher_molecule_id &lt;&gt; m.id)</v>
      </c>
    </row>
    <row r="2848" spans="1:7" x14ac:dyDescent="0.25">
      <c r="A2848" t="s">
        <v>2847</v>
      </c>
      <c r="B2848" t="s">
        <v>4970</v>
      </c>
      <c r="C2848" t="str">
        <f t="shared" si="134"/>
        <v/>
      </c>
      <c r="D2848" s="2" t="s">
        <v>2847</v>
      </c>
      <c r="E2848" s="5" t="s">
        <v>4970</v>
      </c>
      <c r="F2848" t="str">
        <f t="shared" si="132"/>
        <v>(select id from taxonomy_molecule where abbrev ='ssDNA(+/-)')</v>
      </c>
      <c r="G2848" t="str">
        <f t="shared" si="133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'Goat associated cyclovirus 1' and (taxonomy_node.inher_molecule_id is null or taxonomy_node.inher_molecule_id &lt;&gt; m.id)</v>
      </c>
    </row>
    <row r="2849" spans="1:7" x14ac:dyDescent="0.25">
      <c r="A2849" t="s">
        <v>2848</v>
      </c>
      <c r="B2849" t="s">
        <v>4970</v>
      </c>
      <c r="C2849" t="str">
        <f t="shared" si="134"/>
        <v/>
      </c>
      <c r="D2849" s="2" t="s">
        <v>2848</v>
      </c>
      <c r="E2849" s="5" t="s">
        <v>4970</v>
      </c>
      <c r="F2849" t="str">
        <f t="shared" si="132"/>
        <v>(select id from taxonomy_molecule where abbrev ='ssDNA(+/-)')</v>
      </c>
      <c r="G2849" t="str">
        <f t="shared" si="133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'Horse associated cyclovirus 1' and (taxonomy_node.inher_molecule_id is null or taxonomy_node.inher_molecule_id &lt;&gt; m.id)</v>
      </c>
    </row>
    <row r="2850" spans="1:7" x14ac:dyDescent="0.25">
      <c r="A2850" t="s">
        <v>2849</v>
      </c>
      <c r="B2850" t="s">
        <v>4970</v>
      </c>
      <c r="C2850" t="str">
        <f t="shared" si="134"/>
        <v/>
      </c>
      <c r="D2850" s="2" t="s">
        <v>2849</v>
      </c>
      <c r="E2850" s="5" t="s">
        <v>4970</v>
      </c>
      <c r="F2850" t="str">
        <f t="shared" si="132"/>
        <v>(select id from taxonomy_molecule where abbrev ='ssDNA(+/-)')</v>
      </c>
      <c r="G2850" t="str">
        <f t="shared" si="133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'Human associated cyclovirus 1' and (taxonomy_node.inher_molecule_id is null or taxonomy_node.inher_molecule_id &lt;&gt; m.id)</v>
      </c>
    </row>
    <row r="2851" spans="1:7" x14ac:dyDescent="0.25">
      <c r="A2851" t="s">
        <v>2850</v>
      </c>
      <c r="B2851" t="s">
        <v>4970</v>
      </c>
      <c r="C2851" t="str">
        <f t="shared" si="134"/>
        <v/>
      </c>
      <c r="D2851" s="2" t="s">
        <v>2850</v>
      </c>
      <c r="E2851" s="5" t="s">
        <v>4970</v>
      </c>
      <c r="F2851" t="str">
        <f t="shared" si="132"/>
        <v>(select id from taxonomy_molecule where abbrev ='ssDNA(+/-)')</v>
      </c>
      <c r="G2851" t="str">
        <f t="shared" si="133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'Human associated cyclovirus 2' and (taxonomy_node.inher_molecule_id is null or taxonomy_node.inher_molecule_id &lt;&gt; m.id)</v>
      </c>
    </row>
    <row r="2852" spans="1:7" x14ac:dyDescent="0.25">
      <c r="A2852" t="s">
        <v>2851</v>
      </c>
      <c r="B2852" t="s">
        <v>4970</v>
      </c>
      <c r="C2852" t="str">
        <f t="shared" si="134"/>
        <v/>
      </c>
      <c r="D2852" s="2" t="s">
        <v>2851</v>
      </c>
      <c r="E2852" s="5" t="s">
        <v>4970</v>
      </c>
      <c r="F2852" t="str">
        <f t="shared" si="132"/>
        <v>(select id from taxonomy_molecule where abbrev ='ssDNA(+/-)')</v>
      </c>
      <c r="G2852" t="str">
        <f t="shared" si="133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'Human associated cyclovirus 3' and (taxonomy_node.inher_molecule_id is null or taxonomy_node.inher_molecule_id &lt;&gt; m.id)</v>
      </c>
    </row>
    <row r="2853" spans="1:7" x14ac:dyDescent="0.25">
      <c r="A2853" t="s">
        <v>2852</v>
      </c>
      <c r="B2853" t="s">
        <v>4970</v>
      </c>
      <c r="C2853" t="str">
        <f t="shared" si="134"/>
        <v/>
      </c>
      <c r="D2853" s="2" t="s">
        <v>2852</v>
      </c>
      <c r="E2853" s="5" t="s">
        <v>4970</v>
      </c>
      <c r="F2853" t="str">
        <f t="shared" si="132"/>
        <v>(select id from taxonomy_molecule where abbrev ='ssDNA(+/-)')</v>
      </c>
      <c r="G2853" t="str">
        <f t="shared" si="133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'Human associated cyclovirus 4' and (taxonomy_node.inher_molecule_id is null or taxonomy_node.inher_molecule_id &lt;&gt; m.id)</v>
      </c>
    </row>
    <row r="2854" spans="1:7" x14ac:dyDescent="0.25">
      <c r="A2854" t="s">
        <v>2853</v>
      </c>
      <c r="B2854" t="s">
        <v>4970</v>
      </c>
      <c r="C2854" t="str">
        <f t="shared" si="134"/>
        <v/>
      </c>
      <c r="D2854" s="2" t="s">
        <v>2853</v>
      </c>
      <c r="E2854" s="5" t="s">
        <v>4970</v>
      </c>
      <c r="F2854" t="str">
        <f t="shared" si="132"/>
        <v>(select id from taxonomy_molecule where abbrev ='ssDNA(+/-)')</v>
      </c>
      <c r="G2854" t="str">
        <f t="shared" si="133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'Human associated cyclovirus 5' and (taxonomy_node.inher_molecule_id is null or taxonomy_node.inher_molecule_id &lt;&gt; m.id)</v>
      </c>
    </row>
    <row r="2855" spans="1:7" x14ac:dyDescent="0.25">
      <c r="A2855" t="s">
        <v>2854</v>
      </c>
      <c r="B2855" t="s">
        <v>4970</v>
      </c>
      <c r="C2855" t="str">
        <f t="shared" si="134"/>
        <v/>
      </c>
      <c r="D2855" s="2" t="s">
        <v>2854</v>
      </c>
      <c r="E2855" s="5" t="s">
        <v>4970</v>
      </c>
      <c r="F2855" t="str">
        <f t="shared" si="132"/>
        <v>(select id from taxonomy_molecule where abbrev ='ssDNA(+/-)')</v>
      </c>
      <c r="G2855" t="str">
        <f t="shared" si="133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'Human associated cyclovirus 6' and (taxonomy_node.inher_molecule_id is null or taxonomy_node.inher_molecule_id &lt;&gt; m.id)</v>
      </c>
    </row>
    <row r="2856" spans="1:7" x14ac:dyDescent="0.25">
      <c r="A2856" t="s">
        <v>2855</v>
      </c>
      <c r="B2856" t="s">
        <v>4970</v>
      </c>
      <c r="C2856" t="str">
        <f t="shared" si="134"/>
        <v/>
      </c>
      <c r="D2856" s="2" t="s">
        <v>2855</v>
      </c>
      <c r="E2856" s="5" t="s">
        <v>4970</v>
      </c>
      <c r="F2856" t="str">
        <f t="shared" si="132"/>
        <v>(select id from taxonomy_molecule where abbrev ='ssDNA(+/-)')</v>
      </c>
      <c r="G2856" t="str">
        <f t="shared" si="133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'Human associated cyclovirus 7' and (taxonomy_node.inher_molecule_id is null or taxonomy_node.inher_molecule_id &lt;&gt; m.id)</v>
      </c>
    </row>
    <row r="2857" spans="1:7" x14ac:dyDescent="0.25">
      <c r="A2857" t="s">
        <v>2856</v>
      </c>
      <c r="B2857" t="s">
        <v>4970</v>
      </c>
      <c r="C2857" t="str">
        <f t="shared" si="134"/>
        <v/>
      </c>
      <c r="D2857" s="2" t="s">
        <v>2856</v>
      </c>
      <c r="E2857" s="5" t="s">
        <v>4970</v>
      </c>
      <c r="F2857" t="str">
        <f t="shared" si="132"/>
        <v>(select id from taxonomy_molecule where abbrev ='ssDNA(+/-)')</v>
      </c>
      <c r="G2857" t="str">
        <f t="shared" si="133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'Human associated cyclovirus 8' and (taxonomy_node.inher_molecule_id is null or taxonomy_node.inher_molecule_id &lt;&gt; m.id)</v>
      </c>
    </row>
    <row r="2858" spans="1:7" x14ac:dyDescent="0.25">
      <c r="A2858" t="s">
        <v>2857</v>
      </c>
      <c r="B2858" t="s">
        <v>4970</v>
      </c>
      <c r="C2858" t="str">
        <f t="shared" si="134"/>
        <v/>
      </c>
      <c r="D2858" s="2" t="s">
        <v>2857</v>
      </c>
      <c r="E2858" s="5" t="s">
        <v>4970</v>
      </c>
      <c r="F2858" t="str">
        <f t="shared" si="132"/>
        <v>(select id from taxonomy_molecule where abbrev ='ssDNA(+/-)')</v>
      </c>
      <c r="G2858" t="str">
        <f t="shared" si="133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'Human associated cyclovirus 9' and (taxonomy_node.inher_molecule_id is null or taxonomy_node.inher_molecule_id &lt;&gt; m.id)</v>
      </c>
    </row>
    <row r="2859" spans="1:7" x14ac:dyDescent="0.25">
      <c r="A2859" t="s">
        <v>2858</v>
      </c>
      <c r="B2859" t="s">
        <v>4970</v>
      </c>
      <c r="C2859" t="str">
        <f t="shared" si="134"/>
        <v/>
      </c>
      <c r="D2859" s="2" t="s">
        <v>2858</v>
      </c>
      <c r="E2859" s="5" t="s">
        <v>4970</v>
      </c>
      <c r="F2859" t="str">
        <f t="shared" si="132"/>
        <v>(select id from taxonomy_molecule where abbrev ='ssDNA(+/-)')</v>
      </c>
      <c r="G2859" t="str">
        <f t="shared" si="133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'Human associated cyclovirus 10' and (taxonomy_node.inher_molecule_id is null or taxonomy_node.inher_molecule_id &lt;&gt; m.id)</v>
      </c>
    </row>
    <row r="2860" spans="1:7" x14ac:dyDescent="0.25">
      <c r="A2860" t="s">
        <v>2859</v>
      </c>
      <c r="B2860" t="s">
        <v>4970</v>
      </c>
      <c r="C2860" t="str">
        <f t="shared" si="134"/>
        <v/>
      </c>
      <c r="D2860" s="2" t="s">
        <v>2859</v>
      </c>
      <c r="E2860" s="5" t="s">
        <v>4970</v>
      </c>
      <c r="F2860" t="str">
        <f t="shared" si="132"/>
        <v>(select id from taxonomy_molecule where abbrev ='ssDNA(+/-)')</v>
      </c>
      <c r="G2860" t="str">
        <f t="shared" si="133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'Human associated cyclovirus 11' and (taxonomy_node.inher_molecule_id is null or taxonomy_node.inher_molecule_id &lt;&gt; m.id)</v>
      </c>
    </row>
    <row r="2861" spans="1:7" x14ac:dyDescent="0.25">
      <c r="A2861" t="s">
        <v>2860</v>
      </c>
      <c r="B2861" t="s">
        <v>4970</v>
      </c>
      <c r="C2861" t="str">
        <f t="shared" si="134"/>
        <v/>
      </c>
      <c r="D2861" s="2" t="s">
        <v>2860</v>
      </c>
      <c r="E2861" s="5" t="s">
        <v>4970</v>
      </c>
      <c r="F2861" t="str">
        <f t="shared" si="132"/>
        <v>(select id from taxonomy_molecule where abbrev ='ssDNA(+/-)')</v>
      </c>
      <c r="G2861" t="str">
        <f t="shared" si="133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'Human associated cyclovirus 12' and (taxonomy_node.inher_molecule_id is null or taxonomy_node.inher_molecule_id &lt;&gt; m.id)</v>
      </c>
    </row>
    <row r="2862" spans="1:7" x14ac:dyDescent="0.25">
      <c r="A2862" t="s">
        <v>2861</v>
      </c>
      <c r="B2862" t="s">
        <v>4970</v>
      </c>
      <c r="C2862" t="str">
        <f t="shared" si="134"/>
        <v/>
      </c>
      <c r="D2862" s="2" t="s">
        <v>2861</v>
      </c>
      <c r="E2862" s="5" t="s">
        <v>4970</v>
      </c>
      <c r="F2862" t="str">
        <f t="shared" si="132"/>
        <v>(select id from taxonomy_molecule where abbrev ='ssDNA(+/-)')</v>
      </c>
      <c r="G2862" t="str">
        <f t="shared" si="133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'Mouse associated cyclovirus 1' and (taxonomy_node.inher_molecule_id is null or taxonomy_node.inher_molecule_id &lt;&gt; m.id)</v>
      </c>
    </row>
    <row r="2863" spans="1:7" x14ac:dyDescent="0.25">
      <c r="A2863" t="s">
        <v>2862</v>
      </c>
      <c r="B2863" t="s">
        <v>4970</v>
      </c>
      <c r="C2863" t="str">
        <f t="shared" si="134"/>
        <v/>
      </c>
      <c r="D2863" s="2" t="s">
        <v>2862</v>
      </c>
      <c r="E2863" s="5" t="s">
        <v>4970</v>
      </c>
      <c r="F2863" t="str">
        <f t="shared" si="132"/>
        <v>(select id from taxonomy_molecule where abbrev ='ssDNA(+/-)')</v>
      </c>
      <c r="G2863" t="str">
        <f t="shared" si="133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'Squirrel associated cyclovirus 1' and (taxonomy_node.inher_molecule_id is null or taxonomy_node.inher_molecule_id &lt;&gt; m.id)</v>
      </c>
    </row>
    <row r="2864" spans="1:7" x14ac:dyDescent="0.25">
      <c r="A2864" t="s">
        <v>2863</v>
      </c>
      <c r="B2864" t="s">
        <v>4962</v>
      </c>
      <c r="C2864" t="str">
        <f t="shared" si="134"/>
        <v/>
      </c>
      <c r="D2864" s="2" t="s">
        <v>2863</v>
      </c>
      <c r="E2864" s="5" t="s">
        <v>4962</v>
      </c>
      <c r="F2864" t="str">
        <f t="shared" si="132"/>
        <v>(select id from taxonomy_molecule where abbrev ='dsDNA')</v>
      </c>
      <c r="G2864" t="str">
        <f t="shared" si="13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'Aeropyrum pernix bacilliform virus 1' and (taxonomy_node.inher_molecule_id is null or taxonomy_node.inher_molecule_id &lt;&gt; m.id)</v>
      </c>
    </row>
    <row r="2865" spans="1:7" x14ac:dyDescent="0.25">
      <c r="A2865" t="s">
        <v>2864</v>
      </c>
      <c r="B2865" t="s">
        <v>4963</v>
      </c>
      <c r="C2865" t="str">
        <f t="shared" si="134"/>
        <v/>
      </c>
      <c r="D2865" s="2" t="s">
        <v>2864</v>
      </c>
      <c r="E2865" s="5" t="s">
        <v>4963</v>
      </c>
      <c r="F2865" t="str">
        <f t="shared" si="132"/>
        <v>(select id from taxonomy_molecule where abbrev ='ssRNA(+)')</v>
      </c>
      <c r="G2865" t="str">
        <f t="shared" si="13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'Blackberry vein banding-associated virus' and (taxonomy_node.inher_molecule_id is null or taxonomy_node.inher_molecule_id &lt;&gt; m.id)</v>
      </c>
    </row>
    <row r="2866" spans="1:7" x14ac:dyDescent="0.25">
      <c r="A2866" t="s">
        <v>2865</v>
      </c>
      <c r="B2866" t="s">
        <v>4963</v>
      </c>
      <c r="C2866" t="str">
        <f t="shared" si="134"/>
        <v/>
      </c>
      <c r="D2866" s="2" t="s">
        <v>2865</v>
      </c>
      <c r="E2866" s="5" t="s">
        <v>4963</v>
      </c>
      <c r="F2866" t="str">
        <f t="shared" si="132"/>
        <v>(select id from taxonomy_molecule where abbrev ='ssRNA(+)')</v>
      </c>
      <c r="G2866" t="str">
        <f t="shared" si="13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'Grapevine leafroll-associated virus 1' and (taxonomy_node.inher_molecule_id is null or taxonomy_node.inher_molecule_id &lt;&gt; m.id)</v>
      </c>
    </row>
    <row r="2867" spans="1:7" x14ac:dyDescent="0.25">
      <c r="A2867" t="s">
        <v>2866</v>
      </c>
      <c r="B2867" t="s">
        <v>4963</v>
      </c>
      <c r="C2867" t="str">
        <f t="shared" si="134"/>
        <v/>
      </c>
      <c r="D2867" s="2" t="s">
        <v>2866</v>
      </c>
      <c r="E2867" s="5" t="s">
        <v>4963</v>
      </c>
      <c r="F2867" t="str">
        <f t="shared" si="132"/>
        <v>(select id from taxonomy_molecule where abbrev ='ssRNA(+)')</v>
      </c>
      <c r="G2867" t="str">
        <f t="shared" si="13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'Grapevine leafroll-associated virus 3' and (taxonomy_node.inher_molecule_id is null or taxonomy_node.inher_molecule_id &lt;&gt; m.id)</v>
      </c>
    </row>
    <row r="2868" spans="1:7" x14ac:dyDescent="0.25">
      <c r="A2868" t="s">
        <v>2867</v>
      </c>
      <c r="B2868" t="s">
        <v>4963</v>
      </c>
      <c r="C2868" t="str">
        <f t="shared" si="134"/>
        <v/>
      </c>
      <c r="D2868" s="2" t="s">
        <v>2867</v>
      </c>
      <c r="E2868" s="5" t="s">
        <v>4963</v>
      </c>
      <c r="F2868" t="str">
        <f t="shared" si="132"/>
        <v>(select id from taxonomy_molecule where abbrev ='ssRNA(+)')</v>
      </c>
      <c r="G2868" t="str">
        <f t="shared" si="13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'Grapevine leafroll-associated virus 4' and (taxonomy_node.inher_molecule_id is null or taxonomy_node.inher_molecule_id &lt;&gt; m.id)</v>
      </c>
    </row>
    <row r="2869" spans="1:7" x14ac:dyDescent="0.25">
      <c r="A2869" t="s">
        <v>2868</v>
      </c>
      <c r="B2869" t="s">
        <v>4963</v>
      </c>
      <c r="C2869" t="str">
        <f t="shared" si="134"/>
        <v/>
      </c>
      <c r="D2869" s="2" t="s">
        <v>2868</v>
      </c>
      <c r="E2869" s="5" t="s">
        <v>4963</v>
      </c>
      <c r="F2869" t="str">
        <f t="shared" si="132"/>
        <v>(select id from taxonomy_molecule where abbrev ='ssRNA(+)')</v>
      </c>
      <c r="G2869" t="str">
        <f t="shared" si="13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'Grapevine leafroll-associated virus 13' and (taxonomy_node.inher_molecule_id is null or taxonomy_node.inher_molecule_id &lt;&gt; m.id)</v>
      </c>
    </row>
    <row r="2870" spans="1:7" x14ac:dyDescent="0.25">
      <c r="A2870" t="s">
        <v>2869</v>
      </c>
      <c r="B2870" t="s">
        <v>4963</v>
      </c>
      <c r="C2870" t="str">
        <f t="shared" si="134"/>
        <v/>
      </c>
      <c r="D2870" s="2" t="s">
        <v>2869</v>
      </c>
      <c r="E2870" s="5" t="s">
        <v>4963</v>
      </c>
      <c r="F2870" t="str">
        <f t="shared" si="132"/>
        <v>(select id from taxonomy_molecule where abbrev ='ssRNA(+)')</v>
      </c>
      <c r="G2870" t="str">
        <f t="shared" si="13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'Little cherry virus 2' and (taxonomy_node.inher_molecule_id is null or taxonomy_node.inher_molecule_id &lt;&gt; m.id)</v>
      </c>
    </row>
    <row r="2871" spans="1:7" x14ac:dyDescent="0.25">
      <c r="A2871" t="s">
        <v>2870</v>
      </c>
      <c r="B2871" t="s">
        <v>4963</v>
      </c>
      <c r="C2871" t="str">
        <f t="shared" si="134"/>
        <v/>
      </c>
      <c r="D2871" s="2" t="s">
        <v>2870</v>
      </c>
      <c r="E2871" s="5" t="s">
        <v>4963</v>
      </c>
      <c r="F2871" t="str">
        <f t="shared" si="132"/>
        <v>(select id from taxonomy_molecule where abbrev ='ssRNA(+)')</v>
      </c>
      <c r="G2871" t="str">
        <f t="shared" si="13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'Pineapple mealybug wilt-associated virus 1' and (taxonomy_node.inher_molecule_id is null or taxonomy_node.inher_molecule_id &lt;&gt; m.id)</v>
      </c>
    </row>
    <row r="2872" spans="1:7" x14ac:dyDescent="0.25">
      <c r="A2872" t="s">
        <v>2871</v>
      </c>
      <c r="B2872" t="s">
        <v>4963</v>
      </c>
      <c r="C2872" t="str">
        <f t="shared" si="134"/>
        <v/>
      </c>
      <c r="D2872" s="2" t="s">
        <v>2871</v>
      </c>
      <c r="E2872" s="5" t="s">
        <v>4963</v>
      </c>
      <c r="F2872" t="str">
        <f t="shared" si="132"/>
        <v>(select id from taxonomy_molecule where abbrev ='ssRNA(+)')</v>
      </c>
      <c r="G2872" t="str">
        <f t="shared" si="13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'Pineapple mealybug wilt-associated virus 2' and (taxonomy_node.inher_molecule_id is null or taxonomy_node.inher_molecule_id &lt;&gt; m.id)</v>
      </c>
    </row>
    <row r="2873" spans="1:7" x14ac:dyDescent="0.25">
      <c r="A2873" t="s">
        <v>2872</v>
      </c>
      <c r="B2873" t="s">
        <v>4963</v>
      </c>
      <c r="C2873" t="str">
        <f t="shared" si="134"/>
        <v/>
      </c>
      <c r="D2873" s="2" t="s">
        <v>2872</v>
      </c>
      <c r="E2873" s="5" t="s">
        <v>4963</v>
      </c>
      <c r="F2873" t="str">
        <f t="shared" si="132"/>
        <v>(select id from taxonomy_molecule where abbrev ='ssRNA(+)')</v>
      </c>
      <c r="G2873" t="str">
        <f t="shared" si="13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'Pineapple mealybug wilt-associated virus 3' and (taxonomy_node.inher_molecule_id is null or taxonomy_node.inher_molecule_id &lt;&gt; m.id)</v>
      </c>
    </row>
    <row r="2874" spans="1:7" x14ac:dyDescent="0.25">
      <c r="A2874" t="s">
        <v>2873</v>
      </c>
      <c r="B2874" t="s">
        <v>4963</v>
      </c>
      <c r="C2874" t="str">
        <f t="shared" si="134"/>
        <v/>
      </c>
      <c r="D2874" s="2" t="s">
        <v>2873</v>
      </c>
      <c r="E2874" s="5" t="s">
        <v>4963</v>
      </c>
      <c r="F2874" t="str">
        <f t="shared" si="132"/>
        <v>(select id from taxonomy_molecule where abbrev ='ssRNA(+)')</v>
      </c>
      <c r="G2874" t="str">
        <f t="shared" si="13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'Plum bark necrosis stem pitting-associated virus' and (taxonomy_node.inher_molecule_id is null or taxonomy_node.inher_molecule_id &lt;&gt; m.id)</v>
      </c>
    </row>
    <row r="2875" spans="1:7" x14ac:dyDescent="0.25">
      <c r="A2875" t="s">
        <v>2874</v>
      </c>
      <c r="B2875" t="s">
        <v>4963</v>
      </c>
      <c r="C2875" t="str">
        <f t="shared" si="134"/>
        <v/>
      </c>
      <c r="D2875" s="2" t="s">
        <v>2874</v>
      </c>
      <c r="E2875" s="5" t="s">
        <v>4963</v>
      </c>
      <c r="F2875" t="str">
        <f t="shared" si="132"/>
        <v>(select id from taxonomy_molecule where abbrev ='ssRNA(+)')</v>
      </c>
      <c r="G2875" t="str">
        <f t="shared" si="13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'Beet yellow stunt virus' and (taxonomy_node.inher_molecule_id is null or taxonomy_node.inher_molecule_id &lt;&gt; m.id)</v>
      </c>
    </row>
    <row r="2876" spans="1:7" x14ac:dyDescent="0.25">
      <c r="A2876" t="s">
        <v>2875</v>
      </c>
      <c r="B2876" t="s">
        <v>4963</v>
      </c>
      <c r="C2876" t="str">
        <f t="shared" si="134"/>
        <v/>
      </c>
      <c r="D2876" s="2" t="s">
        <v>2875</v>
      </c>
      <c r="E2876" s="5" t="s">
        <v>4963</v>
      </c>
      <c r="F2876" t="str">
        <f t="shared" si="132"/>
        <v>(select id from taxonomy_molecule where abbrev ='ssRNA(+)')</v>
      </c>
      <c r="G2876" t="str">
        <f t="shared" si="13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'Beet yellows virus' and (taxonomy_node.inher_molecule_id is null or taxonomy_node.inher_molecule_id &lt;&gt; m.id)</v>
      </c>
    </row>
    <row r="2877" spans="1:7" x14ac:dyDescent="0.25">
      <c r="A2877" t="s">
        <v>2876</v>
      </c>
      <c r="B2877" t="s">
        <v>4963</v>
      </c>
      <c r="C2877" t="str">
        <f t="shared" si="134"/>
        <v/>
      </c>
      <c r="D2877" s="2" t="s">
        <v>2876</v>
      </c>
      <c r="E2877" s="5" t="s">
        <v>4963</v>
      </c>
      <c r="F2877" t="str">
        <f t="shared" si="132"/>
        <v>(select id from taxonomy_molecule where abbrev ='ssRNA(+)')</v>
      </c>
      <c r="G2877" t="str">
        <f t="shared" si="13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'Burdock yellows virus' and (taxonomy_node.inher_molecule_id is null or taxonomy_node.inher_molecule_id &lt;&gt; m.id)</v>
      </c>
    </row>
    <row r="2878" spans="1:7" x14ac:dyDescent="0.25">
      <c r="A2878" t="s">
        <v>2877</v>
      </c>
      <c r="B2878" t="s">
        <v>4963</v>
      </c>
      <c r="C2878" t="str">
        <f t="shared" si="134"/>
        <v/>
      </c>
      <c r="D2878" s="2" t="s">
        <v>2877</v>
      </c>
      <c r="E2878" s="5" t="s">
        <v>4963</v>
      </c>
      <c r="F2878" t="str">
        <f t="shared" si="132"/>
        <v>(select id from taxonomy_molecule where abbrev ='ssRNA(+)')</v>
      </c>
      <c r="G2878" t="str">
        <f t="shared" si="13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'Carnation necrotic fleck virus' and (taxonomy_node.inher_molecule_id is null or taxonomy_node.inher_molecule_id &lt;&gt; m.id)</v>
      </c>
    </row>
    <row r="2879" spans="1:7" x14ac:dyDescent="0.25">
      <c r="A2879" t="s">
        <v>2878</v>
      </c>
      <c r="B2879" t="s">
        <v>4963</v>
      </c>
      <c r="C2879" t="str">
        <f t="shared" si="134"/>
        <v/>
      </c>
      <c r="D2879" s="2" t="s">
        <v>2878</v>
      </c>
      <c r="E2879" s="5" t="s">
        <v>4963</v>
      </c>
      <c r="F2879" t="str">
        <f t="shared" si="132"/>
        <v>(select id from taxonomy_molecule where abbrev ='ssRNA(+)')</v>
      </c>
      <c r="G2879" t="str">
        <f t="shared" si="13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'Carrot yellow leaf virus' and (taxonomy_node.inher_molecule_id is null or taxonomy_node.inher_molecule_id &lt;&gt; m.id)</v>
      </c>
    </row>
    <row r="2880" spans="1:7" x14ac:dyDescent="0.25">
      <c r="A2880" t="s">
        <v>2879</v>
      </c>
      <c r="B2880" t="s">
        <v>4963</v>
      </c>
      <c r="C2880" t="str">
        <f t="shared" si="134"/>
        <v/>
      </c>
      <c r="D2880" s="2" t="s">
        <v>2879</v>
      </c>
      <c r="E2880" s="5" t="s">
        <v>4963</v>
      </c>
      <c r="F2880" t="str">
        <f t="shared" si="132"/>
        <v>(select id from taxonomy_molecule where abbrev ='ssRNA(+)')</v>
      </c>
      <c r="G2880" t="str">
        <f t="shared" si="13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'Citrus tristeza virus' and (taxonomy_node.inher_molecule_id is null or taxonomy_node.inher_molecule_id &lt;&gt; m.id)</v>
      </c>
    </row>
    <row r="2881" spans="1:7" x14ac:dyDescent="0.25">
      <c r="A2881" t="s">
        <v>2880</v>
      </c>
      <c r="B2881" t="s">
        <v>4963</v>
      </c>
      <c r="C2881" t="str">
        <f t="shared" si="134"/>
        <v/>
      </c>
      <c r="D2881" s="2" t="s">
        <v>2880</v>
      </c>
      <c r="E2881" s="5" t="s">
        <v>4963</v>
      </c>
      <c r="F2881" t="str">
        <f t="shared" si="132"/>
        <v>(select id from taxonomy_molecule where abbrev ='ssRNA(+)')</v>
      </c>
      <c r="G2881" t="str">
        <f t="shared" si="13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'Grapevine leafroll-associated virus 2' and (taxonomy_node.inher_molecule_id is null or taxonomy_node.inher_molecule_id &lt;&gt; m.id)</v>
      </c>
    </row>
    <row r="2882" spans="1:7" x14ac:dyDescent="0.25">
      <c r="A2882" t="s">
        <v>2881</v>
      </c>
      <c r="B2882" t="s">
        <v>4963</v>
      </c>
      <c r="C2882" t="str">
        <f t="shared" si="134"/>
        <v/>
      </c>
      <c r="D2882" s="2" t="s">
        <v>2881</v>
      </c>
      <c r="E2882" s="5" t="s">
        <v>4963</v>
      </c>
      <c r="F2882" t="str">
        <f t="shared" ref="F2882:F2945" si="135">CONCATENATE("(select id from taxonomy_molecule where abbrev ='",E2882,"')")</f>
        <v>(select id from taxonomy_molecule where abbrev ='ssRNA(+)')</v>
      </c>
      <c r="G2882" t="str">
        <f t="shared" ref="G2882:G2945" si="136">CONCATENATE(IF(ISBLANK(E2882),"--",""),CONCATENATE("update taxonomy_node set /*select taxonomy_node.name, taxonomy_node.molecule_id, taxonomy_node.inher_molecule_id, m.id, m.abbrev,*/ molecule_id = m.id from taxonomy_node join taxonomy_molecule m on m.abbrev='",E2882,"' where taxonomy_node.tree_id=20180000 and  taxonomy_node.name = '",D2882,"' and (taxonomy_node.inher_molecule_id is null or taxonomy_node.inher_molecule_id &lt;&gt; m.id)"))</f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'Mint virus 1' and (taxonomy_node.inher_molecule_id is null or taxonomy_node.inher_molecule_id &lt;&gt; m.id)</v>
      </c>
    </row>
    <row r="2883" spans="1:7" x14ac:dyDescent="0.25">
      <c r="A2883" t="s">
        <v>2882</v>
      </c>
      <c r="B2883" t="s">
        <v>4963</v>
      </c>
      <c r="C2883" t="str">
        <f t="shared" ref="C2883:C2946" si="137">IF(AND(A2883=D2883,B2883=E2883),"","&lt;&lt;&lt;&lt;&gt;&gt;&gt;&gt;")</f>
        <v/>
      </c>
      <c r="D2883" s="2" t="s">
        <v>2882</v>
      </c>
      <c r="E2883" s="5" t="s">
        <v>4963</v>
      </c>
      <c r="F2883" t="str">
        <f t="shared" si="135"/>
        <v>(select id from taxonomy_molecule where abbrev ='ssRNA(+)')</v>
      </c>
      <c r="G2883" t="str">
        <f t="shared" si="13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'Raspberry leaf mottle virus' and (taxonomy_node.inher_molecule_id is null or taxonomy_node.inher_molecule_id &lt;&gt; m.id)</v>
      </c>
    </row>
    <row r="2884" spans="1:7" x14ac:dyDescent="0.25">
      <c r="A2884" t="s">
        <v>2883</v>
      </c>
      <c r="B2884" t="s">
        <v>4963</v>
      </c>
      <c r="C2884" t="str">
        <f t="shared" si="137"/>
        <v/>
      </c>
      <c r="D2884" s="2" t="s">
        <v>2883</v>
      </c>
      <c r="E2884" s="5" t="s">
        <v>4963</v>
      </c>
      <c r="F2884" t="str">
        <f t="shared" si="135"/>
        <v>(select id from taxonomy_molecule where abbrev ='ssRNA(+)')</v>
      </c>
      <c r="G2884" t="str">
        <f t="shared" si="13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'Rose leaf rosette-associated virus' and (taxonomy_node.inher_molecule_id is null or taxonomy_node.inher_molecule_id &lt;&gt; m.id)</v>
      </c>
    </row>
    <row r="2885" spans="1:7" x14ac:dyDescent="0.25">
      <c r="A2885" t="s">
        <v>2884</v>
      </c>
      <c r="B2885" t="s">
        <v>4963</v>
      </c>
      <c r="C2885" t="str">
        <f t="shared" si="137"/>
        <v/>
      </c>
      <c r="D2885" s="2" t="s">
        <v>2884</v>
      </c>
      <c r="E2885" s="5" t="s">
        <v>4963</v>
      </c>
      <c r="F2885" t="str">
        <f t="shared" si="135"/>
        <v>(select id from taxonomy_molecule where abbrev ='ssRNA(+)')</v>
      </c>
      <c r="G2885" t="str">
        <f t="shared" si="13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'Strawberry chlorotic fleck-associated virus' and (taxonomy_node.inher_molecule_id is null or taxonomy_node.inher_molecule_id &lt;&gt; m.id)</v>
      </c>
    </row>
    <row r="2886" spans="1:7" x14ac:dyDescent="0.25">
      <c r="A2886" t="s">
        <v>2885</v>
      </c>
      <c r="B2886" t="s">
        <v>4963</v>
      </c>
      <c r="C2886" t="str">
        <f t="shared" si="137"/>
        <v/>
      </c>
      <c r="D2886" s="2" t="s">
        <v>2885</v>
      </c>
      <c r="E2886" s="5" t="s">
        <v>4963</v>
      </c>
      <c r="F2886" t="str">
        <f t="shared" si="135"/>
        <v>(select id from taxonomy_molecule where abbrev ='ssRNA(+)')</v>
      </c>
      <c r="G2886" t="str">
        <f t="shared" si="13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'Tobacco virus 1' and (taxonomy_node.inher_molecule_id is null or taxonomy_node.inher_molecule_id &lt;&gt; m.id)</v>
      </c>
    </row>
    <row r="2887" spans="1:7" x14ac:dyDescent="0.25">
      <c r="A2887" t="s">
        <v>2886</v>
      </c>
      <c r="B2887" t="s">
        <v>4963</v>
      </c>
      <c r="C2887" t="str">
        <f t="shared" si="137"/>
        <v/>
      </c>
      <c r="D2887" s="2" t="s">
        <v>2886</v>
      </c>
      <c r="E2887" s="5" t="s">
        <v>4963</v>
      </c>
      <c r="F2887" t="str">
        <f t="shared" si="135"/>
        <v>(select id from taxonomy_molecule where abbrev ='ssRNA(+)')</v>
      </c>
      <c r="G2887" t="str">
        <f t="shared" si="13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'Wheat yellow leaf virus' and (taxonomy_node.inher_molecule_id is null or taxonomy_node.inher_molecule_id &lt;&gt; m.id)</v>
      </c>
    </row>
    <row r="2888" spans="1:7" x14ac:dyDescent="0.25">
      <c r="A2888" t="s">
        <v>2887</v>
      </c>
      <c r="B2888" t="s">
        <v>4963</v>
      </c>
      <c r="C2888" t="str">
        <f t="shared" si="137"/>
        <v/>
      </c>
      <c r="D2888" s="2" t="s">
        <v>2887</v>
      </c>
      <c r="E2888" s="5" t="s">
        <v>4963</v>
      </c>
      <c r="F2888" t="str">
        <f t="shared" si="135"/>
        <v>(select id from taxonomy_molecule where abbrev ='ssRNA(+)')</v>
      </c>
      <c r="G2888" t="str">
        <f t="shared" si="13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'Abutilon yellows virus' and (taxonomy_node.inher_molecule_id is null or taxonomy_node.inher_molecule_id &lt;&gt; m.id)</v>
      </c>
    </row>
    <row r="2889" spans="1:7" x14ac:dyDescent="0.25">
      <c r="A2889" t="s">
        <v>2888</v>
      </c>
      <c r="B2889" t="s">
        <v>4963</v>
      </c>
      <c r="C2889" t="str">
        <f t="shared" si="137"/>
        <v/>
      </c>
      <c r="D2889" s="2" t="s">
        <v>2888</v>
      </c>
      <c r="E2889" s="5" t="s">
        <v>4963</v>
      </c>
      <c r="F2889" t="str">
        <f t="shared" si="135"/>
        <v>(select id from taxonomy_molecule where abbrev ='ssRNA(+)')</v>
      </c>
      <c r="G2889" t="str">
        <f t="shared" si="13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'Bean yellow disorder virus' and (taxonomy_node.inher_molecule_id is null or taxonomy_node.inher_molecule_id &lt;&gt; m.id)</v>
      </c>
    </row>
    <row r="2890" spans="1:7" x14ac:dyDescent="0.25">
      <c r="A2890" t="s">
        <v>2889</v>
      </c>
      <c r="B2890" t="s">
        <v>4963</v>
      </c>
      <c r="C2890" t="str">
        <f t="shared" si="137"/>
        <v/>
      </c>
      <c r="D2890" s="2" t="s">
        <v>2889</v>
      </c>
      <c r="E2890" s="5" t="s">
        <v>4963</v>
      </c>
      <c r="F2890" t="str">
        <f t="shared" si="135"/>
        <v>(select id from taxonomy_molecule where abbrev ='ssRNA(+)')</v>
      </c>
      <c r="G2890" t="str">
        <f t="shared" si="13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'Beet pseudoyellows virus' and (taxonomy_node.inher_molecule_id is null or taxonomy_node.inher_molecule_id &lt;&gt; m.id)</v>
      </c>
    </row>
    <row r="2891" spans="1:7" x14ac:dyDescent="0.25">
      <c r="A2891" t="s">
        <v>2890</v>
      </c>
      <c r="B2891" t="s">
        <v>4963</v>
      </c>
      <c r="C2891" t="str">
        <f t="shared" si="137"/>
        <v/>
      </c>
      <c r="D2891" s="2" t="s">
        <v>2890</v>
      </c>
      <c r="E2891" s="5" t="s">
        <v>4963</v>
      </c>
      <c r="F2891" t="str">
        <f t="shared" si="135"/>
        <v>(select id from taxonomy_molecule where abbrev ='ssRNA(+)')</v>
      </c>
      <c r="G2891" t="str">
        <f t="shared" si="13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'Blackberry yellow vein-associated virus' and (taxonomy_node.inher_molecule_id is null or taxonomy_node.inher_molecule_id &lt;&gt; m.id)</v>
      </c>
    </row>
    <row r="2892" spans="1:7" x14ac:dyDescent="0.25">
      <c r="A2892" t="s">
        <v>2891</v>
      </c>
      <c r="B2892" t="s">
        <v>4963</v>
      </c>
      <c r="C2892" t="str">
        <f t="shared" si="137"/>
        <v/>
      </c>
      <c r="D2892" s="2" t="s">
        <v>2891</v>
      </c>
      <c r="E2892" s="5" t="s">
        <v>4963</v>
      </c>
      <c r="F2892" t="str">
        <f t="shared" si="135"/>
        <v>(select id from taxonomy_molecule where abbrev ='ssRNA(+)')</v>
      </c>
      <c r="G2892" t="str">
        <f t="shared" si="13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'Cucurbit yellow stunting disorder virus' and (taxonomy_node.inher_molecule_id is null or taxonomy_node.inher_molecule_id &lt;&gt; m.id)</v>
      </c>
    </row>
    <row r="2893" spans="1:7" x14ac:dyDescent="0.25">
      <c r="A2893" t="s">
        <v>2892</v>
      </c>
      <c r="B2893" t="s">
        <v>4963</v>
      </c>
      <c r="C2893" t="str">
        <f t="shared" si="137"/>
        <v/>
      </c>
      <c r="D2893" s="2" t="s">
        <v>2892</v>
      </c>
      <c r="E2893" s="5" t="s">
        <v>4963</v>
      </c>
      <c r="F2893" t="str">
        <f t="shared" si="135"/>
        <v>(select id from taxonomy_molecule where abbrev ='ssRNA(+)')</v>
      </c>
      <c r="G2893" t="str">
        <f t="shared" si="13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'Diodia vein chlorosis virus' and (taxonomy_node.inher_molecule_id is null or taxonomy_node.inher_molecule_id &lt;&gt; m.id)</v>
      </c>
    </row>
    <row r="2894" spans="1:7" x14ac:dyDescent="0.25">
      <c r="A2894" t="s">
        <v>2893</v>
      </c>
      <c r="B2894" t="s">
        <v>4963</v>
      </c>
      <c r="C2894" t="str">
        <f t="shared" si="137"/>
        <v/>
      </c>
      <c r="D2894" s="2" t="s">
        <v>2893</v>
      </c>
      <c r="E2894" s="5" t="s">
        <v>4963</v>
      </c>
      <c r="F2894" t="str">
        <f t="shared" si="135"/>
        <v>(select id from taxonomy_molecule where abbrev ='ssRNA(+)')</v>
      </c>
      <c r="G2894" t="str">
        <f t="shared" si="13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'Lettuce chlorosis virus' and (taxonomy_node.inher_molecule_id is null or taxonomy_node.inher_molecule_id &lt;&gt; m.id)</v>
      </c>
    </row>
    <row r="2895" spans="1:7" x14ac:dyDescent="0.25">
      <c r="A2895" t="s">
        <v>2894</v>
      </c>
      <c r="B2895" t="s">
        <v>4963</v>
      </c>
      <c r="C2895" t="str">
        <f t="shared" si="137"/>
        <v/>
      </c>
      <c r="D2895" s="2" t="s">
        <v>2894</v>
      </c>
      <c r="E2895" s="5" t="s">
        <v>4963</v>
      </c>
      <c r="F2895" t="str">
        <f t="shared" si="135"/>
        <v>(select id from taxonomy_molecule where abbrev ='ssRNA(+)')</v>
      </c>
      <c r="G2895" t="str">
        <f t="shared" si="13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'Lettuce infectious yellows virus' and (taxonomy_node.inher_molecule_id is null or taxonomy_node.inher_molecule_id &lt;&gt; m.id)</v>
      </c>
    </row>
    <row r="2896" spans="1:7" x14ac:dyDescent="0.25">
      <c r="A2896" t="s">
        <v>2895</v>
      </c>
      <c r="B2896" t="s">
        <v>4963</v>
      </c>
      <c r="C2896" t="str">
        <f t="shared" si="137"/>
        <v/>
      </c>
      <c r="D2896" s="2" t="s">
        <v>2895</v>
      </c>
      <c r="E2896" s="5" t="s">
        <v>4963</v>
      </c>
      <c r="F2896" t="str">
        <f t="shared" si="135"/>
        <v>(select id from taxonomy_molecule where abbrev ='ssRNA(+)')</v>
      </c>
      <c r="G2896" t="str">
        <f t="shared" si="13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'Potato yellow vein virus' and (taxonomy_node.inher_molecule_id is null or taxonomy_node.inher_molecule_id &lt;&gt; m.id)</v>
      </c>
    </row>
    <row r="2897" spans="1:7" x14ac:dyDescent="0.25">
      <c r="A2897" t="s">
        <v>2896</v>
      </c>
      <c r="B2897" t="s">
        <v>4963</v>
      </c>
      <c r="C2897" t="str">
        <f t="shared" si="137"/>
        <v/>
      </c>
      <c r="D2897" s="2" t="s">
        <v>2896</v>
      </c>
      <c r="E2897" s="5" t="s">
        <v>4963</v>
      </c>
      <c r="F2897" t="str">
        <f t="shared" si="135"/>
        <v>(select id from taxonomy_molecule where abbrev ='ssRNA(+)')</v>
      </c>
      <c r="G2897" t="str">
        <f t="shared" si="13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'Strawberry pallidosis-associated virus' and (taxonomy_node.inher_molecule_id is null or taxonomy_node.inher_molecule_id &lt;&gt; m.id)</v>
      </c>
    </row>
    <row r="2898" spans="1:7" x14ac:dyDescent="0.25">
      <c r="A2898" t="s">
        <v>2897</v>
      </c>
      <c r="B2898" t="s">
        <v>4963</v>
      </c>
      <c r="C2898" t="str">
        <f t="shared" si="137"/>
        <v/>
      </c>
      <c r="D2898" s="2" t="s">
        <v>2897</v>
      </c>
      <c r="E2898" s="5" t="s">
        <v>4963</v>
      </c>
      <c r="F2898" t="str">
        <f t="shared" si="135"/>
        <v>(select id from taxonomy_molecule where abbrev ='ssRNA(+)')</v>
      </c>
      <c r="G2898" t="str">
        <f t="shared" si="13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'Sweet potato chlorotic stunt virus' and (taxonomy_node.inher_molecule_id is null or taxonomy_node.inher_molecule_id &lt;&gt; m.id)</v>
      </c>
    </row>
    <row r="2899" spans="1:7" x14ac:dyDescent="0.25">
      <c r="A2899" t="s">
        <v>2898</v>
      </c>
      <c r="B2899" t="s">
        <v>4963</v>
      </c>
      <c r="C2899" t="str">
        <f t="shared" si="137"/>
        <v/>
      </c>
      <c r="D2899" s="2" t="s">
        <v>2898</v>
      </c>
      <c r="E2899" s="5" t="s">
        <v>4963</v>
      </c>
      <c r="F2899" t="str">
        <f t="shared" si="135"/>
        <v>(select id from taxonomy_molecule where abbrev ='ssRNA(+)')</v>
      </c>
      <c r="G2899" t="str">
        <f t="shared" si="13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'Tetterwort vein chlorosis virus' and (taxonomy_node.inher_molecule_id is null or taxonomy_node.inher_molecule_id &lt;&gt; m.id)</v>
      </c>
    </row>
    <row r="2900" spans="1:7" x14ac:dyDescent="0.25">
      <c r="A2900" t="s">
        <v>2899</v>
      </c>
      <c r="B2900" t="s">
        <v>4963</v>
      </c>
      <c r="C2900" t="str">
        <f t="shared" si="137"/>
        <v/>
      </c>
      <c r="D2900" s="2" t="s">
        <v>2899</v>
      </c>
      <c r="E2900" s="5" t="s">
        <v>4963</v>
      </c>
      <c r="F2900" t="str">
        <f t="shared" si="135"/>
        <v>(select id from taxonomy_molecule where abbrev ='ssRNA(+)')</v>
      </c>
      <c r="G2900" t="str">
        <f t="shared" si="13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'Tomato chlorosis virus' and (taxonomy_node.inher_molecule_id is null or taxonomy_node.inher_molecule_id &lt;&gt; m.id)</v>
      </c>
    </row>
    <row r="2901" spans="1:7" x14ac:dyDescent="0.25">
      <c r="A2901" t="s">
        <v>2900</v>
      </c>
      <c r="B2901" t="s">
        <v>4963</v>
      </c>
      <c r="C2901" t="str">
        <f t="shared" si="137"/>
        <v/>
      </c>
      <c r="D2901" s="2" t="s">
        <v>2900</v>
      </c>
      <c r="E2901" s="5" t="s">
        <v>4963</v>
      </c>
      <c r="F2901" t="str">
        <f t="shared" si="135"/>
        <v>(select id from taxonomy_molecule where abbrev ='ssRNA(+)')</v>
      </c>
      <c r="G2901" t="str">
        <f t="shared" si="13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'Tomato infectious chlorosis virus' and (taxonomy_node.inher_molecule_id is null or taxonomy_node.inher_molecule_id &lt;&gt; m.id)</v>
      </c>
    </row>
    <row r="2902" spans="1:7" x14ac:dyDescent="0.25">
      <c r="A2902" t="s">
        <v>2901</v>
      </c>
      <c r="B2902" t="s">
        <v>4963</v>
      </c>
      <c r="C2902" t="str">
        <f t="shared" si="137"/>
        <v/>
      </c>
      <c r="D2902" s="2" t="s">
        <v>2901</v>
      </c>
      <c r="E2902" s="5" t="s">
        <v>4963</v>
      </c>
      <c r="F2902" t="str">
        <f t="shared" si="135"/>
        <v>(select id from taxonomy_molecule where abbrev ='ssRNA(+)')</v>
      </c>
      <c r="G2902" t="str">
        <f t="shared" si="13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'Areca palm velarivirus 1' and (taxonomy_node.inher_molecule_id is null or taxonomy_node.inher_molecule_id &lt;&gt; m.id)</v>
      </c>
    </row>
    <row r="2903" spans="1:7" x14ac:dyDescent="0.25">
      <c r="A2903" t="s">
        <v>2902</v>
      </c>
      <c r="B2903" t="s">
        <v>4963</v>
      </c>
      <c r="C2903" t="str">
        <f t="shared" si="137"/>
        <v/>
      </c>
      <c r="D2903" s="2" t="s">
        <v>2902</v>
      </c>
      <c r="E2903" s="5" t="s">
        <v>4963</v>
      </c>
      <c r="F2903" t="str">
        <f t="shared" si="135"/>
        <v>(select id from taxonomy_molecule where abbrev ='ssRNA(+)')</v>
      </c>
      <c r="G2903" t="str">
        <f t="shared" si="13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'Cordyline virus 1' and (taxonomy_node.inher_molecule_id is null or taxonomy_node.inher_molecule_id &lt;&gt; m.id)</v>
      </c>
    </row>
    <row r="2904" spans="1:7" x14ac:dyDescent="0.25">
      <c r="A2904" t="s">
        <v>2903</v>
      </c>
      <c r="B2904" t="s">
        <v>4963</v>
      </c>
      <c r="C2904" t="str">
        <f t="shared" si="137"/>
        <v/>
      </c>
      <c r="D2904" s="2" t="s">
        <v>2903</v>
      </c>
      <c r="E2904" s="5" t="s">
        <v>4963</v>
      </c>
      <c r="F2904" t="str">
        <f t="shared" si="135"/>
        <v>(select id from taxonomy_molecule where abbrev ='ssRNA(+)')</v>
      </c>
      <c r="G2904" t="str">
        <f t="shared" si="13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'Cordyline virus 2' and (taxonomy_node.inher_molecule_id is null or taxonomy_node.inher_molecule_id &lt;&gt; m.id)</v>
      </c>
    </row>
    <row r="2905" spans="1:7" x14ac:dyDescent="0.25">
      <c r="A2905" t="s">
        <v>2904</v>
      </c>
      <c r="B2905" t="s">
        <v>4963</v>
      </c>
      <c r="C2905" t="str">
        <f t="shared" si="137"/>
        <v/>
      </c>
      <c r="D2905" s="2" t="s">
        <v>2904</v>
      </c>
      <c r="E2905" s="5" t="s">
        <v>4963</v>
      </c>
      <c r="F2905" t="str">
        <f t="shared" si="135"/>
        <v>(select id from taxonomy_molecule where abbrev ='ssRNA(+)')</v>
      </c>
      <c r="G2905" t="str">
        <f t="shared" si="13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'Cordyline virus 3' and (taxonomy_node.inher_molecule_id is null or taxonomy_node.inher_molecule_id &lt;&gt; m.id)</v>
      </c>
    </row>
    <row r="2906" spans="1:7" x14ac:dyDescent="0.25">
      <c r="A2906" t="s">
        <v>2905</v>
      </c>
      <c r="B2906" t="s">
        <v>4963</v>
      </c>
      <c r="C2906" t="str">
        <f t="shared" si="137"/>
        <v/>
      </c>
      <c r="D2906" s="2" t="s">
        <v>2905</v>
      </c>
      <c r="E2906" s="5" t="s">
        <v>4963</v>
      </c>
      <c r="F2906" t="str">
        <f t="shared" si="135"/>
        <v>(select id from taxonomy_molecule where abbrev ='ssRNA(+)')</v>
      </c>
      <c r="G2906" t="str">
        <f t="shared" si="13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'Cordyline virus 4' and (taxonomy_node.inher_molecule_id is null or taxonomy_node.inher_molecule_id &lt;&gt; m.id)</v>
      </c>
    </row>
    <row r="2907" spans="1:7" x14ac:dyDescent="0.25">
      <c r="A2907" t="s">
        <v>2906</v>
      </c>
      <c r="B2907" t="s">
        <v>4963</v>
      </c>
      <c r="C2907" t="str">
        <f t="shared" si="137"/>
        <v/>
      </c>
      <c r="D2907" s="2" t="s">
        <v>2906</v>
      </c>
      <c r="E2907" s="5" t="s">
        <v>4963</v>
      </c>
      <c r="F2907" t="str">
        <f t="shared" si="135"/>
        <v>(select id from taxonomy_molecule where abbrev ='ssRNA(+)')</v>
      </c>
      <c r="G2907" t="str">
        <f t="shared" si="13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'Grapevine leafroll-associated virus 7' and (taxonomy_node.inher_molecule_id is null or taxonomy_node.inher_molecule_id &lt;&gt; m.id)</v>
      </c>
    </row>
    <row r="2908" spans="1:7" x14ac:dyDescent="0.25">
      <c r="A2908" t="s">
        <v>2907</v>
      </c>
      <c r="B2908" t="s">
        <v>4963</v>
      </c>
      <c r="C2908" t="str">
        <f t="shared" si="137"/>
        <v/>
      </c>
      <c r="D2908" s="2" t="s">
        <v>2907</v>
      </c>
      <c r="E2908" s="5" t="s">
        <v>4963</v>
      </c>
      <c r="F2908" t="str">
        <f t="shared" si="135"/>
        <v>(select id from taxonomy_molecule where abbrev ='ssRNA(+)')</v>
      </c>
      <c r="G2908" t="str">
        <f t="shared" si="13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'Little cherry virus 1' and (taxonomy_node.inher_molecule_id is null or taxonomy_node.inher_molecule_id &lt;&gt; m.id)</v>
      </c>
    </row>
    <row r="2909" spans="1:7" x14ac:dyDescent="0.25">
      <c r="A2909" t="s">
        <v>2908</v>
      </c>
      <c r="B2909" t="s">
        <v>4963</v>
      </c>
      <c r="C2909" t="str">
        <f t="shared" si="137"/>
        <v/>
      </c>
      <c r="D2909" s="2" t="s">
        <v>2908</v>
      </c>
      <c r="E2909" s="5" t="s">
        <v>4963</v>
      </c>
      <c r="F2909" t="str">
        <f t="shared" si="135"/>
        <v>(select id from taxonomy_molecule where abbrev ='ssRNA(+)')</v>
      </c>
      <c r="G2909" t="str">
        <f t="shared" si="13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'Alligatorweed stunting virus' and (taxonomy_node.inher_molecule_id is null or taxonomy_node.inher_molecule_id &lt;&gt; m.id)</v>
      </c>
    </row>
    <row r="2910" spans="1:7" x14ac:dyDescent="0.25">
      <c r="A2910" t="s">
        <v>2909</v>
      </c>
      <c r="B2910" t="s">
        <v>4963</v>
      </c>
      <c r="C2910" t="str">
        <f t="shared" si="137"/>
        <v/>
      </c>
      <c r="D2910" s="2" t="s">
        <v>2909</v>
      </c>
      <c r="E2910" s="5" t="s">
        <v>4963</v>
      </c>
      <c r="F2910" t="str">
        <f t="shared" si="135"/>
        <v>(select id from taxonomy_molecule where abbrev ='ssRNA(+)')</v>
      </c>
      <c r="G2910" t="str">
        <f t="shared" si="13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'Blueberry virus A' and (taxonomy_node.inher_molecule_id is null or taxonomy_node.inher_molecule_id &lt;&gt; m.id)</v>
      </c>
    </row>
    <row r="2911" spans="1:7" x14ac:dyDescent="0.25">
      <c r="A2911" t="s">
        <v>2910</v>
      </c>
      <c r="B2911" t="s">
        <v>4963</v>
      </c>
      <c r="C2911" t="str">
        <f t="shared" si="137"/>
        <v/>
      </c>
      <c r="D2911" s="2" t="s">
        <v>2910</v>
      </c>
      <c r="E2911" s="5" t="s">
        <v>4963</v>
      </c>
      <c r="F2911" t="str">
        <f t="shared" si="135"/>
        <v>(select id from taxonomy_molecule where abbrev ='ssRNA(+)')</v>
      </c>
      <c r="G2911" t="str">
        <f t="shared" si="13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'Megakepasma mosaic virus' and (taxonomy_node.inher_molecule_id is null or taxonomy_node.inher_molecule_id &lt;&gt; m.id)</v>
      </c>
    </row>
    <row r="2912" spans="1:7" x14ac:dyDescent="0.25">
      <c r="A2912" t="s">
        <v>2911</v>
      </c>
      <c r="B2912" t="s">
        <v>4963</v>
      </c>
      <c r="C2912" t="str">
        <f t="shared" si="137"/>
        <v/>
      </c>
      <c r="D2912" s="2" t="s">
        <v>2911</v>
      </c>
      <c r="E2912" s="5" t="s">
        <v>4963</v>
      </c>
      <c r="F2912" t="str">
        <f t="shared" si="135"/>
        <v>(select id from taxonomy_molecule where abbrev ='ssRNA(+)')</v>
      </c>
      <c r="G2912" t="str">
        <f t="shared" si="13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'Mint vein banding-associated virus' and (taxonomy_node.inher_molecule_id is null or taxonomy_node.inher_molecule_id &lt;&gt; m.id)</v>
      </c>
    </row>
    <row r="2913" spans="1:7" x14ac:dyDescent="0.25">
      <c r="A2913" t="s">
        <v>2912</v>
      </c>
      <c r="B2913" t="s">
        <v>4963</v>
      </c>
      <c r="C2913" t="str">
        <f t="shared" si="137"/>
        <v/>
      </c>
      <c r="D2913" s="2" t="s">
        <v>2912</v>
      </c>
      <c r="E2913" s="5" t="s">
        <v>4963</v>
      </c>
      <c r="F2913" t="str">
        <f t="shared" si="135"/>
        <v>(select id from taxonomy_molecule where abbrev ='ssRNA(+)')</v>
      </c>
      <c r="G2913" t="str">
        <f t="shared" si="13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'Olive leaf yellowing-associated virus' and (taxonomy_node.inher_molecule_id is null or taxonomy_node.inher_molecule_id &lt;&gt; m.id)</v>
      </c>
    </row>
    <row r="2914" spans="1:7" x14ac:dyDescent="0.25">
      <c r="A2914" t="s">
        <v>2913</v>
      </c>
      <c r="B2914" t="s">
        <v>4963</v>
      </c>
      <c r="C2914" t="str">
        <f t="shared" si="137"/>
        <v/>
      </c>
      <c r="D2914" s="2" t="s">
        <v>2913</v>
      </c>
      <c r="E2914" s="5" t="s">
        <v>4963</v>
      </c>
      <c r="F2914" t="str">
        <f t="shared" si="135"/>
        <v>(select id from taxonomy_molecule where abbrev ='ssRNA(+)')</v>
      </c>
      <c r="G2914" t="str">
        <f t="shared" si="13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'Persimmon virus B' and (taxonomy_node.inher_molecule_id is null or taxonomy_node.inher_molecule_id &lt;&gt; m.id)</v>
      </c>
    </row>
    <row r="2915" spans="1:7" x14ac:dyDescent="0.25">
      <c r="A2915" t="s">
        <v>2914</v>
      </c>
      <c r="B2915" t="s">
        <v>4962</v>
      </c>
      <c r="C2915" t="str">
        <f t="shared" si="137"/>
        <v/>
      </c>
      <c r="D2915" s="2" t="s">
        <v>2914</v>
      </c>
      <c r="E2915" s="5" t="s">
        <v>4962</v>
      </c>
      <c r="F2915" t="str">
        <f t="shared" si="135"/>
        <v>(select id from taxonomy_molecule where abbrev ='dsDNA')</v>
      </c>
      <c r="G2915" t="str">
        <f t="shared" si="13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'Pseudoalteromonas virus PM2' and (taxonomy_node.inher_molecule_id is null or taxonomy_node.inher_molecule_id &lt;&gt; m.id)</v>
      </c>
    </row>
    <row r="2916" spans="1:7" x14ac:dyDescent="0.25">
      <c r="A2916" t="s">
        <v>2915</v>
      </c>
      <c r="B2916" t="s">
        <v>4967</v>
      </c>
      <c r="C2916" t="str">
        <f t="shared" si="137"/>
        <v/>
      </c>
      <c r="D2916" s="2" t="s">
        <v>2915</v>
      </c>
      <c r="E2916" s="5" t="s">
        <v>4967</v>
      </c>
      <c r="F2916" t="str">
        <f t="shared" si="135"/>
        <v>(select id from taxonomy_molecule where abbrev ='dsRNA')</v>
      </c>
      <c r="G2916" t="str">
        <f t="shared" si="136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'Pseudomonas virus phi6' and (taxonomy_node.inher_molecule_id is null or taxonomy_node.inher_molecule_id &lt;&gt; m.id)</v>
      </c>
    </row>
    <row r="2917" spans="1:7" x14ac:dyDescent="0.25">
      <c r="A2917" t="s">
        <v>2916</v>
      </c>
      <c r="B2917" t="s">
        <v>4967</v>
      </c>
      <c r="C2917" t="str">
        <f t="shared" si="137"/>
        <v/>
      </c>
      <c r="D2917" s="2" t="s">
        <v>2916</v>
      </c>
      <c r="E2917" s="5" t="s">
        <v>4967</v>
      </c>
      <c r="F2917" t="str">
        <f t="shared" si="135"/>
        <v>(select id from taxonomy_molecule where abbrev ='dsRNA')</v>
      </c>
      <c r="G2917" t="str">
        <f t="shared" si="136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'Pseudomonas virus phi8' and (taxonomy_node.inher_molecule_id is null or taxonomy_node.inher_molecule_id &lt;&gt; m.id)</v>
      </c>
    </row>
    <row r="2918" spans="1:7" x14ac:dyDescent="0.25">
      <c r="A2918" t="s">
        <v>2917</v>
      </c>
      <c r="B2918" t="s">
        <v>4967</v>
      </c>
      <c r="C2918" t="str">
        <f t="shared" si="137"/>
        <v/>
      </c>
      <c r="D2918" s="2" t="s">
        <v>2917</v>
      </c>
      <c r="E2918" s="5" t="s">
        <v>4967</v>
      </c>
      <c r="F2918" t="str">
        <f t="shared" si="135"/>
        <v>(select id from taxonomy_molecule where abbrev ='dsRNA')</v>
      </c>
      <c r="G2918" t="str">
        <f t="shared" si="136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'Pseudomonas virus phi12' and (taxonomy_node.inher_molecule_id is null or taxonomy_node.inher_molecule_id &lt;&gt; m.id)</v>
      </c>
    </row>
    <row r="2919" spans="1:7" x14ac:dyDescent="0.25">
      <c r="A2919" t="s">
        <v>2918</v>
      </c>
      <c r="B2919" t="s">
        <v>4967</v>
      </c>
      <c r="C2919" t="str">
        <f t="shared" si="137"/>
        <v/>
      </c>
      <c r="D2919" s="2" t="s">
        <v>2918</v>
      </c>
      <c r="E2919" s="5" t="s">
        <v>4967</v>
      </c>
      <c r="F2919" t="str">
        <f t="shared" si="135"/>
        <v>(select id from taxonomy_molecule where abbrev ='dsRNA')</v>
      </c>
      <c r="G2919" t="str">
        <f t="shared" si="136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'Pseudomonas virus phi13' and (taxonomy_node.inher_molecule_id is null or taxonomy_node.inher_molecule_id &lt;&gt; m.id)</v>
      </c>
    </row>
    <row r="2920" spans="1:7" x14ac:dyDescent="0.25">
      <c r="A2920" t="s">
        <v>2919</v>
      </c>
      <c r="B2920" t="s">
        <v>4967</v>
      </c>
      <c r="C2920" t="str">
        <f t="shared" si="137"/>
        <v/>
      </c>
      <c r="D2920" s="2" t="s">
        <v>2919</v>
      </c>
      <c r="E2920" s="5" t="s">
        <v>4967</v>
      </c>
      <c r="F2920" t="str">
        <f t="shared" si="135"/>
        <v>(select id from taxonomy_molecule where abbrev ='dsRNA')</v>
      </c>
      <c r="G2920" t="str">
        <f t="shared" si="136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'Pseudomonas virus phi2954' and (taxonomy_node.inher_molecule_id is null or taxonomy_node.inher_molecule_id &lt;&gt; m.id)</v>
      </c>
    </row>
    <row r="2921" spans="1:7" x14ac:dyDescent="0.25">
      <c r="A2921" t="s">
        <v>2920</v>
      </c>
      <c r="B2921" t="s">
        <v>4967</v>
      </c>
      <c r="C2921" t="str">
        <f t="shared" si="137"/>
        <v/>
      </c>
      <c r="D2921" s="2" t="s">
        <v>2920</v>
      </c>
      <c r="E2921" s="5" t="s">
        <v>4967</v>
      </c>
      <c r="F2921" t="str">
        <f t="shared" si="135"/>
        <v>(select id from taxonomy_molecule where abbrev ='dsRNA')</v>
      </c>
      <c r="G2921" t="str">
        <f t="shared" si="136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'Pseudomonas virus phiNN' and (taxonomy_node.inher_molecule_id is null or taxonomy_node.inher_molecule_id &lt;&gt; m.id)</v>
      </c>
    </row>
    <row r="2922" spans="1:7" x14ac:dyDescent="0.25">
      <c r="A2922" t="s">
        <v>2921</v>
      </c>
      <c r="B2922" t="s">
        <v>4967</v>
      </c>
      <c r="C2922" t="str">
        <f t="shared" si="137"/>
        <v/>
      </c>
      <c r="D2922" s="2" t="s">
        <v>2921</v>
      </c>
      <c r="E2922" s="5" t="s">
        <v>4967</v>
      </c>
      <c r="F2922" t="str">
        <f t="shared" si="135"/>
        <v>(select id from taxonomy_molecule where abbrev ='dsRNA')</v>
      </c>
      <c r="G2922" t="str">
        <f t="shared" si="136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'Pseudomonas virus phiYY' and (taxonomy_node.inher_molecule_id is null or taxonomy_node.inher_molecule_id &lt;&gt; m.id)</v>
      </c>
    </row>
    <row r="2923" spans="1:7" x14ac:dyDescent="0.25">
      <c r="A2923" t="s">
        <v>2922</v>
      </c>
      <c r="B2923" t="s">
        <v>4967</v>
      </c>
      <c r="C2923" t="str">
        <f t="shared" si="137"/>
        <v/>
      </c>
      <c r="D2923" s="2" t="s">
        <v>2922</v>
      </c>
      <c r="E2923" s="5" t="s">
        <v>4967</v>
      </c>
      <c r="F2923" t="str">
        <f t="shared" si="135"/>
        <v>(select id from taxonomy_molecule where abbrev ='dsRNA')</v>
      </c>
      <c r="G2923" t="str">
        <f t="shared" si="136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'Basella alba alphaendornavirus 1' and (taxonomy_node.inher_molecule_id is null or taxonomy_node.inher_molecule_id &lt;&gt; m.id)</v>
      </c>
    </row>
    <row r="2924" spans="1:7" x14ac:dyDescent="0.25">
      <c r="A2924" t="s">
        <v>2923</v>
      </c>
      <c r="B2924" t="s">
        <v>4967</v>
      </c>
      <c r="C2924" t="str">
        <f t="shared" si="137"/>
        <v/>
      </c>
      <c r="D2924" s="2" t="s">
        <v>2923</v>
      </c>
      <c r="E2924" s="5" t="s">
        <v>4967</v>
      </c>
      <c r="F2924" t="str">
        <f t="shared" si="135"/>
        <v>(select id from taxonomy_molecule where abbrev ='dsRNA')</v>
      </c>
      <c r="G2924" t="str">
        <f t="shared" si="136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'Bell pepper alphaendornavirus' and (taxonomy_node.inher_molecule_id is null or taxonomy_node.inher_molecule_id &lt;&gt; m.id)</v>
      </c>
    </row>
    <row r="2925" spans="1:7" x14ac:dyDescent="0.25">
      <c r="A2925" t="s">
        <v>2924</v>
      </c>
      <c r="B2925" t="s">
        <v>4967</v>
      </c>
      <c r="C2925" t="str">
        <f t="shared" si="137"/>
        <v/>
      </c>
      <c r="D2925" s="2" t="s">
        <v>2924</v>
      </c>
      <c r="E2925" s="5" t="s">
        <v>4967</v>
      </c>
      <c r="F2925" t="str">
        <f t="shared" si="135"/>
        <v>(select id from taxonomy_molecule where abbrev ='dsRNA')</v>
      </c>
      <c r="G2925" t="str">
        <f t="shared" si="136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'Cucumis melo alphaendornavirus' and (taxonomy_node.inher_molecule_id is null or taxonomy_node.inher_molecule_id &lt;&gt; m.id)</v>
      </c>
    </row>
    <row r="2926" spans="1:7" x14ac:dyDescent="0.25">
      <c r="A2926" t="s">
        <v>2925</v>
      </c>
      <c r="B2926" t="s">
        <v>4967</v>
      </c>
      <c r="C2926" t="str">
        <f t="shared" si="137"/>
        <v/>
      </c>
      <c r="D2926" s="2" t="s">
        <v>2925</v>
      </c>
      <c r="E2926" s="5" t="s">
        <v>4967</v>
      </c>
      <c r="F2926" t="str">
        <f t="shared" si="135"/>
        <v>(select id from taxonomy_molecule where abbrev ='dsRNA')</v>
      </c>
      <c r="G2926" t="str">
        <f t="shared" si="136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'Erysiphe cichoracearum alphaendornavirus' and (taxonomy_node.inher_molecule_id is null or taxonomy_node.inher_molecule_id &lt;&gt; m.id)</v>
      </c>
    </row>
    <row r="2927" spans="1:7" x14ac:dyDescent="0.25">
      <c r="A2927" t="s">
        <v>2926</v>
      </c>
      <c r="B2927" t="s">
        <v>4967</v>
      </c>
      <c r="C2927" t="str">
        <f t="shared" si="137"/>
        <v/>
      </c>
      <c r="D2927" s="2" t="s">
        <v>2926</v>
      </c>
      <c r="E2927" s="5" t="s">
        <v>4967</v>
      </c>
      <c r="F2927" t="str">
        <f t="shared" si="135"/>
        <v>(select id from taxonomy_molecule where abbrev ='dsRNA')</v>
      </c>
      <c r="G2927" t="str">
        <f t="shared" si="136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'Grapevine endophyte alphaendornavirus' and (taxonomy_node.inher_molecule_id is null or taxonomy_node.inher_molecule_id &lt;&gt; m.id)</v>
      </c>
    </row>
    <row r="2928" spans="1:7" x14ac:dyDescent="0.25">
      <c r="A2928" t="s">
        <v>2927</v>
      </c>
      <c r="B2928" t="s">
        <v>4967</v>
      </c>
      <c r="C2928" t="str">
        <f t="shared" si="137"/>
        <v/>
      </c>
      <c r="D2928" s="2" t="s">
        <v>2927</v>
      </c>
      <c r="E2928" s="5" t="s">
        <v>4967</v>
      </c>
      <c r="F2928" t="str">
        <f t="shared" si="135"/>
        <v>(select id from taxonomy_molecule where abbrev ='dsRNA')</v>
      </c>
      <c r="G2928" t="str">
        <f t="shared" si="136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'Helicobasidium mompa alphaendornavirus 1' and (taxonomy_node.inher_molecule_id is null or taxonomy_node.inher_molecule_id &lt;&gt; m.id)</v>
      </c>
    </row>
    <row r="2929" spans="1:7" x14ac:dyDescent="0.25">
      <c r="A2929" t="s">
        <v>2928</v>
      </c>
      <c r="B2929" t="s">
        <v>4967</v>
      </c>
      <c r="C2929" t="str">
        <f t="shared" si="137"/>
        <v/>
      </c>
      <c r="D2929" s="2" t="s">
        <v>2928</v>
      </c>
      <c r="E2929" s="5" t="s">
        <v>4967</v>
      </c>
      <c r="F2929" t="str">
        <f t="shared" si="135"/>
        <v>(select id from taxonomy_molecule where abbrev ='dsRNA')</v>
      </c>
      <c r="G2929" t="str">
        <f t="shared" si="136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'Hordeum vulgare alphaendornavirus' and (taxonomy_node.inher_molecule_id is null or taxonomy_node.inher_molecule_id &lt;&gt; m.id)</v>
      </c>
    </row>
    <row r="2930" spans="1:7" x14ac:dyDescent="0.25">
      <c r="A2930" t="s">
        <v>2929</v>
      </c>
      <c r="B2930" t="s">
        <v>4967</v>
      </c>
      <c r="C2930" t="str">
        <f t="shared" si="137"/>
        <v/>
      </c>
      <c r="D2930" s="2" t="s">
        <v>2929</v>
      </c>
      <c r="E2930" s="5" t="s">
        <v>4967</v>
      </c>
      <c r="F2930" t="str">
        <f t="shared" si="135"/>
        <v>(select id from taxonomy_molecule where abbrev ='dsRNA')</v>
      </c>
      <c r="G2930" t="str">
        <f t="shared" si="136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'Hot pepper alphaendornavirus' and (taxonomy_node.inher_molecule_id is null or taxonomy_node.inher_molecule_id &lt;&gt; m.id)</v>
      </c>
    </row>
    <row r="2931" spans="1:7" x14ac:dyDescent="0.25">
      <c r="A2931" t="s">
        <v>2930</v>
      </c>
      <c r="B2931" t="s">
        <v>4967</v>
      </c>
      <c r="C2931" t="str">
        <f t="shared" si="137"/>
        <v/>
      </c>
      <c r="D2931" s="2" t="s">
        <v>2930</v>
      </c>
      <c r="E2931" s="5" t="s">
        <v>4967</v>
      </c>
      <c r="F2931" t="str">
        <f t="shared" si="135"/>
        <v>(select id from taxonomy_molecule where abbrev ='dsRNA')</v>
      </c>
      <c r="G2931" t="str">
        <f t="shared" si="136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'Lagenaria siceraria alphaendornavirus' and (taxonomy_node.inher_molecule_id is null or taxonomy_node.inher_molecule_id &lt;&gt; m.id)</v>
      </c>
    </row>
    <row r="2932" spans="1:7" x14ac:dyDescent="0.25">
      <c r="A2932" t="s">
        <v>2931</v>
      </c>
      <c r="B2932" t="s">
        <v>4967</v>
      </c>
      <c r="C2932" t="str">
        <f t="shared" si="137"/>
        <v/>
      </c>
      <c r="D2932" s="2" t="s">
        <v>2931</v>
      </c>
      <c r="E2932" s="5" t="s">
        <v>4967</v>
      </c>
      <c r="F2932" t="str">
        <f t="shared" si="135"/>
        <v>(select id from taxonomy_molecule where abbrev ='dsRNA')</v>
      </c>
      <c r="G2932" t="str">
        <f t="shared" si="136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'Oryza rufipogon alphaendornavirus' and (taxonomy_node.inher_molecule_id is null or taxonomy_node.inher_molecule_id &lt;&gt; m.id)</v>
      </c>
    </row>
    <row r="2933" spans="1:7" x14ac:dyDescent="0.25">
      <c r="A2933" t="s">
        <v>2932</v>
      </c>
      <c r="B2933" t="s">
        <v>4967</v>
      </c>
      <c r="C2933" t="str">
        <f t="shared" si="137"/>
        <v/>
      </c>
      <c r="D2933" s="2" t="s">
        <v>2932</v>
      </c>
      <c r="E2933" s="5" t="s">
        <v>4967</v>
      </c>
      <c r="F2933" t="str">
        <f t="shared" si="135"/>
        <v>(select id from taxonomy_molecule where abbrev ='dsRNA')</v>
      </c>
      <c r="G2933" t="str">
        <f t="shared" si="136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'Oryza sativa alphaendornavirus' and (taxonomy_node.inher_molecule_id is null or taxonomy_node.inher_molecule_id &lt;&gt; m.id)</v>
      </c>
    </row>
    <row r="2934" spans="1:7" x14ac:dyDescent="0.25">
      <c r="A2934" t="s">
        <v>2933</v>
      </c>
      <c r="B2934" t="s">
        <v>4967</v>
      </c>
      <c r="C2934" t="str">
        <f t="shared" si="137"/>
        <v/>
      </c>
      <c r="D2934" s="2" t="s">
        <v>2933</v>
      </c>
      <c r="E2934" s="5" t="s">
        <v>4967</v>
      </c>
      <c r="F2934" t="str">
        <f t="shared" si="135"/>
        <v>(select id from taxonomy_molecule where abbrev ='dsRNA')</v>
      </c>
      <c r="G2934" t="str">
        <f t="shared" si="136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'Persea americana alphaendornavirus 1' and (taxonomy_node.inher_molecule_id is null or taxonomy_node.inher_molecule_id &lt;&gt; m.id)</v>
      </c>
    </row>
    <row r="2935" spans="1:7" x14ac:dyDescent="0.25">
      <c r="A2935" t="s">
        <v>2934</v>
      </c>
      <c r="B2935" t="s">
        <v>4967</v>
      </c>
      <c r="C2935" t="str">
        <f t="shared" si="137"/>
        <v/>
      </c>
      <c r="D2935" s="2" t="s">
        <v>2934</v>
      </c>
      <c r="E2935" s="5" t="s">
        <v>4967</v>
      </c>
      <c r="F2935" t="str">
        <f t="shared" si="135"/>
        <v>(select id from taxonomy_molecule where abbrev ='dsRNA')</v>
      </c>
      <c r="G2935" t="str">
        <f t="shared" si="136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'Phaseolus vulgaris alphaendornavirus 1' and (taxonomy_node.inher_molecule_id is null or taxonomy_node.inher_molecule_id &lt;&gt; m.id)</v>
      </c>
    </row>
    <row r="2936" spans="1:7" x14ac:dyDescent="0.25">
      <c r="A2936" t="s">
        <v>2935</v>
      </c>
      <c r="B2936" t="s">
        <v>4967</v>
      </c>
      <c r="C2936" t="str">
        <f t="shared" si="137"/>
        <v/>
      </c>
      <c r="D2936" s="2" t="s">
        <v>2935</v>
      </c>
      <c r="E2936" s="5" t="s">
        <v>4967</v>
      </c>
      <c r="F2936" t="str">
        <f t="shared" si="135"/>
        <v>(select id from taxonomy_molecule where abbrev ='dsRNA')</v>
      </c>
      <c r="G2936" t="str">
        <f t="shared" si="136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'Phaseolus vulgaris alphaendornavirus 2' and (taxonomy_node.inher_molecule_id is null or taxonomy_node.inher_molecule_id &lt;&gt; m.id)</v>
      </c>
    </row>
    <row r="2937" spans="1:7" x14ac:dyDescent="0.25">
      <c r="A2937" t="s">
        <v>2936</v>
      </c>
      <c r="B2937" t="s">
        <v>4967</v>
      </c>
      <c r="C2937" t="str">
        <f t="shared" si="137"/>
        <v/>
      </c>
      <c r="D2937" s="2" t="s">
        <v>2936</v>
      </c>
      <c r="E2937" s="5" t="s">
        <v>4967</v>
      </c>
      <c r="F2937" t="str">
        <f t="shared" si="135"/>
        <v>(select id from taxonomy_molecule where abbrev ='dsRNA')</v>
      </c>
      <c r="G2937" t="str">
        <f t="shared" si="136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'Phytophthora alphaendornavirus 1' and (taxonomy_node.inher_molecule_id is null or taxonomy_node.inher_molecule_id &lt;&gt; m.id)</v>
      </c>
    </row>
    <row r="2938" spans="1:7" x14ac:dyDescent="0.25">
      <c r="A2938" t="s">
        <v>2937</v>
      </c>
      <c r="B2938" t="s">
        <v>4967</v>
      </c>
      <c r="C2938" t="str">
        <f t="shared" si="137"/>
        <v/>
      </c>
      <c r="D2938" s="2" t="s">
        <v>2937</v>
      </c>
      <c r="E2938" s="5" t="s">
        <v>4967</v>
      </c>
      <c r="F2938" t="str">
        <f t="shared" si="135"/>
        <v>(select id from taxonomy_molecule where abbrev ='dsRNA')</v>
      </c>
      <c r="G2938" t="str">
        <f t="shared" si="136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'Rhizoctonia cerealis alphaendornavirus 1' and (taxonomy_node.inher_molecule_id is null or taxonomy_node.inher_molecule_id &lt;&gt; m.id)</v>
      </c>
    </row>
    <row r="2939" spans="1:7" x14ac:dyDescent="0.25">
      <c r="A2939" t="s">
        <v>2938</v>
      </c>
      <c r="B2939" t="s">
        <v>4967</v>
      </c>
      <c r="C2939" t="str">
        <f t="shared" si="137"/>
        <v/>
      </c>
      <c r="D2939" s="2" t="s">
        <v>2938</v>
      </c>
      <c r="E2939" s="5" t="s">
        <v>4967</v>
      </c>
      <c r="F2939" t="str">
        <f t="shared" si="135"/>
        <v>(select id from taxonomy_molecule where abbrev ='dsRNA')</v>
      </c>
      <c r="G2939" t="str">
        <f t="shared" si="136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'Vicia faba alphaendornavirus' and (taxonomy_node.inher_molecule_id is null or taxonomy_node.inher_molecule_id &lt;&gt; m.id)</v>
      </c>
    </row>
    <row r="2940" spans="1:7" x14ac:dyDescent="0.25">
      <c r="A2940" t="s">
        <v>2939</v>
      </c>
      <c r="B2940" t="s">
        <v>4967</v>
      </c>
      <c r="C2940" t="str">
        <f t="shared" si="137"/>
        <v/>
      </c>
      <c r="D2940" s="2" t="s">
        <v>2939</v>
      </c>
      <c r="E2940" s="5" t="s">
        <v>4967</v>
      </c>
      <c r="F2940" t="str">
        <f t="shared" si="135"/>
        <v>(select id from taxonomy_molecule where abbrev ='dsRNA')</v>
      </c>
      <c r="G2940" t="str">
        <f t="shared" si="136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'Winged bean alphaendornavirus 1' and (taxonomy_node.inher_molecule_id is null or taxonomy_node.inher_molecule_id &lt;&gt; m.id)</v>
      </c>
    </row>
    <row r="2941" spans="1:7" x14ac:dyDescent="0.25">
      <c r="A2941" t="s">
        <v>2940</v>
      </c>
      <c r="B2941" t="s">
        <v>4967</v>
      </c>
      <c r="C2941" t="str">
        <f t="shared" si="137"/>
        <v/>
      </c>
      <c r="D2941" s="2" t="s">
        <v>2940</v>
      </c>
      <c r="E2941" s="5" t="s">
        <v>4967</v>
      </c>
      <c r="F2941" t="str">
        <f t="shared" si="135"/>
        <v>(select id from taxonomy_molecule where abbrev ='dsRNA')</v>
      </c>
      <c r="G2941" t="str">
        <f t="shared" si="136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'Yerba mate alphaendornavirus' and (taxonomy_node.inher_molecule_id is null or taxonomy_node.inher_molecule_id &lt;&gt; m.id)</v>
      </c>
    </row>
    <row r="2942" spans="1:7" x14ac:dyDescent="0.25">
      <c r="A2942" t="s">
        <v>2941</v>
      </c>
      <c r="B2942" t="s">
        <v>4967</v>
      </c>
      <c r="C2942" t="str">
        <f t="shared" si="137"/>
        <v/>
      </c>
      <c r="D2942" s="2" t="s">
        <v>2941</v>
      </c>
      <c r="E2942" s="5" t="s">
        <v>4967</v>
      </c>
      <c r="F2942" t="str">
        <f t="shared" si="135"/>
        <v>(select id from taxonomy_molecule where abbrev ='dsRNA')</v>
      </c>
      <c r="G2942" t="str">
        <f t="shared" si="136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'Alternaria brassicicola betaendornavirus 1' and (taxonomy_node.inher_molecule_id is null or taxonomy_node.inher_molecule_id &lt;&gt; m.id)</v>
      </c>
    </row>
    <row r="2943" spans="1:7" x14ac:dyDescent="0.25">
      <c r="A2943" t="s">
        <v>2942</v>
      </c>
      <c r="B2943" t="s">
        <v>4967</v>
      </c>
      <c r="C2943" t="str">
        <f t="shared" si="137"/>
        <v/>
      </c>
      <c r="D2943" s="2" t="s">
        <v>2942</v>
      </c>
      <c r="E2943" s="5" t="s">
        <v>4967</v>
      </c>
      <c r="F2943" t="str">
        <f t="shared" si="135"/>
        <v>(select id from taxonomy_molecule where abbrev ='dsRNA')</v>
      </c>
      <c r="G2943" t="str">
        <f t="shared" si="136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'Botrytis cinerea betaendornavirus 1' and (taxonomy_node.inher_molecule_id is null or taxonomy_node.inher_molecule_id &lt;&gt; m.id)</v>
      </c>
    </row>
    <row r="2944" spans="1:7" x14ac:dyDescent="0.25">
      <c r="A2944" t="s">
        <v>2943</v>
      </c>
      <c r="B2944" t="s">
        <v>4967</v>
      </c>
      <c r="C2944" t="str">
        <f t="shared" si="137"/>
        <v/>
      </c>
      <c r="D2944" s="2" t="s">
        <v>2943</v>
      </c>
      <c r="E2944" s="5" t="s">
        <v>4967</v>
      </c>
      <c r="F2944" t="str">
        <f t="shared" si="135"/>
        <v>(select id from taxonomy_molecule where abbrev ='dsRNA')</v>
      </c>
      <c r="G2944" t="str">
        <f t="shared" si="136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'Gremmeniella abietina betaendornavirus 1' and (taxonomy_node.inher_molecule_id is null or taxonomy_node.inher_molecule_id &lt;&gt; m.id)</v>
      </c>
    </row>
    <row r="2945" spans="1:7" x14ac:dyDescent="0.25">
      <c r="A2945" t="s">
        <v>2944</v>
      </c>
      <c r="B2945" t="s">
        <v>4967</v>
      </c>
      <c r="C2945" t="str">
        <f t="shared" si="137"/>
        <v/>
      </c>
      <c r="D2945" s="2" t="s">
        <v>2944</v>
      </c>
      <c r="E2945" s="5" t="s">
        <v>4967</v>
      </c>
      <c r="F2945" t="str">
        <f t="shared" si="135"/>
        <v>(select id from taxonomy_molecule where abbrev ='dsRNA')</v>
      </c>
      <c r="G2945" t="str">
        <f t="shared" si="136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'Sclerotinia sclerotiorum betaendornavirus 1' and (taxonomy_node.inher_molecule_id is null or taxonomy_node.inher_molecule_id &lt;&gt; m.id)</v>
      </c>
    </row>
    <row r="2946" spans="1:7" x14ac:dyDescent="0.25">
      <c r="A2946" t="s">
        <v>2945</v>
      </c>
      <c r="B2946" t="s">
        <v>4967</v>
      </c>
      <c r="C2946" t="str">
        <f t="shared" si="137"/>
        <v/>
      </c>
      <c r="D2946" s="2" t="s">
        <v>2945</v>
      </c>
      <c r="E2946" s="5" t="s">
        <v>4967</v>
      </c>
      <c r="F2946" t="str">
        <f t="shared" ref="F2946:F3009" si="138">CONCATENATE("(select id from taxonomy_molecule where abbrev ='",E2946,"')")</f>
        <v>(select id from taxonomy_molecule where abbrev ='dsRNA')</v>
      </c>
      <c r="G2946" t="str">
        <f t="shared" ref="G2946:G3009" si="139">CONCATENATE(IF(ISBLANK(E2946),"--",""),CONCATENATE("update taxonomy_node set /*select taxonomy_node.name, taxonomy_node.molecule_id, taxonomy_node.inher_molecule_id, m.id, m.abbrev,*/ molecule_id = m.id from taxonomy_node join taxonomy_molecule m on m.abbrev='",E2946,"' where taxonomy_node.tree_id=20180000 and  taxonomy_node.name = '",D2946,"' and (taxonomy_node.inher_molecule_id is null or taxonomy_node.inher_molecule_id &lt;&gt; m.id)"))</f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'Tuber aestivum betaendornavirus' and (taxonomy_node.inher_molecule_id is null or taxonomy_node.inher_molecule_id &lt;&gt; m.id)</v>
      </c>
    </row>
    <row r="2947" spans="1:7" x14ac:dyDescent="0.25">
      <c r="A2947" t="s">
        <v>2946</v>
      </c>
      <c r="B2947" t="s">
        <v>4963</v>
      </c>
      <c r="C2947" t="str">
        <f t="shared" ref="C2947:C3010" si="140">IF(AND(A2947=D2947,B2947=E2947),"","&lt;&lt;&lt;&lt;&gt;&gt;&gt;&gt;")</f>
        <v/>
      </c>
      <c r="D2947" s="2" t="s">
        <v>2946</v>
      </c>
      <c r="E2947" s="5" t="s">
        <v>4963</v>
      </c>
      <c r="F2947" t="str">
        <f t="shared" si="138"/>
        <v>(select id from taxonomy_molecule where abbrev ='ssRNA(+)')</v>
      </c>
      <c r="G2947" t="str">
        <f t="shared" si="13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'Apoi virus' and (taxonomy_node.inher_molecule_id is null or taxonomy_node.inher_molecule_id &lt;&gt; m.id)</v>
      </c>
    </row>
    <row r="2948" spans="1:7" x14ac:dyDescent="0.25">
      <c r="A2948" t="s">
        <v>2947</v>
      </c>
      <c r="B2948" t="s">
        <v>4963</v>
      </c>
      <c r="C2948" t="str">
        <f t="shared" si="140"/>
        <v/>
      </c>
      <c r="D2948" s="2" t="s">
        <v>2947</v>
      </c>
      <c r="E2948" s="5" t="s">
        <v>4963</v>
      </c>
      <c r="F2948" t="str">
        <f t="shared" si="138"/>
        <v>(select id from taxonomy_molecule where abbrev ='ssRNA(+)')</v>
      </c>
      <c r="G2948" t="str">
        <f t="shared" si="13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'Aroa virus' and (taxonomy_node.inher_molecule_id is null or taxonomy_node.inher_molecule_id &lt;&gt; m.id)</v>
      </c>
    </row>
    <row r="2949" spans="1:7" x14ac:dyDescent="0.25">
      <c r="A2949" t="s">
        <v>2948</v>
      </c>
      <c r="B2949" t="s">
        <v>4963</v>
      </c>
      <c r="C2949" t="str">
        <f t="shared" si="140"/>
        <v/>
      </c>
      <c r="D2949" s="2" t="s">
        <v>2948</v>
      </c>
      <c r="E2949" s="5" t="s">
        <v>4963</v>
      </c>
      <c r="F2949" t="str">
        <f t="shared" si="138"/>
        <v>(select id from taxonomy_molecule where abbrev ='ssRNA(+)')</v>
      </c>
      <c r="G2949" t="str">
        <f t="shared" si="13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'Bagaza virus' and (taxonomy_node.inher_molecule_id is null or taxonomy_node.inher_molecule_id &lt;&gt; m.id)</v>
      </c>
    </row>
    <row r="2950" spans="1:7" x14ac:dyDescent="0.25">
      <c r="A2950" t="s">
        <v>2949</v>
      </c>
      <c r="B2950" t="s">
        <v>4963</v>
      </c>
      <c r="C2950" t="str">
        <f t="shared" si="140"/>
        <v/>
      </c>
      <c r="D2950" s="2" t="s">
        <v>2949</v>
      </c>
      <c r="E2950" s="5" t="s">
        <v>4963</v>
      </c>
      <c r="F2950" t="str">
        <f t="shared" si="138"/>
        <v>(select id from taxonomy_molecule where abbrev ='ssRNA(+)')</v>
      </c>
      <c r="G2950" t="str">
        <f t="shared" si="13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'Banzi virus' and (taxonomy_node.inher_molecule_id is null or taxonomy_node.inher_molecule_id &lt;&gt; m.id)</v>
      </c>
    </row>
    <row r="2951" spans="1:7" x14ac:dyDescent="0.25">
      <c r="A2951" t="s">
        <v>2950</v>
      </c>
      <c r="B2951" t="s">
        <v>4963</v>
      </c>
      <c r="C2951" t="str">
        <f t="shared" si="140"/>
        <v/>
      </c>
      <c r="D2951" s="2" t="s">
        <v>2950</v>
      </c>
      <c r="E2951" s="5" t="s">
        <v>4963</v>
      </c>
      <c r="F2951" t="str">
        <f t="shared" si="138"/>
        <v>(select id from taxonomy_molecule where abbrev ='ssRNA(+)')</v>
      </c>
      <c r="G2951" t="str">
        <f t="shared" si="13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'Bouboui virus' and (taxonomy_node.inher_molecule_id is null or taxonomy_node.inher_molecule_id &lt;&gt; m.id)</v>
      </c>
    </row>
    <row r="2952" spans="1:7" x14ac:dyDescent="0.25">
      <c r="A2952" t="s">
        <v>2951</v>
      </c>
      <c r="B2952" t="s">
        <v>4963</v>
      </c>
      <c r="C2952" t="str">
        <f t="shared" si="140"/>
        <v/>
      </c>
      <c r="D2952" s="2" t="s">
        <v>2951</v>
      </c>
      <c r="E2952" s="5" t="s">
        <v>4963</v>
      </c>
      <c r="F2952" t="str">
        <f t="shared" si="138"/>
        <v>(select id from taxonomy_molecule where abbrev ='ssRNA(+)')</v>
      </c>
      <c r="G2952" t="str">
        <f t="shared" si="13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'Bukalasa bat virus' and (taxonomy_node.inher_molecule_id is null or taxonomy_node.inher_molecule_id &lt;&gt; m.id)</v>
      </c>
    </row>
    <row r="2953" spans="1:7" x14ac:dyDescent="0.25">
      <c r="A2953" t="s">
        <v>2952</v>
      </c>
      <c r="B2953" t="s">
        <v>4963</v>
      </c>
      <c r="C2953" t="str">
        <f t="shared" si="140"/>
        <v/>
      </c>
      <c r="D2953" s="2" t="s">
        <v>2952</v>
      </c>
      <c r="E2953" s="5" t="s">
        <v>4963</v>
      </c>
      <c r="F2953" t="str">
        <f t="shared" si="138"/>
        <v>(select id from taxonomy_molecule where abbrev ='ssRNA(+)')</v>
      </c>
      <c r="G2953" t="str">
        <f t="shared" si="13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'Cacipacore virus' and (taxonomy_node.inher_molecule_id is null or taxonomy_node.inher_molecule_id &lt;&gt; m.id)</v>
      </c>
    </row>
    <row r="2954" spans="1:7" x14ac:dyDescent="0.25">
      <c r="A2954" t="s">
        <v>2953</v>
      </c>
      <c r="B2954" t="s">
        <v>4963</v>
      </c>
      <c r="C2954" t="str">
        <f t="shared" si="140"/>
        <v/>
      </c>
      <c r="D2954" s="2" t="s">
        <v>2953</v>
      </c>
      <c r="E2954" s="5" t="s">
        <v>4963</v>
      </c>
      <c r="F2954" t="str">
        <f t="shared" si="138"/>
        <v>(select id from taxonomy_molecule where abbrev ='ssRNA(+)')</v>
      </c>
      <c r="G2954" t="str">
        <f t="shared" si="13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'Carey Island virus' and (taxonomy_node.inher_molecule_id is null or taxonomy_node.inher_molecule_id &lt;&gt; m.id)</v>
      </c>
    </row>
    <row r="2955" spans="1:7" x14ac:dyDescent="0.25">
      <c r="A2955" t="s">
        <v>2954</v>
      </c>
      <c r="B2955" t="s">
        <v>4963</v>
      </c>
      <c r="C2955" t="str">
        <f t="shared" si="140"/>
        <v/>
      </c>
      <c r="D2955" s="2" t="s">
        <v>2954</v>
      </c>
      <c r="E2955" s="5" t="s">
        <v>4963</v>
      </c>
      <c r="F2955" t="str">
        <f t="shared" si="138"/>
        <v>(select id from taxonomy_molecule where abbrev ='ssRNA(+)')</v>
      </c>
      <c r="G2955" t="str">
        <f t="shared" si="13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'Cowbone Ridge virus' and (taxonomy_node.inher_molecule_id is null or taxonomy_node.inher_molecule_id &lt;&gt; m.id)</v>
      </c>
    </row>
    <row r="2956" spans="1:7" x14ac:dyDescent="0.25">
      <c r="A2956" t="s">
        <v>2955</v>
      </c>
      <c r="B2956" t="s">
        <v>4963</v>
      </c>
      <c r="C2956" t="str">
        <f t="shared" si="140"/>
        <v/>
      </c>
      <c r="D2956" s="2" t="s">
        <v>2955</v>
      </c>
      <c r="E2956" s="5" t="s">
        <v>4963</v>
      </c>
      <c r="F2956" t="str">
        <f t="shared" si="138"/>
        <v>(select id from taxonomy_molecule where abbrev ='ssRNA(+)')</v>
      </c>
      <c r="G2956" t="str">
        <f t="shared" si="13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'Dakar bat virus' and (taxonomy_node.inher_molecule_id is null or taxonomy_node.inher_molecule_id &lt;&gt; m.id)</v>
      </c>
    </row>
    <row r="2957" spans="1:7" x14ac:dyDescent="0.25">
      <c r="A2957" t="s">
        <v>2956</v>
      </c>
      <c r="B2957" t="s">
        <v>4963</v>
      </c>
      <c r="C2957" t="str">
        <f t="shared" si="140"/>
        <v/>
      </c>
      <c r="D2957" s="2" t="s">
        <v>2956</v>
      </c>
      <c r="E2957" s="5" t="s">
        <v>4963</v>
      </c>
      <c r="F2957" t="str">
        <f t="shared" si="138"/>
        <v>(select id from taxonomy_molecule where abbrev ='ssRNA(+)')</v>
      </c>
      <c r="G2957" t="str">
        <f t="shared" si="13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'Dengue virus' and (taxonomy_node.inher_molecule_id is null or taxonomy_node.inher_molecule_id &lt;&gt; m.id)</v>
      </c>
    </row>
    <row r="2958" spans="1:7" x14ac:dyDescent="0.25">
      <c r="A2958" t="s">
        <v>2957</v>
      </c>
      <c r="B2958" t="s">
        <v>4963</v>
      </c>
      <c r="C2958" t="str">
        <f t="shared" si="140"/>
        <v/>
      </c>
      <c r="D2958" s="2" t="s">
        <v>2957</v>
      </c>
      <c r="E2958" s="5" t="s">
        <v>4963</v>
      </c>
      <c r="F2958" t="str">
        <f t="shared" si="138"/>
        <v>(select id from taxonomy_molecule where abbrev ='ssRNA(+)')</v>
      </c>
      <c r="G2958" t="str">
        <f t="shared" si="13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'Edge Hill virus' and (taxonomy_node.inher_molecule_id is null or taxonomy_node.inher_molecule_id &lt;&gt; m.id)</v>
      </c>
    </row>
    <row r="2959" spans="1:7" x14ac:dyDescent="0.25">
      <c r="A2959" t="s">
        <v>2958</v>
      </c>
      <c r="B2959" t="s">
        <v>4963</v>
      </c>
      <c r="C2959" t="str">
        <f t="shared" si="140"/>
        <v/>
      </c>
      <c r="D2959" s="2" t="s">
        <v>2958</v>
      </c>
      <c r="E2959" s="5" t="s">
        <v>4963</v>
      </c>
      <c r="F2959" t="str">
        <f t="shared" si="138"/>
        <v>(select id from taxonomy_molecule where abbrev ='ssRNA(+)')</v>
      </c>
      <c r="G2959" t="str">
        <f t="shared" si="13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'Entebbe bat virus' and (taxonomy_node.inher_molecule_id is null or taxonomy_node.inher_molecule_id &lt;&gt; m.id)</v>
      </c>
    </row>
    <row r="2960" spans="1:7" x14ac:dyDescent="0.25">
      <c r="A2960" t="s">
        <v>2959</v>
      </c>
      <c r="B2960" t="s">
        <v>4963</v>
      </c>
      <c r="C2960" t="str">
        <f t="shared" si="140"/>
        <v/>
      </c>
      <c r="D2960" s="2" t="s">
        <v>2959</v>
      </c>
      <c r="E2960" s="5" t="s">
        <v>4963</v>
      </c>
      <c r="F2960" t="str">
        <f t="shared" si="138"/>
        <v>(select id from taxonomy_molecule where abbrev ='ssRNA(+)')</v>
      </c>
      <c r="G2960" t="str">
        <f t="shared" si="13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'Gadgets Gully virus' and (taxonomy_node.inher_molecule_id is null or taxonomy_node.inher_molecule_id &lt;&gt; m.id)</v>
      </c>
    </row>
    <row r="2961" spans="1:7" x14ac:dyDescent="0.25">
      <c r="A2961" t="s">
        <v>2960</v>
      </c>
      <c r="B2961" t="s">
        <v>4963</v>
      </c>
      <c r="C2961" t="str">
        <f t="shared" si="140"/>
        <v/>
      </c>
      <c r="D2961" s="2" t="s">
        <v>2960</v>
      </c>
      <c r="E2961" s="5" t="s">
        <v>4963</v>
      </c>
      <c r="F2961" t="str">
        <f t="shared" si="138"/>
        <v>(select id from taxonomy_molecule where abbrev ='ssRNA(+)')</v>
      </c>
      <c r="G2961" t="str">
        <f t="shared" si="13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'Ilheus virus' and (taxonomy_node.inher_molecule_id is null or taxonomy_node.inher_molecule_id &lt;&gt; m.id)</v>
      </c>
    </row>
    <row r="2962" spans="1:7" x14ac:dyDescent="0.25">
      <c r="A2962" t="s">
        <v>2961</v>
      </c>
      <c r="B2962" t="s">
        <v>4963</v>
      </c>
      <c r="C2962" t="str">
        <f t="shared" si="140"/>
        <v/>
      </c>
      <c r="D2962" s="2" t="s">
        <v>2961</v>
      </c>
      <c r="E2962" s="5" t="s">
        <v>4963</v>
      </c>
      <c r="F2962" t="str">
        <f t="shared" si="138"/>
        <v>(select id from taxonomy_molecule where abbrev ='ssRNA(+)')</v>
      </c>
      <c r="G2962" t="str">
        <f t="shared" si="13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'Israel turkey meningoencephalomyelitis virus' and (taxonomy_node.inher_molecule_id is null or taxonomy_node.inher_molecule_id &lt;&gt; m.id)</v>
      </c>
    </row>
    <row r="2963" spans="1:7" x14ac:dyDescent="0.25">
      <c r="A2963" t="s">
        <v>2962</v>
      </c>
      <c r="B2963" t="s">
        <v>4963</v>
      </c>
      <c r="C2963" t="str">
        <f t="shared" si="140"/>
        <v/>
      </c>
      <c r="D2963" s="2" t="s">
        <v>2962</v>
      </c>
      <c r="E2963" s="5" t="s">
        <v>4963</v>
      </c>
      <c r="F2963" t="str">
        <f t="shared" si="138"/>
        <v>(select id from taxonomy_molecule where abbrev ='ssRNA(+)')</v>
      </c>
      <c r="G2963" t="str">
        <f t="shared" si="13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'Japanese encephalitis virus' and (taxonomy_node.inher_molecule_id is null or taxonomy_node.inher_molecule_id &lt;&gt; m.id)</v>
      </c>
    </row>
    <row r="2964" spans="1:7" x14ac:dyDescent="0.25">
      <c r="A2964" t="s">
        <v>2963</v>
      </c>
      <c r="B2964" t="s">
        <v>4963</v>
      </c>
      <c r="C2964" t="str">
        <f t="shared" si="140"/>
        <v/>
      </c>
      <c r="D2964" s="2" t="s">
        <v>2963</v>
      </c>
      <c r="E2964" s="5" t="s">
        <v>4963</v>
      </c>
      <c r="F2964" t="str">
        <f t="shared" si="138"/>
        <v>(select id from taxonomy_molecule where abbrev ='ssRNA(+)')</v>
      </c>
      <c r="G2964" t="str">
        <f t="shared" si="13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'Jugra virus' and (taxonomy_node.inher_molecule_id is null or taxonomy_node.inher_molecule_id &lt;&gt; m.id)</v>
      </c>
    </row>
    <row r="2965" spans="1:7" x14ac:dyDescent="0.25">
      <c r="A2965" t="s">
        <v>2964</v>
      </c>
      <c r="B2965" t="s">
        <v>4963</v>
      </c>
      <c r="C2965" t="str">
        <f t="shared" si="140"/>
        <v/>
      </c>
      <c r="D2965" s="2" t="s">
        <v>2964</v>
      </c>
      <c r="E2965" s="5" t="s">
        <v>4963</v>
      </c>
      <c r="F2965" t="str">
        <f t="shared" si="138"/>
        <v>(select id from taxonomy_molecule where abbrev ='ssRNA(+)')</v>
      </c>
      <c r="G2965" t="str">
        <f t="shared" si="13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'Jutiapa virus' and (taxonomy_node.inher_molecule_id is null or taxonomy_node.inher_molecule_id &lt;&gt; m.id)</v>
      </c>
    </row>
    <row r="2966" spans="1:7" x14ac:dyDescent="0.25">
      <c r="A2966" t="s">
        <v>2965</v>
      </c>
      <c r="B2966" t="s">
        <v>4963</v>
      </c>
      <c r="C2966" t="str">
        <f t="shared" si="140"/>
        <v/>
      </c>
      <c r="D2966" s="2" t="s">
        <v>2965</v>
      </c>
      <c r="E2966" s="5" t="s">
        <v>4963</v>
      </c>
      <c r="F2966" t="str">
        <f t="shared" si="138"/>
        <v>(select id from taxonomy_molecule where abbrev ='ssRNA(+)')</v>
      </c>
      <c r="G2966" t="str">
        <f t="shared" si="13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'Kadam virus' and (taxonomy_node.inher_molecule_id is null or taxonomy_node.inher_molecule_id &lt;&gt; m.id)</v>
      </c>
    </row>
    <row r="2967" spans="1:7" x14ac:dyDescent="0.25">
      <c r="A2967" t="s">
        <v>2966</v>
      </c>
      <c r="B2967" t="s">
        <v>4963</v>
      </c>
      <c r="C2967" t="str">
        <f t="shared" si="140"/>
        <v/>
      </c>
      <c r="D2967" s="2" t="s">
        <v>2966</v>
      </c>
      <c r="E2967" s="5" t="s">
        <v>4963</v>
      </c>
      <c r="F2967" t="str">
        <f t="shared" si="138"/>
        <v>(select id from taxonomy_molecule where abbrev ='ssRNA(+)')</v>
      </c>
      <c r="G2967" t="str">
        <f t="shared" si="13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'Kedougou virus' and (taxonomy_node.inher_molecule_id is null or taxonomy_node.inher_molecule_id &lt;&gt; m.id)</v>
      </c>
    </row>
    <row r="2968" spans="1:7" x14ac:dyDescent="0.25">
      <c r="A2968" t="s">
        <v>2967</v>
      </c>
      <c r="B2968" t="s">
        <v>4963</v>
      </c>
      <c r="C2968" t="str">
        <f t="shared" si="140"/>
        <v/>
      </c>
      <c r="D2968" s="2" t="s">
        <v>2967</v>
      </c>
      <c r="E2968" s="5" t="s">
        <v>4963</v>
      </c>
      <c r="F2968" t="str">
        <f t="shared" si="138"/>
        <v>(select id from taxonomy_molecule where abbrev ='ssRNA(+)')</v>
      </c>
      <c r="G2968" t="str">
        <f t="shared" si="13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'Kokobera virus' and (taxonomy_node.inher_molecule_id is null or taxonomy_node.inher_molecule_id &lt;&gt; m.id)</v>
      </c>
    </row>
    <row r="2969" spans="1:7" x14ac:dyDescent="0.25">
      <c r="A2969" t="s">
        <v>2968</v>
      </c>
      <c r="B2969" t="s">
        <v>4963</v>
      </c>
      <c r="C2969" t="str">
        <f t="shared" si="140"/>
        <v/>
      </c>
      <c r="D2969" s="2" t="s">
        <v>2968</v>
      </c>
      <c r="E2969" s="5" t="s">
        <v>4963</v>
      </c>
      <c r="F2969" t="str">
        <f t="shared" si="138"/>
        <v>(select id from taxonomy_molecule where abbrev ='ssRNA(+)')</v>
      </c>
      <c r="G2969" t="str">
        <f t="shared" si="13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'Koutango virus' and (taxonomy_node.inher_molecule_id is null or taxonomy_node.inher_molecule_id &lt;&gt; m.id)</v>
      </c>
    </row>
    <row r="2970" spans="1:7" x14ac:dyDescent="0.25">
      <c r="A2970" t="s">
        <v>2969</v>
      </c>
      <c r="B2970" t="s">
        <v>4963</v>
      </c>
      <c r="C2970" t="str">
        <f t="shared" si="140"/>
        <v/>
      </c>
      <c r="D2970" s="2" t="s">
        <v>2969</v>
      </c>
      <c r="E2970" s="5" t="s">
        <v>4963</v>
      </c>
      <c r="F2970" t="str">
        <f t="shared" si="138"/>
        <v>(select id from taxonomy_molecule where abbrev ='ssRNA(+)')</v>
      </c>
      <c r="G2970" t="str">
        <f t="shared" si="13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'Kyasanur Forest disease virus' and (taxonomy_node.inher_molecule_id is null or taxonomy_node.inher_molecule_id &lt;&gt; m.id)</v>
      </c>
    </row>
    <row r="2971" spans="1:7" x14ac:dyDescent="0.25">
      <c r="A2971" t="s">
        <v>2970</v>
      </c>
      <c r="B2971" t="s">
        <v>4963</v>
      </c>
      <c r="C2971" t="str">
        <f t="shared" si="140"/>
        <v/>
      </c>
      <c r="D2971" s="2" t="s">
        <v>2970</v>
      </c>
      <c r="E2971" s="5" t="s">
        <v>4963</v>
      </c>
      <c r="F2971" t="str">
        <f t="shared" si="138"/>
        <v>(select id from taxonomy_molecule where abbrev ='ssRNA(+)')</v>
      </c>
      <c r="G2971" t="str">
        <f t="shared" si="13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'Langat virus' and (taxonomy_node.inher_molecule_id is null or taxonomy_node.inher_molecule_id &lt;&gt; m.id)</v>
      </c>
    </row>
    <row r="2972" spans="1:7" x14ac:dyDescent="0.25">
      <c r="A2972" t="s">
        <v>2971</v>
      </c>
      <c r="B2972" t="s">
        <v>4963</v>
      </c>
      <c r="C2972" t="str">
        <f t="shared" si="140"/>
        <v/>
      </c>
      <c r="D2972" s="2" t="s">
        <v>2971</v>
      </c>
      <c r="E2972" s="5" t="s">
        <v>4963</v>
      </c>
      <c r="F2972" t="str">
        <f t="shared" si="138"/>
        <v>(select id from taxonomy_molecule where abbrev ='ssRNA(+)')</v>
      </c>
      <c r="G2972" t="str">
        <f t="shared" si="13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'Louping ill virus' and (taxonomy_node.inher_molecule_id is null or taxonomy_node.inher_molecule_id &lt;&gt; m.id)</v>
      </c>
    </row>
    <row r="2973" spans="1:7" x14ac:dyDescent="0.25">
      <c r="A2973" t="s">
        <v>2972</v>
      </c>
      <c r="B2973" t="s">
        <v>4963</v>
      </c>
      <c r="C2973" t="str">
        <f t="shared" si="140"/>
        <v/>
      </c>
      <c r="D2973" s="2" t="s">
        <v>2972</v>
      </c>
      <c r="E2973" s="5" t="s">
        <v>4963</v>
      </c>
      <c r="F2973" t="str">
        <f t="shared" si="138"/>
        <v>(select id from taxonomy_molecule where abbrev ='ssRNA(+)')</v>
      </c>
      <c r="G2973" t="str">
        <f t="shared" si="13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'Meaban virus' and (taxonomy_node.inher_molecule_id is null or taxonomy_node.inher_molecule_id &lt;&gt; m.id)</v>
      </c>
    </row>
    <row r="2974" spans="1:7" x14ac:dyDescent="0.25">
      <c r="A2974" t="s">
        <v>2973</v>
      </c>
      <c r="B2974" t="s">
        <v>4963</v>
      </c>
      <c r="C2974" t="str">
        <f t="shared" si="140"/>
        <v/>
      </c>
      <c r="D2974" s="2" t="s">
        <v>2973</v>
      </c>
      <c r="E2974" s="5" t="s">
        <v>4963</v>
      </c>
      <c r="F2974" t="str">
        <f t="shared" si="138"/>
        <v>(select id from taxonomy_molecule where abbrev ='ssRNA(+)')</v>
      </c>
      <c r="G2974" t="str">
        <f t="shared" si="13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'Modoc virus' and (taxonomy_node.inher_molecule_id is null or taxonomy_node.inher_molecule_id &lt;&gt; m.id)</v>
      </c>
    </row>
    <row r="2975" spans="1:7" x14ac:dyDescent="0.25">
      <c r="A2975" t="s">
        <v>2974</v>
      </c>
      <c r="B2975" t="s">
        <v>4963</v>
      </c>
      <c r="C2975" t="str">
        <f t="shared" si="140"/>
        <v/>
      </c>
      <c r="D2975" s="2" t="s">
        <v>2974</v>
      </c>
      <c r="E2975" s="5" t="s">
        <v>4963</v>
      </c>
      <c r="F2975" t="str">
        <f t="shared" si="138"/>
        <v>(select id from taxonomy_molecule where abbrev ='ssRNA(+)')</v>
      </c>
      <c r="G2975" t="str">
        <f t="shared" si="13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'Montana myotis leukoencephalitis virus' and (taxonomy_node.inher_molecule_id is null or taxonomy_node.inher_molecule_id &lt;&gt; m.id)</v>
      </c>
    </row>
    <row r="2976" spans="1:7" x14ac:dyDescent="0.25">
      <c r="A2976" t="s">
        <v>2975</v>
      </c>
      <c r="B2976" t="s">
        <v>4963</v>
      </c>
      <c r="C2976" t="str">
        <f t="shared" si="140"/>
        <v/>
      </c>
      <c r="D2976" s="2" t="s">
        <v>2975</v>
      </c>
      <c r="E2976" s="5" t="s">
        <v>4963</v>
      </c>
      <c r="F2976" t="str">
        <f t="shared" si="138"/>
        <v>(select id from taxonomy_molecule where abbrev ='ssRNA(+)')</v>
      </c>
      <c r="G2976" t="str">
        <f t="shared" si="13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'Murray Valley encephalitis virus' and (taxonomy_node.inher_molecule_id is null or taxonomy_node.inher_molecule_id &lt;&gt; m.id)</v>
      </c>
    </row>
    <row r="2977" spans="1:7" x14ac:dyDescent="0.25">
      <c r="A2977" t="s">
        <v>2976</v>
      </c>
      <c r="B2977" t="s">
        <v>4963</v>
      </c>
      <c r="C2977" t="str">
        <f t="shared" si="140"/>
        <v/>
      </c>
      <c r="D2977" s="2" t="s">
        <v>2976</v>
      </c>
      <c r="E2977" s="5" t="s">
        <v>4963</v>
      </c>
      <c r="F2977" t="str">
        <f t="shared" si="138"/>
        <v>(select id from taxonomy_molecule where abbrev ='ssRNA(+)')</v>
      </c>
      <c r="G2977" t="str">
        <f t="shared" si="13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'Ntaya virus' and (taxonomy_node.inher_molecule_id is null or taxonomy_node.inher_molecule_id &lt;&gt; m.id)</v>
      </c>
    </row>
    <row r="2978" spans="1:7" x14ac:dyDescent="0.25">
      <c r="A2978" t="s">
        <v>2977</v>
      </c>
      <c r="B2978" t="s">
        <v>4963</v>
      </c>
      <c r="C2978" t="str">
        <f t="shared" si="140"/>
        <v/>
      </c>
      <c r="D2978" s="2" t="s">
        <v>2977</v>
      </c>
      <c r="E2978" s="5" t="s">
        <v>4963</v>
      </c>
      <c r="F2978" t="str">
        <f t="shared" si="138"/>
        <v>(select id from taxonomy_molecule where abbrev ='ssRNA(+)')</v>
      </c>
      <c r="G2978" t="str">
        <f t="shared" si="13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'Omsk hemorrhagic fever virus' and (taxonomy_node.inher_molecule_id is null or taxonomy_node.inher_molecule_id &lt;&gt; m.id)</v>
      </c>
    </row>
    <row r="2979" spans="1:7" x14ac:dyDescent="0.25">
      <c r="A2979" t="s">
        <v>2978</v>
      </c>
      <c r="B2979" t="s">
        <v>4963</v>
      </c>
      <c r="C2979" t="str">
        <f t="shared" si="140"/>
        <v/>
      </c>
      <c r="D2979" s="2" t="s">
        <v>2978</v>
      </c>
      <c r="E2979" s="5" t="s">
        <v>4963</v>
      </c>
      <c r="F2979" t="str">
        <f t="shared" si="138"/>
        <v>(select id from taxonomy_molecule where abbrev ='ssRNA(+)')</v>
      </c>
      <c r="G2979" t="str">
        <f t="shared" si="13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'Phnom Penh bat virus' and (taxonomy_node.inher_molecule_id is null or taxonomy_node.inher_molecule_id &lt;&gt; m.id)</v>
      </c>
    </row>
    <row r="2980" spans="1:7" x14ac:dyDescent="0.25">
      <c r="A2980" t="s">
        <v>2979</v>
      </c>
      <c r="B2980" t="s">
        <v>4963</v>
      </c>
      <c r="C2980" t="str">
        <f t="shared" si="140"/>
        <v/>
      </c>
      <c r="D2980" s="2" t="s">
        <v>2979</v>
      </c>
      <c r="E2980" s="5" t="s">
        <v>4963</v>
      </c>
      <c r="F2980" t="str">
        <f t="shared" si="138"/>
        <v>(select id from taxonomy_molecule where abbrev ='ssRNA(+)')</v>
      </c>
      <c r="G2980" t="str">
        <f t="shared" si="13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'Powassan virus' and (taxonomy_node.inher_molecule_id is null or taxonomy_node.inher_molecule_id &lt;&gt; m.id)</v>
      </c>
    </row>
    <row r="2981" spans="1:7" x14ac:dyDescent="0.25">
      <c r="A2981" t="s">
        <v>2980</v>
      </c>
      <c r="B2981" t="s">
        <v>4963</v>
      </c>
      <c r="C2981" t="str">
        <f t="shared" si="140"/>
        <v/>
      </c>
      <c r="D2981" s="2" t="s">
        <v>2980</v>
      </c>
      <c r="E2981" s="5" t="s">
        <v>4963</v>
      </c>
      <c r="F2981" t="str">
        <f t="shared" si="138"/>
        <v>(select id from taxonomy_molecule where abbrev ='ssRNA(+)')</v>
      </c>
      <c r="G2981" t="str">
        <f t="shared" si="13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'Rio Bravo virus' and (taxonomy_node.inher_molecule_id is null or taxonomy_node.inher_molecule_id &lt;&gt; m.id)</v>
      </c>
    </row>
    <row r="2982" spans="1:7" x14ac:dyDescent="0.25">
      <c r="A2982" t="s">
        <v>2981</v>
      </c>
      <c r="B2982" t="s">
        <v>4963</v>
      </c>
      <c r="C2982" t="str">
        <f t="shared" si="140"/>
        <v/>
      </c>
      <c r="D2982" s="2" t="s">
        <v>2981</v>
      </c>
      <c r="E2982" s="5" t="s">
        <v>4963</v>
      </c>
      <c r="F2982" t="str">
        <f t="shared" si="138"/>
        <v>(select id from taxonomy_molecule where abbrev ='ssRNA(+)')</v>
      </c>
      <c r="G2982" t="str">
        <f t="shared" si="13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'Royal Farm virus' and (taxonomy_node.inher_molecule_id is null or taxonomy_node.inher_molecule_id &lt;&gt; m.id)</v>
      </c>
    </row>
    <row r="2983" spans="1:7" x14ac:dyDescent="0.25">
      <c r="A2983" t="s">
        <v>2982</v>
      </c>
      <c r="B2983" t="s">
        <v>4963</v>
      </c>
      <c r="C2983" t="str">
        <f t="shared" si="140"/>
        <v/>
      </c>
      <c r="D2983" s="2" t="s">
        <v>2982</v>
      </c>
      <c r="E2983" s="5" t="s">
        <v>4963</v>
      </c>
      <c r="F2983" t="str">
        <f t="shared" si="138"/>
        <v>(select id from taxonomy_molecule where abbrev ='ssRNA(+)')</v>
      </c>
      <c r="G2983" t="str">
        <f t="shared" si="13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'Saboya virus' and (taxonomy_node.inher_molecule_id is null or taxonomy_node.inher_molecule_id &lt;&gt; m.id)</v>
      </c>
    </row>
    <row r="2984" spans="1:7" x14ac:dyDescent="0.25">
      <c r="A2984" t="s">
        <v>2983</v>
      </c>
      <c r="B2984" t="s">
        <v>4963</v>
      </c>
      <c r="C2984" t="str">
        <f t="shared" si="140"/>
        <v/>
      </c>
      <c r="D2984" s="2" t="s">
        <v>2983</v>
      </c>
      <c r="E2984" s="5" t="s">
        <v>4963</v>
      </c>
      <c r="F2984" t="str">
        <f t="shared" si="138"/>
        <v>(select id from taxonomy_molecule where abbrev ='ssRNA(+)')</v>
      </c>
      <c r="G2984" t="str">
        <f t="shared" si="13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'Saint Louis encephalitis virus' and (taxonomy_node.inher_molecule_id is null or taxonomy_node.inher_molecule_id &lt;&gt; m.id)</v>
      </c>
    </row>
    <row r="2985" spans="1:7" x14ac:dyDescent="0.25">
      <c r="A2985" t="s">
        <v>2984</v>
      </c>
      <c r="B2985" t="s">
        <v>4963</v>
      </c>
      <c r="C2985" t="str">
        <f t="shared" si="140"/>
        <v/>
      </c>
      <c r="D2985" s="2" t="s">
        <v>2984</v>
      </c>
      <c r="E2985" s="5" t="s">
        <v>4963</v>
      </c>
      <c r="F2985" t="str">
        <f t="shared" si="138"/>
        <v>(select id from taxonomy_molecule where abbrev ='ssRNA(+)')</v>
      </c>
      <c r="G2985" t="str">
        <f t="shared" si="13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'Sal Vieja virus' and (taxonomy_node.inher_molecule_id is null or taxonomy_node.inher_molecule_id &lt;&gt; m.id)</v>
      </c>
    </row>
    <row r="2986" spans="1:7" x14ac:dyDescent="0.25">
      <c r="A2986" t="s">
        <v>2985</v>
      </c>
      <c r="B2986" t="s">
        <v>4963</v>
      </c>
      <c r="C2986" t="str">
        <f t="shared" si="140"/>
        <v/>
      </c>
      <c r="D2986" s="2" t="s">
        <v>2985</v>
      </c>
      <c r="E2986" s="5" t="s">
        <v>4963</v>
      </c>
      <c r="F2986" t="str">
        <f t="shared" si="138"/>
        <v>(select id from taxonomy_molecule where abbrev ='ssRNA(+)')</v>
      </c>
      <c r="G2986" t="str">
        <f t="shared" si="13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'San Perlita virus' and (taxonomy_node.inher_molecule_id is null or taxonomy_node.inher_molecule_id &lt;&gt; m.id)</v>
      </c>
    </row>
    <row r="2987" spans="1:7" x14ac:dyDescent="0.25">
      <c r="A2987" t="s">
        <v>2986</v>
      </c>
      <c r="B2987" t="s">
        <v>4963</v>
      </c>
      <c r="C2987" t="str">
        <f t="shared" si="140"/>
        <v/>
      </c>
      <c r="D2987" s="2" t="s">
        <v>2986</v>
      </c>
      <c r="E2987" s="5" t="s">
        <v>4963</v>
      </c>
      <c r="F2987" t="str">
        <f t="shared" si="138"/>
        <v>(select id from taxonomy_molecule where abbrev ='ssRNA(+)')</v>
      </c>
      <c r="G2987" t="str">
        <f t="shared" si="13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'Saumarez Reef virus' and (taxonomy_node.inher_molecule_id is null or taxonomy_node.inher_molecule_id &lt;&gt; m.id)</v>
      </c>
    </row>
    <row r="2988" spans="1:7" x14ac:dyDescent="0.25">
      <c r="A2988" t="s">
        <v>2987</v>
      </c>
      <c r="B2988" t="s">
        <v>4963</v>
      </c>
      <c r="C2988" t="str">
        <f t="shared" si="140"/>
        <v/>
      </c>
      <c r="D2988" s="2" t="s">
        <v>2987</v>
      </c>
      <c r="E2988" s="5" t="s">
        <v>4963</v>
      </c>
      <c r="F2988" t="str">
        <f t="shared" si="138"/>
        <v>(select id from taxonomy_molecule where abbrev ='ssRNA(+)')</v>
      </c>
      <c r="G2988" t="str">
        <f t="shared" si="13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'Sepik virus' and (taxonomy_node.inher_molecule_id is null or taxonomy_node.inher_molecule_id &lt;&gt; m.id)</v>
      </c>
    </row>
    <row r="2989" spans="1:7" x14ac:dyDescent="0.25">
      <c r="A2989" t="s">
        <v>2988</v>
      </c>
      <c r="B2989" t="s">
        <v>4963</v>
      </c>
      <c r="C2989" t="str">
        <f t="shared" si="140"/>
        <v/>
      </c>
      <c r="D2989" s="2" t="s">
        <v>2988</v>
      </c>
      <c r="E2989" s="5" t="s">
        <v>4963</v>
      </c>
      <c r="F2989" t="str">
        <f t="shared" si="138"/>
        <v>(select id from taxonomy_molecule where abbrev ='ssRNA(+)')</v>
      </c>
      <c r="G2989" t="str">
        <f t="shared" si="13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'Tembusu virus' and (taxonomy_node.inher_molecule_id is null or taxonomy_node.inher_molecule_id &lt;&gt; m.id)</v>
      </c>
    </row>
    <row r="2990" spans="1:7" x14ac:dyDescent="0.25">
      <c r="A2990" t="s">
        <v>2989</v>
      </c>
      <c r="B2990" t="s">
        <v>4963</v>
      </c>
      <c r="C2990" t="str">
        <f t="shared" si="140"/>
        <v/>
      </c>
      <c r="D2990" s="2" t="s">
        <v>2989</v>
      </c>
      <c r="E2990" s="5" t="s">
        <v>4963</v>
      </c>
      <c r="F2990" t="str">
        <f t="shared" si="138"/>
        <v>(select id from taxonomy_molecule where abbrev ='ssRNA(+)')</v>
      </c>
      <c r="G2990" t="str">
        <f t="shared" si="13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'Tick-borne encephalitis virus' and (taxonomy_node.inher_molecule_id is null or taxonomy_node.inher_molecule_id &lt;&gt; m.id)</v>
      </c>
    </row>
    <row r="2991" spans="1:7" x14ac:dyDescent="0.25">
      <c r="A2991" t="s">
        <v>2990</v>
      </c>
      <c r="B2991" t="s">
        <v>4963</v>
      </c>
      <c r="C2991" t="str">
        <f t="shared" si="140"/>
        <v/>
      </c>
      <c r="D2991" s="2" t="s">
        <v>2990</v>
      </c>
      <c r="E2991" s="5" t="s">
        <v>4963</v>
      </c>
      <c r="F2991" t="str">
        <f t="shared" si="138"/>
        <v>(select id from taxonomy_molecule where abbrev ='ssRNA(+)')</v>
      </c>
      <c r="G2991" t="str">
        <f t="shared" si="13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'Tyuleniy virus' and (taxonomy_node.inher_molecule_id is null or taxonomy_node.inher_molecule_id &lt;&gt; m.id)</v>
      </c>
    </row>
    <row r="2992" spans="1:7" x14ac:dyDescent="0.25">
      <c r="A2992" t="s">
        <v>2991</v>
      </c>
      <c r="B2992" t="s">
        <v>4963</v>
      </c>
      <c r="C2992" t="str">
        <f t="shared" si="140"/>
        <v/>
      </c>
      <c r="D2992" s="2" t="s">
        <v>2991</v>
      </c>
      <c r="E2992" s="5" t="s">
        <v>4963</v>
      </c>
      <c r="F2992" t="str">
        <f t="shared" si="138"/>
        <v>(select id from taxonomy_molecule where abbrev ='ssRNA(+)')</v>
      </c>
      <c r="G2992" t="str">
        <f t="shared" si="13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'Uganda S virus' and (taxonomy_node.inher_molecule_id is null or taxonomy_node.inher_molecule_id &lt;&gt; m.id)</v>
      </c>
    </row>
    <row r="2993" spans="1:7" x14ac:dyDescent="0.25">
      <c r="A2993" t="s">
        <v>2992</v>
      </c>
      <c r="B2993" t="s">
        <v>4963</v>
      </c>
      <c r="C2993" t="str">
        <f t="shared" si="140"/>
        <v/>
      </c>
      <c r="D2993" s="2" t="s">
        <v>2992</v>
      </c>
      <c r="E2993" s="5" t="s">
        <v>4963</v>
      </c>
      <c r="F2993" t="str">
        <f t="shared" si="138"/>
        <v>(select id from taxonomy_molecule where abbrev ='ssRNA(+)')</v>
      </c>
      <c r="G2993" t="str">
        <f t="shared" si="13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'Usutu virus' and (taxonomy_node.inher_molecule_id is null or taxonomy_node.inher_molecule_id &lt;&gt; m.id)</v>
      </c>
    </row>
    <row r="2994" spans="1:7" x14ac:dyDescent="0.25">
      <c r="A2994" t="s">
        <v>2993</v>
      </c>
      <c r="B2994" t="s">
        <v>4963</v>
      </c>
      <c r="C2994" t="str">
        <f t="shared" si="140"/>
        <v/>
      </c>
      <c r="D2994" s="2" t="s">
        <v>2993</v>
      </c>
      <c r="E2994" s="5" t="s">
        <v>4963</v>
      </c>
      <c r="F2994" t="str">
        <f t="shared" si="138"/>
        <v>(select id from taxonomy_molecule where abbrev ='ssRNA(+)')</v>
      </c>
      <c r="G2994" t="str">
        <f t="shared" si="13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'Wesselsbron virus' and (taxonomy_node.inher_molecule_id is null or taxonomy_node.inher_molecule_id &lt;&gt; m.id)</v>
      </c>
    </row>
    <row r="2995" spans="1:7" x14ac:dyDescent="0.25">
      <c r="A2995" t="s">
        <v>2994</v>
      </c>
      <c r="B2995" t="s">
        <v>4963</v>
      </c>
      <c r="C2995" t="str">
        <f t="shared" si="140"/>
        <v/>
      </c>
      <c r="D2995" s="2" t="s">
        <v>2994</v>
      </c>
      <c r="E2995" s="5" t="s">
        <v>4963</v>
      </c>
      <c r="F2995" t="str">
        <f t="shared" si="138"/>
        <v>(select id from taxonomy_molecule where abbrev ='ssRNA(+)')</v>
      </c>
      <c r="G2995" t="str">
        <f t="shared" si="13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'West Nile virus' and (taxonomy_node.inher_molecule_id is null or taxonomy_node.inher_molecule_id &lt;&gt; m.id)</v>
      </c>
    </row>
    <row r="2996" spans="1:7" x14ac:dyDescent="0.25">
      <c r="A2996" t="s">
        <v>2995</v>
      </c>
      <c r="B2996" t="s">
        <v>4963</v>
      </c>
      <c r="C2996" t="str">
        <f t="shared" si="140"/>
        <v/>
      </c>
      <c r="D2996" s="2" t="s">
        <v>2995</v>
      </c>
      <c r="E2996" s="5" t="s">
        <v>4963</v>
      </c>
      <c r="F2996" t="str">
        <f t="shared" si="138"/>
        <v>(select id from taxonomy_molecule where abbrev ='ssRNA(+)')</v>
      </c>
      <c r="G2996" t="str">
        <f t="shared" si="13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'Yaounde virus' and (taxonomy_node.inher_molecule_id is null or taxonomy_node.inher_molecule_id &lt;&gt; m.id)</v>
      </c>
    </row>
    <row r="2997" spans="1:7" x14ac:dyDescent="0.25">
      <c r="A2997" t="s">
        <v>2996</v>
      </c>
      <c r="B2997" t="s">
        <v>4963</v>
      </c>
      <c r="C2997" t="str">
        <f t="shared" si="140"/>
        <v/>
      </c>
      <c r="D2997" s="2" t="s">
        <v>2996</v>
      </c>
      <c r="E2997" s="5" t="s">
        <v>4963</v>
      </c>
      <c r="F2997" t="str">
        <f t="shared" si="138"/>
        <v>(select id from taxonomy_molecule where abbrev ='ssRNA(+)')</v>
      </c>
      <c r="G2997" t="str">
        <f t="shared" si="13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'Yellow fever virus' and (taxonomy_node.inher_molecule_id is null or taxonomy_node.inher_molecule_id &lt;&gt; m.id)</v>
      </c>
    </row>
    <row r="2998" spans="1:7" x14ac:dyDescent="0.25">
      <c r="A2998" t="s">
        <v>2997</v>
      </c>
      <c r="B2998" t="s">
        <v>4963</v>
      </c>
      <c r="C2998" t="str">
        <f t="shared" si="140"/>
        <v/>
      </c>
      <c r="D2998" s="2" t="s">
        <v>2997</v>
      </c>
      <c r="E2998" s="5" t="s">
        <v>4963</v>
      </c>
      <c r="F2998" t="str">
        <f t="shared" si="138"/>
        <v>(select id from taxonomy_molecule where abbrev ='ssRNA(+)')</v>
      </c>
      <c r="G2998" t="str">
        <f t="shared" si="13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'Yokose virus' and (taxonomy_node.inher_molecule_id is null or taxonomy_node.inher_molecule_id &lt;&gt; m.id)</v>
      </c>
    </row>
    <row r="2999" spans="1:7" x14ac:dyDescent="0.25">
      <c r="A2999" t="s">
        <v>2998</v>
      </c>
      <c r="B2999" t="s">
        <v>4963</v>
      </c>
      <c r="C2999" t="str">
        <f t="shared" si="140"/>
        <v/>
      </c>
      <c r="D2999" s="2" t="s">
        <v>2998</v>
      </c>
      <c r="E2999" s="5" t="s">
        <v>4963</v>
      </c>
      <c r="F2999" t="str">
        <f t="shared" si="138"/>
        <v>(select id from taxonomy_molecule where abbrev ='ssRNA(+)')</v>
      </c>
      <c r="G2999" t="str">
        <f t="shared" si="13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'Zika virus' and (taxonomy_node.inher_molecule_id is null or taxonomy_node.inher_molecule_id &lt;&gt; m.id)</v>
      </c>
    </row>
    <row r="3000" spans="1:7" x14ac:dyDescent="0.25">
      <c r="A3000" t="s">
        <v>2999</v>
      </c>
      <c r="B3000" t="s">
        <v>4963</v>
      </c>
      <c r="C3000" t="str">
        <f t="shared" si="140"/>
        <v/>
      </c>
      <c r="D3000" s="2" t="s">
        <v>2999</v>
      </c>
      <c r="E3000" s="5" t="s">
        <v>4963</v>
      </c>
      <c r="F3000" t="str">
        <f t="shared" si="138"/>
        <v>(select id from taxonomy_molecule where abbrev ='ssRNA(+)')</v>
      </c>
      <c r="G3000" t="str">
        <f t="shared" si="13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'Hepacivirus A' and (taxonomy_node.inher_molecule_id is null or taxonomy_node.inher_molecule_id &lt;&gt; m.id)</v>
      </c>
    </row>
    <row r="3001" spans="1:7" x14ac:dyDescent="0.25">
      <c r="A3001" t="s">
        <v>3000</v>
      </c>
      <c r="B3001" t="s">
        <v>4963</v>
      </c>
      <c r="C3001" t="str">
        <f t="shared" si="140"/>
        <v/>
      </c>
      <c r="D3001" s="2" t="s">
        <v>3000</v>
      </c>
      <c r="E3001" s="5" t="s">
        <v>4963</v>
      </c>
      <c r="F3001" t="str">
        <f t="shared" si="138"/>
        <v>(select id from taxonomy_molecule where abbrev ='ssRNA(+)')</v>
      </c>
      <c r="G3001" t="str">
        <f t="shared" si="13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'Hepacivirus B' and (taxonomy_node.inher_molecule_id is null or taxonomy_node.inher_molecule_id &lt;&gt; m.id)</v>
      </c>
    </row>
    <row r="3002" spans="1:7" x14ac:dyDescent="0.25">
      <c r="A3002" t="s">
        <v>3001</v>
      </c>
      <c r="B3002" t="s">
        <v>4963</v>
      </c>
      <c r="C3002" t="str">
        <f t="shared" si="140"/>
        <v/>
      </c>
      <c r="D3002" s="2" t="s">
        <v>3001</v>
      </c>
      <c r="E3002" s="5" t="s">
        <v>4963</v>
      </c>
      <c r="F3002" t="str">
        <f t="shared" si="138"/>
        <v>(select id from taxonomy_molecule where abbrev ='ssRNA(+)')</v>
      </c>
      <c r="G3002" t="str">
        <f t="shared" si="13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'Hepacivirus C' and (taxonomy_node.inher_molecule_id is null or taxonomy_node.inher_molecule_id &lt;&gt; m.id)</v>
      </c>
    </row>
    <row r="3003" spans="1:7" x14ac:dyDescent="0.25">
      <c r="A3003" t="s">
        <v>3002</v>
      </c>
      <c r="B3003" t="s">
        <v>4963</v>
      </c>
      <c r="C3003" t="str">
        <f t="shared" si="140"/>
        <v/>
      </c>
      <c r="D3003" s="2" t="s">
        <v>3002</v>
      </c>
      <c r="E3003" s="5" t="s">
        <v>4963</v>
      </c>
      <c r="F3003" t="str">
        <f t="shared" si="138"/>
        <v>(select id from taxonomy_molecule where abbrev ='ssRNA(+)')</v>
      </c>
      <c r="G3003" t="str">
        <f t="shared" si="13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'Hepacivirus D' and (taxonomy_node.inher_molecule_id is null or taxonomy_node.inher_molecule_id &lt;&gt; m.id)</v>
      </c>
    </row>
    <row r="3004" spans="1:7" x14ac:dyDescent="0.25">
      <c r="A3004" t="s">
        <v>3003</v>
      </c>
      <c r="B3004" t="s">
        <v>4963</v>
      </c>
      <c r="C3004" t="str">
        <f t="shared" si="140"/>
        <v/>
      </c>
      <c r="D3004" s="2" t="s">
        <v>3003</v>
      </c>
      <c r="E3004" s="5" t="s">
        <v>4963</v>
      </c>
      <c r="F3004" t="str">
        <f t="shared" si="138"/>
        <v>(select id from taxonomy_molecule where abbrev ='ssRNA(+)')</v>
      </c>
      <c r="G3004" t="str">
        <f t="shared" si="13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'Hepacivirus E' and (taxonomy_node.inher_molecule_id is null or taxonomy_node.inher_molecule_id &lt;&gt; m.id)</v>
      </c>
    </row>
    <row r="3005" spans="1:7" x14ac:dyDescent="0.25">
      <c r="A3005" t="s">
        <v>3004</v>
      </c>
      <c r="B3005" t="s">
        <v>4963</v>
      </c>
      <c r="C3005" t="str">
        <f t="shared" si="140"/>
        <v/>
      </c>
      <c r="D3005" s="2" t="s">
        <v>3004</v>
      </c>
      <c r="E3005" s="5" t="s">
        <v>4963</v>
      </c>
      <c r="F3005" t="str">
        <f t="shared" si="138"/>
        <v>(select id from taxonomy_molecule where abbrev ='ssRNA(+)')</v>
      </c>
      <c r="G3005" t="str">
        <f t="shared" si="13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'Hepacivirus F' and (taxonomy_node.inher_molecule_id is null or taxonomy_node.inher_molecule_id &lt;&gt; m.id)</v>
      </c>
    </row>
    <row r="3006" spans="1:7" x14ac:dyDescent="0.25">
      <c r="A3006" t="s">
        <v>3005</v>
      </c>
      <c r="B3006" t="s">
        <v>4963</v>
      </c>
      <c r="C3006" t="str">
        <f t="shared" si="140"/>
        <v/>
      </c>
      <c r="D3006" s="2" t="s">
        <v>3005</v>
      </c>
      <c r="E3006" s="5" t="s">
        <v>4963</v>
      </c>
      <c r="F3006" t="str">
        <f t="shared" si="138"/>
        <v>(select id from taxonomy_molecule where abbrev ='ssRNA(+)')</v>
      </c>
      <c r="G3006" t="str">
        <f t="shared" si="13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'Hepacivirus G' and (taxonomy_node.inher_molecule_id is null or taxonomy_node.inher_molecule_id &lt;&gt; m.id)</v>
      </c>
    </row>
    <row r="3007" spans="1:7" x14ac:dyDescent="0.25">
      <c r="A3007" t="s">
        <v>3006</v>
      </c>
      <c r="B3007" t="s">
        <v>4963</v>
      </c>
      <c r="C3007" t="str">
        <f t="shared" si="140"/>
        <v/>
      </c>
      <c r="D3007" s="2" t="s">
        <v>3006</v>
      </c>
      <c r="E3007" s="5" t="s">
        <v>4963</v>
      </c>
      <c r="F3007" t="str">
        <f t="shared" si="138"/>
        <v>(select id from taxonomy_molecule where abbrev ='ssRNA(+)')</v>
      </c>
      <c r="G3007" t="str">
        <f t="shared" si="13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'Hepacivirus H' and (taxonomy_node.inher_molecule_id is null or taxonomy_node.inher_molecule_id &lt;&gt; m.id)</v>
      </c>
    </row>
    <row r="3008" spans="1:7" x14ac:dyDescent="0.25">
      <c r="A3008" t="s">
        <v>3007</v>
      </c>
      <c r="B3008" t="s">
        <v>4963</v>
      </c>
      <c r="C3008" t="str">
        <f t="shared" si="140"/>
        <v/>
      </c>
      <c r="D3008" s="2" t="s">
        <v>3007</v>
      </c>
      <c r="E3008" s="5" t="s">
        <v>4963</v>
      </c>
      <c r="F3008" t="str">
        <f t="shared" si="138"/>
        <v>(select id from taxonomy_molecule where abbrev ='ssRNA(+)')</v>
      </c>
      <c r="G3008" t="str">
        <f t="shared" si="13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'Hepacivirus I' and (taxonomy_node.inher_molecule_id is null or taxonomy_node.inher_molecule_id &lt;&gt; m.id)</v>
      </c>
    </row>
    <row r="3009" spans="1:7" x14ac:dyDescent="0.25">
      <c r="A3009" t="s">
        <v>3008</v>
      </c>
      <c r="B3009" t="s">
        <v>4963</v>
      </c>
      <c r="C3009" t="str">
        <f t="shared" si="140"/>
        <v/>
      </c>
      <c r="D3009" s="2" t="s">
        <v>3008</v>
      </c>
      <c r="E3009" s="5" t="s">
        <v>4963</v>
      </c>
      <c r="F3009" t="str">
        <f t="shared" si="138"/>
        <v>(select id from taxonomy_molecule where abbrev ='ssRNA(+)')</v>
      </c>
      <c r="G3009" t="str">
        <f t="shared" si="13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'Hepacivirus J' and (taxonomy_node.inher_molecule_id is null or taxonomy_node.inher_molecule_id &lt;&gt; m.id)</v>
      </c>
    </row>
    <row r="3010" spans="1:7" x14ac:dyDescent="0.25">
      <c r="A3010" t="s">
        <v>3009</v>
      </c>
      <c r="B3010" t="s">
        <v>4963</v>
      </c>
      <c r="C3010" t="str">
        <f t="shared" si="140"/>
        <v/>
      </c>
      <c r="D3010" s="2" t="s">
        <v>3009</v>
      </c>
      <c r="E3010" s="5" t="s">
        <v>4963</v>
      </c>
      <c r="F3010" t="str">
        <f t="shared" ref="F3010:F3073" si="141">CONCATENATE("(select id from taxonomy_molecule where abbrev ='",E3010,"')")</f>
        <v>(select id from taxonomy_molecule where abbrev ='ssRNA(+)')</v>
      </c>
      <c r="G3010" t="str">
        <f t="shared" ref="G3010:G3073" si="142">CONCATENATE(IF(ISBLANK(E3010),"--",""),CONCATENATE("update taxonomy_node set /*select taxonomy_node.name, taxonomy_node.molecule_id, taxonomy_node.inher_molecule_id, m.id, m.abbrev,*/ molecule_id = m.id from taxonomy_node join taxonomy_molecule m on m.abbrev='",E3010,"' where taxonomy_node.tree_id=20180000 and  taxonomy_node.name = '",D3010,"' and (taxonomy_node.inher_molecule_id is null or taxonomy_node.inher_molecule_id &lt;&gt; m.id)"))</f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'Hepacivirus K' and (taxonomy_node.inher_molecule_id is null or taxonomy_node.inher_molecule_id &lt;&gt; m.id)</v>
      </c>
    </row>
    <row r="3011" spans="1:7" x14ac:dyDescent="0.25">
      <c r="A3011" t="s">
        <v>3010</v>
      </c>
      <c r="B3011" t="s">
        <v>4963</v>
      </c>
      <c r="C3011" t="str">
        <f t="shared" ref="C3011:C3074" si="143">IF(AND(A3011=D3011,B3011=E3011),"","&lt;&lt;&lt;&lt;&gt;&gt;&gt;&gt;")</f>
        <v/>
      </c>
      <c r="D3011" s="2" t="s">
        <v>3010</v>
      </c>
      <c r="E3011" s="5" t="s">
        <v>4963</v>
      </c>
      <c r="F3011" t="str">
        <f t="shared" si="141"/>
        <v>(select id from taxonomy_molecule where abbrev ='ssRNA(+)')</v>
      </c>
      <c r="G3011" t="str">
        <f t="shared" si="14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'Hepacivirus L' and (taxonomy_node.inher_molecule_id is null or taxonomy_node.inher_molecule_id &lt;&gt; m.id)</v>
      </c>
    </row>
    <row r="3012" spans="1:7" x14ac:dyDescent="0.25">
      <c r="A3012" t="s">
        <v>3011</v>
      </c>
      <c r="B3012" t="s">
        <v>4963</v>
      </c>
      <c r="C3012" t="str">
        <f t="shared" si="143"/>
        <v/>
      </c>
      <c r="D3012" s="2" t="s">
        <v>3011</v>
      </c>
      <c r="E3012" s="5" t="s">
        <v>4963</v>
      </c>
      <c r="F3012" t="str">
        <f t="shared" si="141"/>
        <v>(select id from taxonomy_molecule where abbrev ='ssRNA(+)')</v>
      </c>
      <c r="G3012" t="str">
        <f t="shared" si="14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'Hepacivirus M' and (taxonomy_node.inher_molecule_id is null or taxonomy_node.inher_molecule_id &lt;&gt; m.id)</v>
      </c>
    </row>
    <row r="3013" spans="1:7" x14ac:dyDescent="0.25">
      <c r="A3013" t="s">
        <v>3012</v>
      </c>
      <c r="B3013" t="s">
        <v>4963</v>
      </c>
      <c r="C3013" t="str">
        <f t="shared" si="143"/>
        <v/>
      </c>
      <c r="D3013" s="2" t="s">
        <v>3012</v>
      </c>
      <c r="E3013" s="5" t="s">
        <v>4963</v>
      </c>
      <c r="F3013" t="str">
        <f t="shared" si="141"/>
        <v>(select id from taxonomy_molecule where abbrev ='ssRNA(+)')</v>
      </c>
      <c r="G3013" t="str">
        <f t="shared" si="14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'Hepacivirus N' and (taxonomy_node.inher_molecule_id is null or taxonomy_node.inher_molecule_id &lt;&gt; m.id)</v>
      </c>
    </row>
    <row r="3014" spans="1:7" x14ac:dyDescent="0.25">
      <c r="A3014" t="s">
        <v>3013</v>
      </c>
      <c r="B3014" t="s">
        <v>4963</v>
      </c>
      <c r="C3014" t="str">
        <f t="shared" si="143"/>
        <v/>
      </c>
      <c r="D3014" s="2" t="s">
        <v>3013</v>
      </c>
      <c r="E3014" s="5" t="s">
        <v>4963</v>
      </c>
      <c r="F3014" t="str">
        <f t="shared" si="141"/>
        <v>(select id from taxonomy_molecule where abbrev ='ssRNA(+)')</v>
      </c>
      <c r="G3014" t="str">
        <f t="shared" si="14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'Pegivirus A' and (taxonomy_node.inher_molecule_id is null or taxonomy_node.inher_molecule_id &lt;&gt; m.id)</v>
      </c>
    </row>
    <row r="3015" spans="1:7" x14ac:dyDescent="0.25">
      <c r="A3015" t="s">
        <v>3014</v>
      </c>
      <c r="B3015" t="s">
        <v>4963</v>
      </c>
      <c r="C3015" t="str">
        <f t="shared" si="143"/>
        <v/>
      </c>
      <c r="D3015" s="2" t="s">
        <v>3014</v>
      </c>
      <c r="E3015" s="5" t="s">
        <v>4963</v>
      </c>
      <c r="F3015" t="str">
        <f t="shared" si="141"/>
        <v>(select id from taxonomy_molecule where abbrev ='ssRNA(+)')</v>
      </c>
      <c r="G3015" t="str">
        <f t="shared" si="14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'Pegivirus B' and (taxonomy_node.inher_molecule_id is null or taxonomy_node.inher_molecule_id &lt;&gt; m.id)</v>
      </c>
    </row>
    <row r="3016" spans="1:7" x14ac:dyDescent="0.25">
      <c r="A3016" t="s">
        <v>3015</v>
      </c>
      <c r="B3016" t="s">
        <v>4963</v>
      </c>
      <c r="C3016" t="str">
        <f t="shared" si="143"/>
        <v/>
      </c>
      <c r="D3016" s="2" t="s">
        <v>3015</v>
      </c>
      <c r="E3016" s="5" t="s">
        <v>4963</v>
      </c>
      <c r="F3016" t="str">
        <f t="shared" si="141"/>
        <v>(select id from taxonomy_molecule where abbrev ='ssRNA(+)')</v>
      </c>
      <c r="G3016" t="str">
        <f t="shared" si="14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'Pegivirus C' and (taxonomy_node.inher_molecule_id is null or taxonomy_node.inher_molecule_id &lt;&gt; m.id)</v>
      </c>
    </row>
    <row r="3017" spans="1:7" x14ac:dyDescent="0.25">
      <c r="A3017" t="s">
        <v>3016</v>
      </c>
      <c r="B3017" t="s">
        <v>4963</v>
      </c>
      <c r="C3017" t="str">
        <f t="shared" si="143"/>
        <v/>
      </c>
      <c r="D3017" s="2" t="s">
        <v>3016</v>
      </c>
      <c r="E3017" s="5" t="s">
        <v>4963</v>
      </c>
      <c r="F3017" t="str">
        <f t="shared" si="141"/>
        <v>(select id from taxonomy_molecule where abbrev ='ssRNA(+)')</v>
      </c>
      <c r="G3017" t="str">
        <f t="shared" si="14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'Pegivirus D' and (taxonomy_node.inher_molecule_id is null or taxonomy_node.inher_molecule_id &lt;&gt; m.id)</v>
      </c>
    </row>
    <row r="3018" spans="1:7" x14ac:dyDescent="0.25">
      <c r="A3018" t="s">
        <v>3017</v>
      </c>
      <c r="B3018" t="s">
        <v>4963</v>
      </c>
      <c r="C3018" t="str">
        <f t="shared" si="143"/>
        <v/>
      </c>
      <c r="D3018" s="2" t="s">
        <v>3017</v>
      </c>
      <c r="E3018" s="5" t="s">
        <v>4963</v>
      </c>
      <c r="F3018" t="str">
        <f t="shared" si="141"/>
        <v>(select id from taxonomy_molecule where abbrev ='ssRNA(+)')</v>
      </c>
      <c r="G3018" t="str">
        <f t="shared" si="14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'Pegivirus E' and (taxonomy_node.inher_molecule_id is null or taxonomy_node.inher_molecule_id &lt;&gt; m.id)</v>
      </c>
    </row>
    <row r="3019" spans="1:7" x14ac:dyDescent="0.25">
      <c r="A3019" t="s">
        <v>3018</v>
      </c>
      <c r="B3019" t="s">
        <v>4963</v>
      </c>
      <c r="C3019" t="str">
        <f t="shared" si="143"/>
        <v/>
      </c>
      <c r="D3019" s="2" t="s">
        <v>3018</v>
      </c>
      <c r="E3019" s="5" t="s">
        <v>4963</v>
      </c>
      <c r="F3019" t="str">
        <f t="shared" si="141"/>
        <v>(select id from taxonomy_molecule where abbrev ='ssRNA(+)')</v>
      </c>
      <c r="G3019" t="str">
        <f t="shared" si="14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'Pegivirus F' and (taxonomy_node.inher_molecule_id is null or taxonomy_node.inher_molecule_id &lt;&gt; m.id)</v>
      </c>
    </row>
    <row r="3020" spans="1:7" x14ac:dyDescent="0.25">
      <c r="A3020" t="s">
        <v>3019</v>
      </c>
      <c r="B3020" t="s">
        <v>4963</v>
      </c>
      <c r="C3020" t="str">
        <f t="shared" si="143"/>
        <v/>
      </c>
      <c r="D3020" s="2" t="s">
        <v>3019</v>
      </c>
      <c r="E3020" s="5" t="s">
        <v>4963</v>
      </c>
      <c r="F3020" t="str">
        <f t="shared" si="141"/>
        <v>(select id from taxonomy_molecule where abbrev ='ssRNA(+)')</v>
      </c>
      <c r="G3020" t="str">
        <f t="shared" si="14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'Pegivirus G' and (taxonomy_node.inher_molecule_id is null or taxonomy_node.inher_molecule_id &lt;&gt; m.id)</v>
      </c>
    </row>
    <row r="3021" spans="1:7" x14ac:dyDescent="0.25">
      <c r="A3021" t="s">
        <v>3020</v>
      </c>
      <c r="B3021" t="s">
        <v>4963</v>
      </c>
      <c r="C3021" t="str">
        <f t="shared" si="143"/>
        <v/>
      </c>
      <c r="D3021" s="2" t="s">
        <v>3020</v>
      </c>
      <c r="E3021" s="5" t="s">
        <v>4963</v>
      </c>
      <c r="F3021" t="str">
        <f t="shared" si="141"/>
        <v>(select id from taxonomy_molecule where abbrev ='ssRNA(+)')</v>
      </c>
      <c r="G3021" t="str">
        <f t="shared" si="14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'Pegivirus H' and (taxonomy_node.inher_molecule_id is null or taxonomy_node.inher_molecule_id &lt;&gt; m.id)</v>
      </c>
    </row>
    <row r="3022" spans="1:7" x14ac:dyDescent="0.25">
      <c r="A3022" t="s">
        <v>3021</v>
      </c>
      <c r="B3022" t="s">
        <v>4963</v>
      </c>
      <c r="C3022" t="str">
        <f t="shared" si="143"/>
        <v/>
      </c>
      <c r="D3022" s="2" t="s">
        <v>3021</v>
      </c>
      <c r="E3022" s="5" t="s">
        <v>4963</v>
      </c>
      <c r="F3022" t="str">
        <f t="shared" si="141"/>
        <v>(select id from taxonomy_molecule where abbrev ='ssRNA(+)')</v>
      </c>
      <c r="G3022" t="str">
        <f t="shared" si="14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'Pegivirus I' and (taxonomy_node.inher_molecule_id is null or taxonomy_node.inher_molecule_id &lt;&gt; m.id)</v>
      </c>
    </row>
    <row r="3023" spans="1:7" x14ac:dyDescent="0.25">
      <c r="A3023" t="s">
        <v>3022</v>
      </c>
      <c r="B3023" t="s">
        <v>4963</v>
      </c>
      <c r="C3023" t="str">
        <f t="shared" si="143"/>
        <v/>
      </c>
      <c r="D3023" s="2" t="s">
        <v>3022</v>
      </c>
      <c r="E3023" s="5" t="s">
        <v>4963</v>
      </c>
      <c r="F3023" t="str">
        <f t="shared" si="141"/>
        <v>(select id from taxonomy_molecule where abbrev ='ssRNA(+)')</v>
      </c>
      <c r="G3023" t="str">
        <f t="shared" si="14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'Pegivirus J' and (taxonomy_node.inher_molecule_id is null or taxonomy_node.inher_molecule_id &lt;&gt; m.id)</v>
      </c>
    </row>
    <row r="3024" spans="1:7" x14ac:dyDescent="0.25">
      <c r="A3024" t="s">
        <v>3023</v>
      </c>
      <c r="B3024" t="s">
        <v>4963</v>
      </c>
      <c r="C3024" t="str">
        <f t="shared" si="143"/>
        <v/>
      </c>
      <c r="D3024" s="2" t="s">
        <v>3023</v>
      </c>
      <c r="E3024" s="5" t="s">
        <v>4963</v>
      </c>
      <c r="F3024" t="str">
        <f t="shared" si="141"/>
        <v>(select id from taxonomy_molecule where abbrev ='ssRNA(+)')</v>
      </c>
      <c r="G3024" t="str">
        <f t="shared" si="14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'Pegivirus K' and (taxonomy_node.inher_molecule_id is null or taxonomy_node.inher_molecule_id &lt;&gt; m.id)</v>
      </c>
    </row>
    <row r="3025" spans="1:7" x14ac:dyDescent="0.25">
      <c r="A3025" t="s">
        <v>3024</v>
      </c>
      <c r="B3025" t="s">
        <v>4963</v>
      </c>
      <c r="C3025" t="str">
        <f t="shared" si="143"/>
        <v/>
      </c>
      <c r="D3025" s="2" t="s">
        <v>3024</v>
      </c>
      <c r="E3025" s="5" t="s">
        <v>4963</v>
      </c>
      <c r="F3025" t="str">
        <f t="shared" si="141"/>
        <v>(select id from taxonomy_molecule where abbrev ='ssRNA(+)')</v>
      </c>
      <c r="G3025" t="str">
        <f t="shared" si="14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'Pestivirus A' and (taxonomy_node.inher_molecule_id is null or taxonomy_node.inher_molecule_id &lt;&gt; m.id)</v>
      </c>
    </row>
    <row r="3026" spans="1:7" x14ac:dyDescent="0.25">
      <c r="A3026" t="s">
        <v>3025</v>
      </c>
      <c r="B3026" t="s">
        <v>4963</v>
      </c>
      <c r="C3026" t="str">
        <f t="shared" si="143"/>
        <v/>
      </c>
      <c r="D3026" s="2" t="s">
        <v>3025</v>
      </c>
      <c r="E3026" s="5" t="s">
        <v>4963</v>
      </c>
      <c r="F3026" t="str">
        <f t="shared" si="141"/>
        <v>(select id from taxonomy_molecule where abbrev ='ssRNA(+)')</v>
      </c>
      <c r="G3026" t="str">
        <f t="shared" si="14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'Pestivirus B' and (taxonomy_node.inher_molecule_id is null or taxonomy_node.inher_molecule_id &lt;&gt; m.id)</v>
      </c>
    </row>
    <row r="3027" spans="1:7" x14ac:dyDescent="0.25">
      <c r="A3027" t="s">
        <v>3026</v>
      </c>
      <c r="B3027" t="s">
        <v>4963</v>
      </c>
      <c r="C3027" t="str">
        <f t="shared" si="143"/>
        <v/>
      </c>
      <c r="D3027" s="2" t="s">
        <v>3026</v>
      </c>
      <c r="E3027" s="5" t="s">
        <v>4963</v>
      </c>
      <c r="F3027" t="str">
        <f t="shared" si="141"/>
        <v>(select id from taxonomy_molecule where abbrev ='ssRNA(+)')</v>
      </c>
      <c r="G3027" t="str">
        <f t="shared" si="14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'Pestivirus C' and (taxonomy_node.inher_molecule_id is null or taxonomy_node.inher_molecule_id &lt;&gt; m.id)</v>
      </c>
    </row>
    <row r="3028" spans="1:7" x14ac:dyDescent="0.25">
      <c r="A3028" t="s">
        <v>3027</v>
      </c>
      <c r="B3028" t="s">
        <v>4963</v>
      </c>
      <c r="C3028" t="str">
        <f t="shared" si="143"/>
        <v/>
      </c>
      <c r="D3028" s="2" t="s">
        <v>3027</v>
      </c>
      <c r="E3028" s="5" t="s">
        <v>4963</v>
      </c>
      <c r="F3028" t="str">
        <f t="shared" si="141"/>
        <v>(select id from taxonomy_molecule where abbrev ='ssRNA(+)')</v>
      </c>
      <c r="G3028" t="str">
        <f t="shared" si="14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'Pestivirus D' and (taxonomy_node.inher_molecule_id is null or taxonomy_node.inher_molecule_id &lt;&gt; m.id)</v>
      </c>
    </row>
    <row r="3029" spans="1:7" x14ac:dyDescent="0.25">
      <c r="A3029" t="s">
        <v>3028</v>
      </c>
      <c r="B3029" t="s">
        <v>4963</v>
      </c>
      <c r="C3029" t="str">
        <f t="shared" si="143"/>
        <v/>
      </c>
      <c r="D3029" s="2" t="s">
        <v>3028</v>
      </c>
      <c r="E3029" s="5" t="s">
        <v>4963</v>
      </c>
      <c r="F3029" t="str">
        <f t="shared" si="141"/>
        <v>(select id from taxonomy_molecule where abbrev ='ssRNA(+)')</v>
      </c>
      <c r="G3029" t="str">
        <f t="shared" si="14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'Pestivirus E' and (taxonomy_node.inher_molecule_id is null or taxonomy_node.inher_molecule_id &lt;&gt; m.id)</v>
      </c>
    </row>
    <row r="3030" spans="1:7" x14ac:dyDescent="0.25">
      <c r="A3030" t="s">
        <v>3029</v>
      </c>
      <c r="B3030" t="s">
        <v>4963</v>
      </c>
      <c r="C3030" t="str">
        <f t="shared" si="143"/>
        <v/>
      </c>
      <c r="D3030" s="2" t="s">
        <v>3029</v>
      </c>
      <c r="E3030" s="5" t="s">
        <v>4963</v>
      </c>
      <c r="F3030" t="str">
        <f t="shared" si="141"/>
        <v>(select id from taxonomy_molecule where abbrev ='ssRNA(+)')</v>
      </c>
      <c r="G3030" t="str">
        <f t="shared" si="14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'Pestivirus F' and (taxonomy_node.inher_molecule_id is null or taxonomy_node.inher_molecule_id &lt;&gt; m.id)</v>
      </c>
    </row>
    <row r="3031" spans="1:7" x14ac:dyDescent="0.25">
      <c r="A3031" t="s">
        <v>3030</v>
      </c>
      <c r="B3031" t="s">
        <v>4963</v>
      </c>
      <c r="C3031" t="str">
        <f t="shared" si="143"/>
        <v/>
      </c>
      <c r="D3031" s="2" t="s">
        <v>3030</v>
      </c>
      <c r="E3031" s="5" t="s">
        <v>4963</v>
      </c>
      <c r="F3031" t="str">
        <f t="shared" si="141"/>
        <v>(select id from taxonomy_molecule where abbrev ='ssRNA(+)')</v>
      </c>
      <c r="G3031" t="str">
        <f t="shared" si="14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'Pestivirus G' and (taxonomy_node.inher_molecule_id is null or taxonomy_node.inher_molecule_id &lt;&gt; m.id)</v>
      </c>
    </row>
    <row r="3032" spans="1:7" x14ac:dyDescent="0.25">
      <c r="A3032" t="s">
        <v>3031</v>
      </c>
      <c r="B3032" t="s">
        <v>4963</v>
      </c>
      <c r="C3032" t="str">
        <f t="shared" si="143"/>
        <v/>
      </c>
      <c r="D3032" s="2" t="s">
        <v>3031</v>
      </c>
      <c r="E3032" s="5" t="s">
        <v>4963</v>
      </c>
      <c r="F3032" t="str">
        <f t="shared" si="141"/>
        <v>(select id from taxonomy_molecule where abbrev ='ssRNA(+)')</v>
      </c>
      <c r="G3032" t="str">
        <f t="shared" si="14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'Pestivirus H' and (taxonomy_node.inher_molecule_id is null or taxonomy_node.inher_molecule_id &lt;&gt; m.id)</v>
      </c>
    </row>
    <row r="3033" spans="1:7" x14ac:dyDescent="0.25">
      <c r="A3033" t="s">
        <v>3032</v>
      </c>
      <c r="B3033" t="s">
        <v>4963</v>
      </c>
      <c r="C3033" t="str">
        <f t="shared" si="143"/>
        <v/>
      </c>
      <c r="D3033" s="2" t="s">
        <v>3032</v>
      </c>
      <c r="E3033" s="5" t="s">
        <v>4963</v>
      </c>
      <c r="F3033" t="str">
        <f t="shared" si="141"/>
        <v>(select id from taxonomy_molecule where abbrev ='ssRNA(+)')</v>
      </c>
      <c r="G3033" t="str">
        <f t="shared" si="14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'Pestivirus I' and (taxonomy_node.inher_molecule_id is null or taxonomy_node.inher_molecule_id &lt;&gt; m.id)</v>
      </c>
    </row>
    <row r="3034" spans="1:7" x14ac:dyDescent="0.25">
      <c r="A3034" t="s">
        <v>3033</v>
      </c>
      <c r="B3034" t="s">
        <v>4963</v>
      </c>
      <c r="C3034" t="str">
        <f t="shared" si="143"/>
        <v/>
      </c>
      <c r="D3034" s="2" t="s">
        <v>3033</v>
      </c>
      <c r="E3034" s="5" t="s">
        <v>4963</v>
      </c>
      <c r="F3034" t="str">
        <f t="shared" si="141"/>
        <v>(select id from taxonomy_molecule where abbrev ='ssRNA(+)')</v>
      </c>
      <c r="G3034" t="str">
        <f t="shared" si="14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'Pestivirus J' and (taxonomy_node.inher_molecule_id is null or taxonomy_node.inher_molecule_id &lt;&gt; m.id)</v>
      </c>
    </row>
    <row r="3035" spans="1:7" x14ac:dyDescent="0.25">
      <c r="A3035" t="s">
        <v>3034</v>
      </c>
      <c r="B3035" t="s">
        <v>4963</v>
      </c>
      <c r="C3035" t="str">
        <f t="shared" si="143"/>
        <v/>
      </c>
      <c r="D3035" s="2" t="s">
        <v>3034</v>
      </c>
      <c r="E3035" s="5" t="s">
        <v>4963</v>
      </c>
      <c r="F3035" t="str">
        <f t="shared" si="141"/>
        <v>(select id from taxonomy_molecule where abbrev ='ssRNA(+)')</v>
      </c>
      <c r="G3035" t="str">
        <f t="shared" si="14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'Pestivirus K' and (taxonomy_node.inher_molecule_id is null or taxonomy_node.inher_molecule_id &lt;&gt; m.id)</v>
      </c>
    </row>
    <row r="3036" spans="1:7" x14ac:dyDescent="0.25">
      <c r="A3036" t="s">
        <v>3035</v>
      </c>
      <c r="B3036" t="s">
        <v>4962</v>
      </c>
      <c r="C3036" t="str">
        <f t="shared" si="143"/>
        <v/>
      </c>
      <c r="D3036" s="2" t="s">
        <v>3035</v>
      </c>
      <c r="E3036" s="5" t="s">
        <v>4962</v>
      </c>
      <c r="F3036" t="str">
        <f t="shared" si="141"/>
        <v>(select id from taxonomy_molecule where abbrev ='dsDNA')</v>
      </c>
      <c r="G3036" t="str">
        <f t="shared" si="14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'Sulfolobus spindle-shaped virus 1' and (taxonomy_node.inher_molecule_id is null or taxonomy_node.inher_molecule_id &lt;&gt; m.id)</v>
      </c>
    </row>
    <row r="3037" spans="1:7" x14ac:dyDescent="0.25">
      <c r="A3037" t="s">
        <v>3036</v>
      </c>
      <c r="B3037" t="s">
        <v>4962</v>
      </c>
      <c r="C3037" t="str">
        <f t="shared" si="143"/>
        <v/>
      </c>
      <c r="D3037" s="2" t="s">
        <v>3036</v>
      </c>
      <c r="E3037" s="5" t="s">
        <v>4962</v>
      </c>
      <c r="F3037" t="str">
        <f t="shared" si="141"/>
        <v>(select id from taxonomy_molecule where abbrev ='dsDNA')</v>
      </c>
      <c r="G3037" t="str">
        <f t="shared" si="14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'Sulfolobus spindle-shaped virus 2' and (taxonomy_node.inher_molecule_id is null or taxonomy_node.inher_molecule_id &lt;&gt; m.id)</v>
      </c>
    </row>
    <row r="3038" spans="1:7" x14ac:dyDescent="0.25">
      <c r="A3038" t="s">
        <v>3037</v>
      </c>
      <c r="B3038" t="s">
        <v>4962</v>
      </c>
      <c r="C3038" t="str">
        <f t="shared" si="143"/>
        <v/>
      </c>
      <c r="D3038" s="2" t="s">
        <v>3037</v>
      </c>
      <c r="E3038" s="5" t="s">
        <v>4962</v>
      </c>
      <c r="F3038" t="str">
        <f t="shared" si="141"/>
        <v>(select id from taxonomy_molecule where abbrev ='dsDNA')</v>
      </c>
      <c r="G3038" t="str">
        <f t="shared" si="14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'Sulfolobus spindle-shaped virus 4' and (taxonomy_node.inher_molecule_id is null or taxonomy_node.inher_molecule_id &lt;&gt; m.id)</v>
      </c>
    </row>
    <row r="3039" spans="1:7" x14ac:dyDescent="0.25">
      <c r="A3039" t="s">
        <v>3038</v>
      </c>
      <c r="B3039" t="s">
        <v>4962</v>
      </c>
      <c r="C3039" t="str">
        <f t="shared" si="143"/>
        <v/>
      </c>
      <c r="D3039" s="2" t="s">
        <v>3038</v>
      </c>
      <c r="E3039" s="5" t="s">
        <v>4962</v>
      </c>
      <c r="F3039" t="str">
        <f t="shared" si="141"/>
        <v>(select id from taxonomy_molecule where abbrev ='dsDNA')</v>
      </c>
      <c r="G3039" t="str">
        <f t="shared" si="14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'Sulfolobus spindle-shaped virus 5' and (taxonomy_node.inher_molecule_id is null or taxonomy_node.inher_molecule_id &lt;&gt; m.id)</v>
      </c>
    </row>
    <row r="3040" spans="1:7" x14ac:dyDescent="0.25">
      <c r="A3040" t="s">
        <v>3039</v>
      </c>
      <c r="B3040" t="s">
        <v>4962</v>
      </c>
      <c r="C3040" t="str">
        <f t="shared" si="143"/>
        <v/>
      </c>
      <c r="D3040" s="2" t="s">
        <v>3039</v>
      </c>
      <c r="E3040" s="5" t="s">
        <v>4962</v>
      </c>
      <c r="F3040" t="str">
        <f t="shared" si="141"/>
        <v>(select id from taxonomy_molecule where abbrev ='dsDNA')</v>
      </c>
      <c r="G3040" t="str">
        <f t="shared" si="14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'Sulfolobus spindle-shaped virus 7' and (taxonomy_node.inher_molecule_id is null or taxonomy_node.inher_molecule_id &lt;&gt; m.id)</v>
      </c>
    </row>
    <row r="3041" spans="1:7" x14ac:dyDescent="0.25">
      <c r="A3041" t="s">
        <v>3040</v>
      </c>
      <c r="B3041" t="s">
        <v>4962</v>
      </c>
      <c r="C3041" t="str">
        <f t="shared" si="143"/>
        <v/>
      </c>
      <c r="D3041" s="2" t="s">
        <v>3040</v>
      </c>
      <c r="E3041" s="5" t="s">
        <v>4962</v>
      </c>
      <c r="F3041" t="str">
        <f t="shared" si="141"/>
        <v>(select id from taxonomy_molecule where abbrev ='dsDNA')</v>
      </c>
      <c r="G3041" t="str">
        <f t="shared" si="14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'Sulfolobus spindle-shaped virus 8' and (taxonomy_node.inher_molecule_id is null or taxonomy_node.inher_molecule_id &lt;&gt; m.id)</v>
      </c>
    </row>
    <row r="3042" spans="1:7" x14ac:dyDescent="0.25">
      <c r="A3042" t="s">
        <v>3041</v>
      </c>
      <c r="B3042" t="s">
        <v>4962</v>
      </c>
      <c r="C3042" t="str">
        <f t="shared" si="143"/>
        <v/>
      </c>
      <c r="D3042" s="2" t="s">
        <v>3041</v>
      </c>
      <c r="E3042" s="5" t="s">
        <v>4962</v>
      </c>
      <c r="F3042" t="str">
        <f t="shared" si="141"/>
        <v>(select id from taxonomy_molecule where abbrev ='dsDNA')</v>
      </c>
      <c r="G3042" t="str">
        <f t="shared" si="14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'Sulfolobus spindle-shaped virus 9' and (taxonomy_node.inher_molecule_id is null or taxonomy_node.inher_molecule_id &lt;&gt; m.id)</v>
      </c>
    </row>
    <row r="3043" spans="1:7" x14ac:dyDescent="0.25">
      <c r="A3043" t="s">
        <v>3042</v>
      </c>
      <c r="B3043" t="s">
        <v>4962</v>
      </c>
      <c r="C3043" t="str">
        <f t="shared" si="143"/>
        <v/>
      </c>
      <c r="D3043" s="2" t="s">
        <v>3042</v>
      </c>
      <c r="E3043" s="5" t="s">
        <v>4962</v>
      </c>
      <c r="F3043" t="str">
        <f t="shared" si="141"/>
        <v>(select id from taxonomy_molecule where abbrev ='dsDNA')</v>
      </c>
      <c r="G3043" t="str">
        <f t="shared" si="14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'Acidianus spindle-shaped virus 1' and (taxonomy_node.inher_molecule_id is null or taxonomy_node.inher_molecule_id &lt;&gt; m.id)</v>
      </c>
    </row>
    <row r="3044" spans="1:7" x14ac:dyDescent="0.25">
      <c r="A3044" t="s">
        <v>3043</v>
      </c>
      <c r="B3044" t="s">
        <v>4962</v>
      </c>
      <c r="C3044" t="str">
        <f t="shared" si="143"/>
        <v/>
      </c>
      <c r="D3044" s="2" t="s">
        <v>3043</v>
      </c>
      <c r="E3044" s="5" t="s">
        <v>4962</v>
      </c>
      <c r="F3044" t="str">
        <f t="shared" si="141"/>
        <v>(select id from taxonomy_molecule where abbrev ='dsDNA')</v>
      </c>
      <c r="G3044" t="str">
        <f t="shared" si="14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'Sulfolobus spindle-shaped virus 6' and (taxonomy_node.inher_molecule_id is null or taxonomy_node.inher_molecule_id &lt;&gt; m.id)</v>
      </c>
    </row>
    <row r="3045" spans="1:7" x14ac:dyDescent="0.25">
      <c r="A3045" t="s">
        <v>3044</v>
      </c>
      <c r="B3045" t="s">
        <v>4970</v>
      </c>
      <c r="C3045" t="str">
        <f t="shared" si="143"/>
        <v/>
      </c>
      <c r="D3045" s="2" t="s">
        <v>3044</v>
      </c>
      <c r="E3045" s="5" t="s">
        <v>4970</v>
      </c>
      <c r="F3045" t="str">
        <f t="shared" si="141"/>
        <v>(select id from taxonomy_molecule where abbrev ='ssDNA(+/-)')</v>
      </c>
      <c r="G3045" t="str">
        <f t="shared" si="142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'Beet curly top Iran virus' and (taxonomy_node.inher_molecule_id is null or taxonomy_node.inher_molecule_id &lt;&gt; m.id)</v>
      </c>
    </row>
    <row r="3046" spans="1:7" x14ac:dyDescent="0.25">
      <c r="A3046" t="s">
        <v>3045</v>
      </c>
      <c r="B3046" t="s">
        <v>4970</v>
      </c>
      <c r="C3046" t="str">
        <f t="shared" si="143"/>
        <v/>
      </c>
      <c r="D3046" s="2" t="s">
        <v>3045</v>
      </c>
      <c r="E3046" s="5" t="s">
        <v>4970</v>
      </c>
      <c r="F3046" t="str">
        <f t="shared" si="141"/>
        <v>(select id from taxonomy_molecule where abbrev ='ssDNA(+/-)')</v>
      </c>
      <c r="G3046" t="str">
        <f t="shared" si="142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'Spinach curly top Arizona virus' and (taxonomy_node.inher_molecule_id is null or taxonomy_node.inher_molecule_id &lt;&gt; m.id)</v>
      </c>
    </row>
    <row r="3047" spans="1:7" x14ac:dyDescent="0.25">
      <c r="A3047" t="s">
        <v>3046</v>
      </c>
      <c r="B3047" t="s">
        <v>4970</v>
      </c>
      <c r="C3047" t="str">
        <f t="shared" si="143"/>
        <v/>
      </c>
      <c r="D3047" s="2" t="s">
        <v>3046</v>
      </c>
      <c r="E3047" s="5" t="s">
        <v>4970</v>
      </c>
      <c r="F3047" t="str">
        <f t="shared" si="141"/>
        <v>(select id from taxonomy_molecule where abbrev ='ssDNA(+/-)')</v>
      </c>
      <c r="G3047" t="str">
        <f t="shared" si="142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'Abutilon golden mosaic virus' and (taxonomy_node.inher_molecule_id is null or taxonomy_node.inher_molecule_id &lt;&gt; m.id)</v>
      </c>
    </row>
    <row r="3048" spans="1:7" x14ac:dyDescent="0.25">
      <c r="A3048" t="s">
        <v>3047</v>
      </c>
      <c r="B3048" t="s">
        <v>4970</v>
      </c>
      <c r="C3048" t="str">
        <f t="shared" si="143"/>
        <v/>
      </c>
      <c r="D3048" s="2" t="s">
        <v>3047</v>
      </c>
      <c r="E3048" s="5" t="s">
        <v>4970</v>
      </c>
      <c r="F3048" t="str">
        <f t="shared" si="141"/>
        <v>(select id from taxonomy_molecule where abbrev ='ssDNA(+/-)')</v>
      </c>
      <c r="G3048" t="str">
        <f t="shared" si="142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'Abutilon mosaic Bolivia virus' and (taxonomy_node.inher_molecule_id is null or taxonomy_node.inher_molecule_id &lt;&gt; m.id)</v>
      </c>
    </row>
    <row r="3049" spans="1:7" x14ac:dyDescent="0.25">
      <c r="A3049" t="s">
        <v>3048</v>
      </c>
      <c r="B3049" t="s">
        <v>4970</v>
      </c>
      <c r="C3049" t="str">
        <f t="shared" si="143"/>
        <v/>
      </c>
      <c r="D3049" s="2" t="s">
        <v>3048</v>
      </c>
      <c r="E3049" s="5" t="s">
        <v>4970</v>
      </c>
      <c r="F3049" t="str">
        <f t="shared" si="141"/>
        <v>(select id from taxonomy_molecule where abbrev ='ssDNA(+/-)')</v>
      </c>
      <c r="G3049" t="str">
        <f t="shared" si="142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'Abutilon mosaic Brazil virus' and (taxonomy_node.inher_molecule_id is null or taxonomy_node.inher_molecule_id &lt;&gt; m.id)</v>
      </c>
    </row>
    <row r="3050" spans="1:7" x14ac:dyDescent="0.25">
      <c r="A3050" t="s">
        <v>3049</v>
      </c>
      <c r="B3050" t="s">
        <v>4970</v>
      </c>
      <c r="C3050" t="str">
        <f t="shared" si="143"/>
        <v/>
      </c>
      <c r="D3050" s="2" t="s">
        <v>3049</v>
      </c>
      <c r="E3050" s="5" t="s">
        <v>4970</v>
      </c>
      <c r="F3050" t="str">
        <f t="shared" si="141"/>
        <v>(select id from taxonomy_molecule where abbrev ='ssDNA(+/-)')</v>
      </c>
      <c r="G3050" t="str">
        <f t="shared" si="142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'Abutilon mosaic virus' and (taxonomy_node.inher_molecule_id is null or taxonomy_node.inher_molecule_id &lt;&gt; m.id)</v>
      </c>
    </row>
    <row r="3051" spans="1:7" x14ac:dyDescent="0.25">
      <c r="A3051" t="s">
        <v>3050</v>
      </c>
      <c r="B3051" t="s">
        <v>4970</v>
      </c>
      <c r="C3051" t="str">
        <f t="shared" si="143"/>
        <v/>
      </c>
      <c r="D3051" s="2" t="s">
        <v>3050</v>
      </c>
      <c r="E3051" s="5" t="s">
        <v>4970</v>
      </c>
      <c r="F3051" t="str">
        <f t="shared" si="141"/>
        <v>(select id from taxonomy_molecule where abbrev ='ssDNA(+/-)')</v>
      </c>
      <c r="G3051" t="str">
        <f t="shared" si="142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'African cassava mosaic virus' and (taxonomy_node.inher_molecule_id is null or taxonomy_node.inher_molecule_id &lt;&gt; m.id)</v>
      </c>
    </row>
    <row r="3052" spans="1:7" x14ac:dyDescent="0.25">
      <c r="A3052" t="s">
        <v>3051</v>
      </c>
      <c r="B3052" t="s">
        <v>4970</v>
      </c>
      <c r="C3052" t="str">
        <f t="shared" si="143"/>
        <v/>
      </c>
      <c r="D3052" s="2" t="s">
        <v>3051</v>
      </c>
      <c r="E3052" s="5" t="s">
        <v>4970</v>
      </c>
      <c r="F3052" t="str">
        <f t="shared" si="141"/>
        <v>(select id from taxonomy_molecule where abbrev ='ssDNA(+/-)')</v>
      </c>
      <c r="G3052" t="str">
        <f t="shared" si="142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'Ageratum enation virus' and (taxonomy_node.inher_molecule_id is null or taxonomy_node.inher_molecule_id &lt;&gt; m.id)</v>
      </c>
    </row>
    <row r="3053" spans="1:7" x14ac:dyDescent="0.25">
      <c r="A3053" t="s">
        <v>3052</v>
      </c>
      <c r="B3053" t="s">
        <v>4970</v>
      </c>
      <c r="C3053" t="str">
        <f t="shared" si="143"/>
        <v/>
      </c>
      <c r="D3053" s="2" t="s">
        <v>3052</v>
      </c>
      <c r="E3053" s="5" t="s">
        <v>4970</v>
      </c>
      <c r="F3053" t="str">
        <f t="shared" si="141"/>
        <v>(select id from taxonomy_molecule where abbrev ='ssDNA(+/-)')</v>
      </c>
      <c r="G3053" t="str">
        <f t="shared" si="142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'Ageratum leaf curl virus' and (taxonomy_node.inher_molecule_id is null or taxonomy_node.inher_molecule_id &lt;&gt; m.id)</v>
      </c>
    </row>
    <row r="3054" spans="1:7" x14ac:dyDescent="0.25">
      <c r="A3054" t="s">
        <v>3053</v>
      </c>
      <c r="B3054" t="s">
        <v>4970</v>
      </c>
      <c r="C3054" t="str">
        <f t="shared" si="143"/>
        <v/>
      </c>
      <c r="D3054" s="2" t="s">
        <v>3053</v>
      </c>
      <c r="E3054" s="5" t="s">
        <v>4970</v>
      </c>
      <c r="F3054" t="str">
        <f t="shared" si="141"/>
        <v>(select id from taxonomy_molecule where abbrev ='ssDNA(+/-)')</v>
      </c>
      <c r="G3054" t="str">
        <f t="shared" si="142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'Ageratum yellow vein Hualian virus' and (taxonomy_node.inher_molecule_id is null or taxonomy_node.inher_molecule_id &lt;&gt; m.id)</v>
      </c>
    </row>
    <row r="3055" spans="1:7" x14ac:dyDescent="0.25">
      <c r="A3055" t="s">
        <v>3054</v>
      </c>
      <c r="B3055" t="s">
        <v>4970</v>
      </c>
      <c r="C3055" t="str">
        <f t="shared" si="143"/>
        <v/>
      </c>
      <c r="D3055" s="2" t="s">
        <v>3054</v>
      </c>
      <c r="E3055" s="5" t="s">
        <v>4970</v>
      </c>
      <c r="F3055" t="str">
        <f t="shared" si="141"/>
        <v>(select id from taxonomy_molecule where abbrev ='ssDNA(+/-)')</v>
      </c>
      <c r="G3055" t="str">
        <f t="shared" si="142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'Ageratum yellow vein Sri Lanka virus' and (taxonomy_node.inher_molecule_id is null or taxonomy_node.inher_molecule_id &lt;&gt; m.id)</v>
      </c>
    </row>
    <row r="3056" spans="1:7" x14ac:dyDescent="0.25">
      <c r="A3056" t="s">
        <v>3055</v>
      </c>
      <c r="B3056" t="s">
        <v>4970</v>
      </c>
      <c r="C3056" t="str">
        <f t="shared" si="143"/>
        <v/>
      </c>
      <c r="D3056" s="2" t="s">
        <v>3055</v>
      </c>
      <c r="E3056" s="5" t="s">
        <v>4970</v>
      </c>
      <c r="F3056" t="str">
        <f t="shared" si="141"/>
        <v>(select id from taxonomy_molecule where abbrev ='ssDNA(+/-)')</v>
      </c>
      <c r="G3056" t="str">
        <f t="shared" si="142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'Ageratum yellow vein virus' and (taxonomy_node.inher_molecule_id is null or taxonomy_node.inher_molecule_id &lt;&gt; m.id)</v>
      </c>
    </row>
    <row r="3057" spans="1:7" x14ac:dyDescent="0.25">
      <c r="A3057" t="s">
        <v>3056</v>
      </c>
      <c r="B3057" t="s">
        <v>4970</v>
      </c>
      <c r="C3057" t="str">
        <f t="shared" si="143"/>
        <v/>
      </c>
      <c r="D3057" s="2" t="s">
        <v>3056</v>
      </c>
      <c r="E3057" s="5" t="s">
        <v>4970</v>
      </c>
      <c r="F3057" t="str">
        <f t="shared" si="141"/>
        <v>(select id from taxonomy_molecule where abbrev ='ssDNA(+/-)')</v>
      </c>
      <c r="G3057" t="str">
        <f t="shared" si="142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'Allamanda leaf curl virus' and (taxonomy_node.inher_molecule_id is null or taxonomy_node.inher_molecule_id &lt;&gt; m.id)</v>
      </c>
    </row>
    <row r="3058" spans="1:7" x14ac:dyDescent="0.25">
      <c r="A3058" t="s">
        <v>3057</v>
      </c>
      <c r="B3058" t="s">
        <v>4970</v>
      </c>
      <c r="C3058" t="str">
        <f t="shared" si="143"/>
        <v/>
      </c>
      <c r="D3058" s="2" t="s">
        <v>3057</v>
      </c>
      <c r="E3058" s="5" t="s">
        <v>4970</v>
      </c>
      <c r="F3058" t="str">
        <f t="shared" si="141"/>
        <v>(select id from taxonomy_molecule where abbrev ='ssDNA(+/-)')</v>
      </c>
      <c r="G3058" t="str">
        <f t="shared" si="142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'Allamanda leaf mottle distortion virus' and (taxonomy_node.inher_molecule_id is null or taxonomy_node.inher_molecule_id &lt;&gt; m.id)</v>
      </c>
    </row>
    <row r="3059" spans="1:7" x14ac:dyDescent="0.25">
      <c r="A3059" t="s">
        <v>3058</v>
      </c>
      <c r="B3059" t="s">
        <v>4970</v>
      </c>
      <c r="C3059" t="str">
        <f t="shared" si="143"/>
        <v/>
      </c>
      <c r="D3059" s="2" t="s">
        <v>3058</v>
      </c>
      <c r="E3059" s="5" t="s">
        <v>4970</v>
      </c>
      <c r="F3059" t="str">
        <f t="shared" si="141"/>
        <v>(select id from taxonomy_molecule where abbrev ='ssDNA(+/-)')</v>
      </c>
      <c r="G3059" t="str">
        <f t="shared" si="142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'Alternanthera yellow vein virus' and (taxonomy_node.inher_molecule_id is null or taxonomy_node.inher_molecule_id &lt;&gt; m.id)</v>
      </c>
    </row>
    <row r="3060" spans="1:7" x14ac:dyDescent="0.25">
      <c r="A3060" t="s">
        <v>3059</v>
      </c>
      <c r="B3060" t="s">
        <v>4970</v>
      </c>
      <c r="C3060" t="str">
        <f t="shared" si="143"/>
        <v/>
      </c>
      <c r="D3060" s="2" t="s">
        <v>3059</v>
      </c>
      <c r="E3060" s="5" t="s">
        <v>4970</v>
      </c>
      <c r="F3060" t="str">
        <f t="shared" si="141"/>
        <v>(select id from taxonomy_molecule where abbrev ='ssDNA(+/-)')</v>
      </c>
      <c r="G3060" t="str">
        <f t="shared" si="142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'Andrographis yellow vein leaf curl virus' and (taxonomy_node.inher_molecule_id is null or taxonomy_node.inher_molecule_id &lt;&gt; m.id)</v>
      </c>
    </row>
    <row r="3061" spans="1:7" x14ac:dyDescent="0.25">
      <c r="A3061" t="s">
        <v>3060</v>
      </c>
      <c r="B3061" t="s">
        <v>4970</v>
      </c>
      <c r="C3061" t="str">
        <f t="shared" si="143"/>
        <v/>
      </c>
      <c r="D3061" s="2" t="s">
        <v>3060</v>
      </c>
      <c r="E3061" s="5" t="s">
        <v>4970</v>
      </c>
      <c r="F3061" t="str">
        <f t="shared" si="141"/>
        <v>(select id from taxonomy_molecule where abbrev ='ssDNA(+/-)')</v>
      </c>
      <c r="G3061" t="str">
        <f t="shared" si="142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'Asystasia mosaic Madagascar virus' and (taxonomy_node.inher_molecule_id is null or taxonomy_node.inher_molecule_id &lt;&gt; m.id)</v>
      </c>
    </row>
    <row r="3062" spans="1:7" x14ac:dyDescent="0.25">
      <c r="A3062" t="s">
        <v>3061</v>
      </c>
      <c r="B3062" t="s">
        <v>4970</v>
      </c>
      <c r="C3062" t="str">
        <f t="shared" si="143"/>
        <v/>
      </c>
      <c r="D3062" s="2" t="s">
        <v>3061</v>
      </c>
      <c r="E3062" s="5" t="s">
        <v>4970</v>
      </c>
      <c r="F3062" t="str">
        <f t="shared" si="141"/>
        <v>(select id from taxonomy_molecule where abbrev ='ssDNA(+/-)')</v>
      </c>
      <c r="G3062" t="str">
        <f t="shared" si="142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'Bean calico mosaic virus' and (taxonomy_node.inher_molecule_id is null or taxonomy_node.inher_molecule_id &lt;&gt; m.id)</v>
      </c>
    </row>
    <row r="3063" spans="1:7" x14ac:dyDescent="0.25">
      <c r="A3063" t="s">
        <v>3062</v>
      </c>
      <c r="B3063" t="s">
        <v>4970</v>
      </c>
      <c r="C3063" t="str">
        <f t="shared" si="143"/>
        <v/>
      </c>
      <c r="D3063" s="2" t="s">
        <v>3062</v>
      </c>
      <c r="E3063" s="5" t="s">
        <v>4970</v>
      </c>
      <c r="F3063" t="str">
        <f t="shared" si="141"/>
        <v>(select id from taxonomy_molecule where abbrev ='ssDNA(+/-)')</v>
      </c>
      <c r="G3063" t="str">
        <f t="shared" si="142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'Bean chlorosis virus' and (taxonomy_node.inher_molecule_id is null or taxonomy_node.inher_molecule_id &lt;&gt; m.id)</v>
      </c>
    </row>
    <row r="3064" spans="1:7" x14ac:dyDescent="0.25">
      <c r="A3064" t="s">
        <v>3063</v>
      </c>
      <c r="B3064" t="s">
        <v>4970</v>
      </c>
      <c r="C3064" t="str">
        <f t="shared" si="143"/>
        <v/>
      </c>
      <c r="D3064" s="2" t="s">
        <v>3063</v>
      </c>
      <c r="E3064" s="5" t="s">
        <v>4970</v>
      </c>
      <c r="F3064" t="str">
        <f t="shared" si="141"/>
        <v>(select id from taxonomy_molecule where abbrev ='ssDNA(+/-)')</v>
      </c>
      <c r="G3064" t="str">
        <f t="shared" si="142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'Bean dwarf mosaic virus' and (taxonomy_node.inher_molecule_id is null or taxonomy_node.inher_molecule_id &lt;&gt; m.id)</v>
      </c>
    </row>
    <row r="3065" spans="1:7" x14ac:dyDescent="0.25">
      <c r="A3065" t="s">
        <v>3064</v>
      </c>
      <c r="B3065" t="s">
        <v>4970</v>
      </c>
      <c r="C3065" t="str">
        <f t="shared" si="143"/>
        <v/>
      </c>
      <c r="D3065" s="2" t="s">
        <v>3064</v>
      </c>
      <c r="E3065" s="5" t="s">
        <v>4970</v>
      </c>
      <c r="F3065" t="str">
        <f t="shared" si="141"/>
        <v>(select id from taxonomy_molecule where abbrev ='ssDNA(+/-)')</v>
      </c>
      <c r="G3065" t="str">
        <f t="shared" si="142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'Bean golden mosaic virus' and (taxonomy_node.inher_molecule_id is null or taxonomy_node.inher_molecule_id &lt;&gt; m.id)</v>
      </c>
    </row>
    <row r="3066" spans="1:7" x14ac:dyDescent="0.25">
      <c r="A3066" t="s">
        <v>3065</v>
      </c>
      <c r="B3066" t="s">
        <v>4970</v>
      </c>
      <c r="C3066" t="str">
        <f t="shared" si="143"/>
        <v/>
      </c>
      <c r="D3066" s="2" t="s">
        <v>3065</v>
      </c>
      <c r="E3066" s="5" t="s">
        <v>4970</v>
      </c>
      <c r="F3066" t="str">
        <f t="shared" si="141"/>
        <v>(select id from taxonomy_molecule where abbrev ='ssDNA(+/-)')</v>
      </c>
      <c r="G3066" t="str">
        <f t="shared" si="142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'Bean golden yellow mosaic virus' and (taxonomy_node.inher_molecule_id is null or taxonomy_node.inher_molecule_id &lt;&gt; m.id)</v>
      </c>
    </row>
    <row r="3067" spans="1:7" x14ac:dyDescent="0.25">
      <c r="A3067" t="s">
        <v>3066</v>
      </c>
      <c r="B3067" t="s">
        <v>4970</v>
      </c>
      <c r="C3067" t="str">
        <f t="shared" si="143"/>
        <v/>
      </c>
      <c r="D3067" s="2" t="s">
        <v>3066</v>
      </c>
      <c r="E3067" s="5" t="s">
        <v>4970</v>
      </c>
      <c r="F3067" t="str">
        <f t="shared" si="141"/>
        <v>(select id from taxonomy_molecule where abbrev ='ssDNA(+/-)')</v>
      </c>
      <c r="G3067" t="str">
        <f t="shared" si="142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'Bean white chlorosis mosaic virus' and (taxonomy_node.inher_molecule_id is null or taxonomy_node.inher_molecule_id &lt;&gt; m.id)</v>
      </c>
    </row>
    <row r="3068" spans="1:7" x14ac:dyDescent="0.25">
      <c r="A3068" t="s">
        <v>3067</v>
      </c>
      <c r="B3068" t="s">
        <v>4970</v>
      </c>
      <c r="C3068" t="str">
        <f t="shared" si="143"/>
        <v/>
      </c>
      <c r="D3068" s="2" t="s">
        <v>3067</v>
      </c>
      <c r="E3068" s="5" t="s">
        <v>4970</v>
      </c>
      <c r="F3068" t="str">
        <f t="shared" si="141"/>
        <v>(select id from taxonomy_molecule where abbrev ='ssDNA(+/-)')</v>
      </c>
      <c r="G3068" t="str">
        <f t="shared" si="142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'Bean yellow mosaic Mexico virus' and (taxonomy_node.inher_molecule_id is null or taxonomy_node.inher_molecule_id &lt;&gt; m.id)</v>
      </c>
    </row>
    <row r="3069" spans="1:7" x14ac:dyDescent="0.25">
      <c r="A3069" t="s">
        <v>3068</v>
      </c>
      <c r="B3069" t="s">
        <v>4970</v>
      </c>
      <c r="C3069" t="str">
        <f t="shared" si="143"/>
        <v/>
      </c>
      <c r="D3069" s="2" t="s">
        <v>3068</v>
      </c>
      <c r="E3069" s="5" t="s">
        <v>4970</v>
      </c>
      <c r="F3069" t="str">
        <f t="shared" si="141"/>
        <v>(select id from taxonomy_molecule where abbrev ='ssDNA(+/-)')</v>
      </c>
      <c r="G3069" t="str">
        <f t="shared" si="142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'Bhendi yellow vein Bhubhaneswar virus' and (taxonomy_node.inher_molecule_id is null or taxonomy_node.inher_molecule_id &lt;&gt; m.id)</v>
      </c>
    </row>
    <row r="3070" spans="1:7" x14ac:dyDescent="0.25">
      <c r="A3070" t="s">
        <v>3069</v>
      </c>
      <c r="B3070" t="s">
        <v>4970</v>
      </c>
      <c r="C3070" t="str">
        <f t="shared" si="143"/>
        <v/>
      </c>
      <c r="D3070" s="2" t="s">
        <v>3069</v>
      </c>
      <c r="E3070" s="5" t="s">
        <v>4970</v>
      </c>
      <c r="F3070" t="str">
        <f t="shared" si="141"/>
        <v>(select id from taxonomy_molecule where abbrev ='ssDNA(+/-)')</v>
      </c>
      <c r="G3070" t="str">
        <f t="shared" si="142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'Bhendi yellow vein Haryana virus' and (taxonomy_node.inher_molecule_id is null or taxonomy_node.inher_molecule_id &lt;&gt; m.id)</v>
      </c>
    </row>
    <row r="3071" spans="1:7" x14ac:dyDescent="0.25">
      <c r="A3071" t="s">
        <v>3070</v>
      </c>
      <c r="B3071" t="s">
        <v>4970</v>
      </c>
      <c r="C3071" t="str">
        <f t="shared" si="143"/>
        <v/>
      </c>
      <c r="D3071" s="2" t="s">
        <v>3070</v>
      </c>
      <c r="E3071" s="5" t="s">
        <v>4970</v>
      </c>
      <c r="F3071" t="str">
        <f t="shared" si="141"/>
        <v>(select id from taxonomy_molecule where abbrev ='ssDNA(+/-)')</v>
      </c>
      <c r="G3071" t="str">
        <f t="shared" si="142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'Bhendi yellow vein mosaic virus' and (taxonomy_node.inher_molecule_id is null or taxonomy_node.inher_molecule_id &lt;&gt; m.id)</v>
      </c>
    </row>
    <row r="3072" spans="1:7" x14ac:dyDescent="0.25">
      <c r="A3072" t="s">
        <v>3071</v>
      </c>
      <c r="B3072" t="s">
        <v>4970</v>
      </c>
      <c r="C3072" t="str">
        <f t="shared" si="143"/>
        <v/>
      </c>
      <c r="D3072" s="2" t="s">
        <v>3071</v>
      </c>
      <c r="E3072" s="5" t="s">
        <v>4970</v>
      </c>
      <c r="F3072" t="str">
        <f t="shared" si="141"/>
        <v>(select id from taxonomy_molecule where abbrev ='ssDNA(+/-)')</v>
      </c>
      <c r="G3072" t="str">
        <f t="shared" si="142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'Blainvillea yellow spot virus' and (taxonomy_node.inher_molecule_id is null or taxonomy_node.inher_molecule_id &lt;&gt; m.id)</v>
      </c>
    </row>
    <row r="3073" spans="1:7" x14ac:dyDescent="0.25">
      <c r="A3073" t="s">
        <v>3072</v>
      </c>
      <c r="B3073" t="s">
        <v>4970</v>
      </c>
      <c r="C3073" t="str">
        <f t="shared" si="143"/>
        <v/>
      </c>
      <c r="D3073" s="2" t="s">
        <v>3072</v>
      </c>
      <c r="E3073" s="5" t="s">
        <v>4970</v>
      </c>
      <c r="F3073" t="str">
        <f t="shared" si="141"/>
        <v>(select id from taxonomy_molecule where abbrev ='ssDNA(+/-)')</v>
      </c>
      <c r="G3073" t="str">
        <f t="shared" si="142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'Blechum interveinal chlorosis virus' and (taxonomy_node.inher_molecule_id is null or taxonomy_node.inher_molecule_id &lt;&gt; m.id)</v>
      </c>
    </row>
    <row r="3074" spans="1:7" x14ac:dyDescent="0.25">
      <c r="A3074" t="s">
        <v>3073</v>
      </c>
      <c r="B3074" t="s">
        <v>4970</v>
      </c>
      <c r="C3074" t="str">
        <f t="shared" si="143"/>
        <v/>
      </c>
      <c r="D3074" s="2" t="s">
        <v>3073</v>
      </c>
      <c r="E3074" s="5" t="s">
        <v>4970</v>
      </c>
      <c r="F3074" t="str">
        <f t="shared" ref="F3074:F3137" si="144">CONCATENATE("(select id from taxonomy_molecule where abbrev ='",E3074,"')")</f>
        <v>(select id from taxonomy_molecule where abbrev ='ssDNA(+/-)')</v>
      </c>
      <c r="G3074" t="str">
        <f t="shared" ref="G3074:G3137" si="145">CONCATENATE(IF(ISBLANK(E3074),"--",""),CONCATENATE("update taxonomy_node set /*select taxonomy_node.name, taxonomy_node.molecule_id, taxonomy_node.inher_molecule_id, m.id, m.abbrev,*/ molecule_id = m.id from taxonomy_node join taxonomy_molecule m on m.abbrev='",E3074,"' where taxonomy_node.tree_id=20180000 and  taxonomy_node.name = '",D3074,"' and (taxonomy_node.inher_molecule_id is null or taxonomy_node.inher_molecule_id &lt;&gt; m.id)"))</f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'Boerhavia yellow spot virus' and (taxonomy_node.inher_molecule_id is null or taxonomy_node.inher_molecule_id &lt;&gt; m.id)</v>
      </c>
    </row>
    <row r="3075" spans="1:7" x14ac:dyDescent="0.25">
      <c r="A3075" t="s">
        <v>3074</v>
      </c>
      <c r="B3075" t="s">
        <v>4970</v>
      </c>
      <c r="C3075" t="str">
        <f t="shared" ref="C3075:C3138" si="146">IF(AND(A3075=D3075,B3075=E3075),"","&lt;&lt;&lt;&lt;&gt;&gt;&gt;&gt;")</f>
        <v/>
      </c>
      <c r="D3075" s="2" t="s">
        <v>3074</v>
      </c>
      <c r="E3075" s="5" t="s">
        <v>4970</v>
      </c>
      <c r="F3075" t="str">
        <f t="shared" si="144"/>
        <v>(select id from taxonomy_molecule where abbrev ='ssDNA(+/-)')</v>
      </c>
      <c r="G3075" t="str">
        <f t="shared" si="145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'Cabbage leaf curl Jamaica virus' and (taxonomy_node.inher_molecule_id is null or taxonomy_node.inher_molecule_id &lt;&gt; m.id)</v>
      </c>
    </row>
    <row r="3076" spans="1:7" x14ac:dyDescent="0.25">
      <c r="A3076" t="s">
        <v>3075</v>
      </c>
      <c r="B3076" t="s">
        <v>4970</v>
      </c>
      <c r="C3076" t="str">
        <f t="shared" si="146"/>
        <v/>
      </c>
      <c r="D3076" s="2" t="s">
        <v>3075</v>
      </c>
      <c r="E3076" s="5" t="s">
        <v>4970</v>
      </c>
      <c r="F3076" t="str">
        <f t="shared" si="144"/>
        <v>(select id from taxonomy_molecule where abbrev ='ssDNA(+/-)')</v>
      </c>
      <c r="G3076" t="str">
        <f t="shared" si="145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'Cabbage leaf curl virus' and (taxonomy_node.inher_molecule_id is null or taxonomy_node.inher_molecule_id &lt;&gt; m.id)</v>
      </c>
    </row>
    <row r="3077" spans="1:7" x14ac:dyDescent="0.25">
      <c r="A3077" t="s">
        <v>3076</v>
      </c>
      <c r="B3077" t="s">
        <v>4970</v>
      </c>
      <c r="C3077" t="str">
        <f t="shared" si="146"/>
        <v/>
      </c>
      <c r="D3077" s="2" t="s">
        <v>3076</v>
      </c>
      <c r="E3077" s="5" t="s">
        <v>4970</v>
      </c>
      <c r="F3077" t="str">
        <f t="shared" si="144"/>
        <v>(select id from taxonomy_molecule where abbrev ='ssDNA(+/-)')</v>
      </c>
      <c r="G3077" t="str">
        <f t="shared" si="145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'Capraria yellow spot virus' and (taxonomy_node.inher_molecule_id is null or taxonomy_node.inher_molecule_id &lt;&gt; m.id)</v>
      </c>
    </row>
    <row r="3078" spans="1:7" x14ac:dyDescent="0.25">
      <c r="A3078" t="s">
        <v>3077</v>
      </c>
      <c r="B3078" t="s">
        <v>4970</v>
      </c>
      <c r="C3078" t="str">
        <f t="shared" si="146"/>
        <v/>
      </c>
      <c r="D3078" s="2" t="s">
        <v>3077</v>
      </c>
      <c r="E3078" s="5" t="s">
        <v>4970</v>
      </c>
      <c r="F3078" t="str">
        <f t="shared" si="144"/>
        <v>(select id from taxonomy_molecule where abbrev ='ssDNA(+/-)')</v>
      </c>
      <c r="G3078" t="str">
        <f t="shared" si="145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'Cassava mosaic Madagascar virus' and (taxonomy_node.inher_molecule_id is null or taxonomy_node.inher_molecule_id &lt;&gt; m.id)</v>
      </c>
    </row>
    <row r="3079" spans="1:7" x14ac:dyDescent="0.25">
      <c r="A3079" t="s">
        <v>3078</v>
      </c>
      <c r="B3079" t="s">
        <v>4970</v>
      </c>
      <c r="C3079" t="str">
        <f t="shared" si="146"/>
        <v/>
      </c>
      <c r="D3079" s="2" t="s">
        <v>3078</v>
      </c>
      <c r="E3079" s="5" t="s">
        <v>4970</v>
      </c>
      <c r="F3079" t="str">
        <f t="shared" si="144"/>
        <v>(select id from taxonomy_molecule where abbrev ='ssDNA(+/-)')</v>
      </c>
      <c r="G3079" t="str">
        <f t="shared" si="145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'Catharanthus yellow mosaic virus' and (taxonomy_node.inher_molecule_id is null or taxonomy_node.inher_molecule_id &lt;&gt; m.id)</v>
      </c>
    </row>
    <row r="3080" spans="1:7" x14ac:dyDescent="0.25">
      <c r="A3080" t="s">
        <v>3079</v>
      </c>
      <c r="B3080" t="s">
        <v>4970</v>
      </c>
      <c r="C3080" t="str">
        <f t="shared" si="146"/>
        <v/>
      </c>
      <c r="D3080" s="2" t="s">
        <v>3079</v>
      </c>
      <c r="E3080" s="5" t="s">
        <v>4970</v>
      </c>
      <c r="F3080" t="str">
        <f t="shared" si="144"/>
        <v>(select id from taxonomy_molecule where abbrev ='ssDNA(+/-)')</v>
      </c>
      <c r="G3080" t="str">
        <f t="shared" si="145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'Centrosema yellow spot virus' and (taxonomy_node.inher_molecule_id is null or taxonomy_node.inher_molecule_id &lt;&gt; m.id)</v>
      </c>
    </row>
    <row r="3081" spans="1:7" x14ac:dyDescent="0.25">
      <c r="A3081" t="s">
        <v>3080</v>
      </c>
      <c r="B3081" t="s">
        <v>4970</v>
      </c>
      <c r="C3081" t="str">
        <f t="shared" si="146"/>
        <v/>
      </c>
      <c r="D3081" s="2" t="s">
        <v>3080</v>
      </c>
      <c r="E3081" s="5" t="s">
        <v>4970</v>
      </c>
      <c r="F3081" t="str">
        <f t="shared" si="144"/>
        <v>(select id from taxonomy_molecule where abbrev ='ssDNA(+/-)')</v>
      </c>
      <c r="G3081" t="str">
        <f t="shared" si="145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'Chayote yellow mosaic virus' and (taxonomy_node.inher_molecule_id is null or taxonomy_node.inher_molecule_id &lt;&gt; m.id)</v>
      </c>
    </row>
    <row r="3082" spans="1:7" x14ac:dyDescent="0.25">
      <c r="A3082" t="s">
        <v>3081</v>
      </c>
      <c r="B3082" t="s">
        <v>4970</v>
      </c>
      <c r="C3082" t="str">
        <f t="shared" si="146"/>
        <v/>
      </c>
      <c r="D3082" s="2" t="s">
        <v>3081</v>
      </c>
      <c r="E3082" s="5" t="s">
        <v>4970</v>
      </c>
      <c r="F3082" t="str">
        <f t="shared" si="144"/>
        <v>(select id from taxonomy_molecule where abbrev ='ssDNA(+/-)')</v>
      </c>
      <c r="G3082" t="str">
        <f t="shared" si="145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'Chenopodium leaf curl virus' and (taxonomy_node.inher_molecule_id is null or taxonomy_node.inher_molecule_id &lt;&gt; m.id)</v>
      </c>
    </row>
    <row r="3083" spans="1:7" x14ac:dyDescent="0.25">
      <c r="A3083" t="s">
        <v>3082</v>
      </c>
      <c r="B3083" t="s">
        <v>4970</v>
      </c>
      <c r="C3083" t="str">
        <f t="shared" si="146"/>
        <v/>
      </c>
      <c r="D3083" s="2" t="s">
        <v>3082</v>
      </c>
      <c r="E3083" s="5" t="s">
        <v>4970</v>
      </c>
      <c r="F3083" t="str">
        <f t="shared" si="144"/>
        <v>(select id from taxonomy_molecule where abbrev ='ssDNA(+/-)')</v>
      </c>
      <c r="G3083" t="str">
        <f t="shared" si="145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'Chilli leaf curl India virus' and (taxonomy_node.inher_molecule_id is null or taxonomy_node.inher_molecule_id &lt;&gt; m.id)</v>
      </c>
    </row>
    <row r="3084" spans="1:7" x14ac:dyDescent="0.25">
      <c r="A3084" t="s">
        <v>3083</v>
      </c>
      <c r="B3084" t="s">
        <v>4970</v>
      </c>
      <c r="C3084" t="str">
        <f t="shared" si="146"/>
        <v/>
      </c>
      <c r="D3084" s="2" t="s">
        <v>3083</v>
      </c>
      <c r="E3084" s="5" t="s">
        <v>4970</v>
      </c>
      <c r="F3084" t="str">
        <f t="shared" si="144"/>
        <v>(select id from taxonomy_molecule where abbrev ='ssDNA(+/-)')</v>
      </c>
      <c r="G3084" t="str">
        <f t="shared" si="145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'Chilli leaf curl Kanpur virus' and (taxonomy_node.inher_molecule_id is null or taxonomy_node.inher_molecule_id &lt;&gt; m.id)</v>
      </c>
    </row>
    <row r="3085" spans="1:7" x14ac:dyDescent="0.25">
      <c r="A3085" t="s">
        <v>3084</v>
      </c>
      <c r="B3085" t="s">
        <v>4970</v>
      </c>
      <c r="C3085" t="str">
        <f t="shared" si="146"/>
        <v/>
      </c>
      <c r="D3085" s="2" t="s">
        <v>3084</v>
      </c>
      <c r="E3085" s="5" t="s">
        <v>4970</v>
      </c>
      <c r="F3085" t="str">
        <f t="shared" si="144"/>
        <v>(select id from taxonomy_molecule where abbrev ='ssDNA(+/-)')</v>
      </c>
      <c r="G3085" t="str">
        <f t="shared" si="145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'Chilli leaf curl Vellanad virus' and (taxonomy_node.inher_molecule_id is null or taxonomy_node.inher_molecule_id &lt;&gt; m.id)</v>
      </c>
    </row>
    <row r="3086" spans="1:7" x14ac:dyDescent="0.25">
      <c r="A3086" t="s">
        <v>3085</v>
      </c>
      <c r="B3086" t="s">
        <v>4970</v>
      </c>
      <c r="C3086" t="str">
        <f t="shared" si="146"/>
        <v/>
      </c>
      <c r="D3086" s="2" t="s">
        <v>3085</v>
      </c>
      <c r="E3086" s="5" t="s">
        <v>4970</v>
      </c>
      <c r="F3086" t="str">
        <f t="shared" si="144"/>
        <v>(select id from taxonomy_molecule where abbrev ='ssDNA(+/-)')</v>
      </c>
      <c r="G3086" t="str">
        <f t="shared" si="145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'Chilli leaf curl virus' and (taxonomy_node.inher_molecule_id is null or taxonomy_node.inher_molecule_id &lt;&gt; m.id)</v>
      </c>
    </row>
    <row r="3087" spans="1:7" x14ac:dyDescent="0.25">
      <c r="A3087" t="s">
        <v>3086</v>
      </c>
      <c r="B3087" t="s">
        <v>4970</v>
      </c>
      <c r="C3087" t="str">
        <f t="shared" si="146"/>
        <v/>
      </c>
      <c r="D3087" s="2" t="s">
        <v>3086</v>
      </c>
      <c r="E3087" s="5" t="s">
        <v>4970</v>
      </c>
      <c r="F3087" t="str">
        <f t="shared" si="144"/>
        <v>(select id from taxonomy_molecule where abbrev ='ssDNA(+/-)')</v>
      </c>
      <c r="G3087" t="str">
        <f t="shared" si="145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'Chino del tomate Amazonas virus' and (taxonomy_node.inher_molecule_id is null or taxonomy_node.inher_molecule_id &lt;&gt; m.id)</v>
      </c>
    </row>
    <row r="3088" spans="1:7" x14ac:dyDescent="0.25">
      <c r="A3088" t="s">
        <v>3087</v>
      </c>
      <c r="B3088" t="s">
        <v>4970</v>
      </c>
      <c r="C3088" t="str">
        <f t="shared" si="146"/>
        <v/>
      </c>
      <c r="D3088" s="2" t="s">
        <v>3087</v>
      </c>
      <c r="E3088" s="5" t="s">
        <v>4970</v>
      </c>
      <c r="F3088" t="str">
        <f t="shared" si="144"/>
        <v>(select id from taxonomy_molecule where abbrev ='ssDNA(+/-)')</v>
      </c>
      <c r="G3088" t="str">
        <f t="shared" si="145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'Chino del tomate virus' and (taxonomy_node.inher_molecule_id is null or taxonomy_node.inher_molecule_id &lt;&gt; m.id)</v>
      </c>
    </row>
    <row r="3089" spans="1:7" x14ac:dyDescent="0.25">
      <c r="A3089" t="s">
        <v>3088</v>
      </c>
      <c r="B3089" t="s">
        <v>4970</v>
      </c>
      <c r="C3089" t="str">
        <f t="shared" si="146"/>
        <v/>
      </c>
      <c r="D3089" s="2" t="s">
        <v>3088</v>
      </c>
      <c r="E3089" s="5" t="s">
        <v>4970</v>
      </c>
      <c r="F3089" t="str">
        <f t="shared" si="144"/>
        <v>(select id from taxonomy_molecule where abbrev ='ssDNA(+/-)')</v>
      </c>
      <c r="G3089" t="str">
        <f t="shared" si="145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'Cleome golden mosaic virus' and (taxonomy_node.inher_molecule_id is null or taxonomy_node.inher_molecule_id &lt;&gt; m.id)</v>
      </c>
    </row>
    <row r="3090" spans="1:7" x14ac:dyDescent="0.25">
      <c r="A3090" t="s">
        <v>3089</v>
      </c>
      <c r="B3090" t="s">
        <v>4970</v>
      </c>
      <c r="C3090" t="str">
        <f t="shared" si="146"/>
        <v/>
      </c>
      <c r="D3090" s="2" t="s">
        <v>3089</v>
      </c>
      <c r="E3090" s="5" t="s">
        <v>4970</v>
      </c>
      <c r="F3090" t="str">
        <f t="shared" si="144"/>
        <v>(select id from taxonomy_molecule where abbrev ='ssDNA(+/-)')</v>
      </c>
      <c r="G3090" t="str">
        <f t="shared" si="145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'Cleome leaf crumple virus' and (taxonomy_node.inher_molecule_id is null or taxonomy_node.inher_molecule_id &lt;&gt; m.id)</v>
      </c>
    </row>
    <row r="3091" spans="1:7" x14ac:dyDescent="0.25">
      <c r="A3091" t="s">
        <v>3090</v>
      </c>
      <c r="B3091" t="s">
        <v>4970</v>
      </c>
      <c r="C3091" t="str">
        <f t="shared" si="146"/>
        <v/>
      </c>
      <c r="D3091" s="2" t="s">
        <v>3090</v>
      </c>
      <c r="E3091" s="5" t="s">
        <v>4970</v>
      </c>
      <c r="F3091" t="str">
        <f t="shared" si="144"/>
        <v>(select id from taxonomy_molecule where abbrev ='ssDNA(+/-)')</v>
      </c>
      <c r="G3091" t="str">
        <f t="shared" si="145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'Clerodendron golden mosaic virus' and (taxonomy_node.inher_molecule_id is null or taxonomy_node.inher_molecule_id &lt;&gt; m.id)</v>
      </c>
    </row>
    <row r="3092" spans="1:7" x14ac:dyDescent="0.25">
      <c r="A3092" t="s">
        <v>3091</v>
      </c>
      <c r="B3092" t="s">
        <v>4970</v>
      </c>
      <c r="C3092" t="str">
        <f t="shared" si="146"/>
        <v/>
      </c>
      <c r="D3092" s="2" t="s">
        <v>3091</v>
      </c>
      <c r="E3092" s="5" t="s">
        <v>4970</v>
      </c>
      <c r="F3092" t="str">
        <f t="shared" si="144"/>
        <v>(select id from taxonomy_molecule where abbrev ='ssDNA(+/-)')</v>
      </c>
      <c r="G3092" t="str">
        <f t="shared" si="145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'Clerodendron yellow mosaic virus' and (taxonomy_node.inher_molecule_id is null or taxonomy_node.inher_molecule_id &lt;&gt; m.id)</v>
      </c>
    </row>
    <row r="3093" spans="1:7" x14ac:dyDescent="0.25">
      <c r="A3093" t="s">
        <v>3092</v>
      </c>
      <c r="B3093" t="s">
        <v>4970</v>
      </c>
      <c r="C3093" t="str">
        <f t="shared" si="146"/>
        <v/>
      </c>
      <c r="D3093" s="2" t="s">
        <v>3092</v>
      </c>
      <c r="E3093" s="5" t="s">
        <v>4970</v>
      </c>
      <c r="F3093" t="str">
        <f t="shared" si="144"/>
        <v>(select id from taxonomy_molecule where abbrev ='ssDNA(+/-)')</v>
      </c>
      <c r="G3093" t="str">
        <f t="shared" si="145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'Clerodendrum golden mosaic China virus' and (taxonomy_node.inher_molecule_id is null or taxonomy_node.inher_molecule_id &lt;&gt; m.id)</v>
      </c>
    </row>
    <row r="3094" spans="1:7" x14ac:dyDescent="0.25">
      <c r="A3094" t="s">
        <v>3093</v>
      </c>
      <c r="B3094" t="s">
        <v>4970</v>
      </c>
      <c r="C3094" t="str">
        <f t="shared" si="146"/>
        <v/>
      </c>
      <c r="D3094" s="2" t="s">
        <v>3093</v>
      </c>
      <c r="E3094" s="5" t="s">
        <v>4970</v>
      </c>
      <c r="F3094" t="str">
        <f t="shared" si="144"/>
        <v>(select id from taxonomy_molecule where abbrev ='ssDNA(+/-)')</v>
      </c>
      <c r="G3094" t="str">
        <f t="shared" si="145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'Clerodendrum golden mosaic Jiangsu virus' and (taxonomy_node.inher_molecule_id is null or taxonomy_node.inher_molecule_id &lt;&gt; m.id)</v>
      </c>
    </row>
    <row r="3095" spans="1:7" x14ac:dyDescent="0.25">
      <c r="A3095" t="s">
        <v>3094</v>
      </c>
      <c r="B3095" t="s">
        <v>4970</v>
      </c>
      <c r="C3095" t="str">
        <f t="shared" si="146"/>
        <v/>
      </c>
      <c r="D3095" s="2" t="s">
        <v>3094</v>
      </c>
      <c r="E3095" s="5" t="s">
        <v>4970</v>
      </c>
      <c r="F3095" t="str">
        <f t="shared" si="144"/>
        <v>(select id from taxonomy_molecule where abbrev ='ssDNA(+/-)')</v>
      </c>
      <c r="G3095" t="str">
        <f t="shared" si="145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'Cnidoscolus mosaic leaf deformation virus' and (taxonomy_node.inher_molecule_id is null or taxonomy_node.inher_molecule_id &lt;&gt; m.id)</v>
      </c>
    </row>
    <row r="3096" spans="1:7" x14ac:dyDescent="0.25">
      <c r="A3096" t="s">
        <v>3095</v>
      </c>
      <c r="B3096" t="s">
        <v>4970</v>
      </c>
      <c r="C3096" t="str">
        <f t="shared" si="146"/>
        <v/>
      </c>
      <c r="D3096" s="2" t="s">
        <v>3095</v>
      </c>
      <c r="E3096" s="5" t="s">
        <v>4970</v>
      </c>
      <c r="F3096" t="str">
        <f t="shared" si="144"/>
        <v>(select id from taxonomy_molecule where abbrev ='ssDNA(+/-)')</v>
      </c>
      <c r="G3096" t="str">
        <f t="shared" si="145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'Coccinia mosaic Tamil Nadu virus' and (taxonomy_node.inher_molecule_id is null or taxonomy_node.inher_molecule_id &lt;&gt; m.id)</v>
      </c>
    </row>
    <row r="3097" spans="1:7" x14ac:dyDescent="0.25">
      <c r="A3097" t="s">
        <v>3096</v>
      </c>
      <c r="B3097" t="s">
        <v>4970</v>
      </c>
      <c r="C3097" t="str">
        <f t="shared" si="146"/>
        <v/>
      </c>
      <c r="D3097" s="2" t="s">
        <v>3096</v>
      </c>
      <c r="E3097" s="5" t="s">
        <v>4970</v>
      </c>
      <c r="F3097" t="str">
        <f t="shared" si="144"/>
        <v>(select id from taxonomy_molecule where abbrev ='ssDNA(+/-)')</v>
      </c>
      <c r="G3097" t="str">
        <f t="shared" si="145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'Common bean mottle virus' and (taxonomy_node.inher_molecule_id is null or taxonomy_node.inher_molecule_id &lt;&gt; m.id)</v>
      </c>
    </row>
    <row r="3098" spans="1:7" x14ac:dyDescent="0.25">
      <c r="A3098" t="s">
        <v>3097</v>
      </c>
      <c r="B3098" t="s">
        <v>4970</v>
      </c>
      <c r="C3098" t="str">
        <f t="shared" si="146"/>
        <v/>
      </c>
      <c r="D3098" s="2" t="s">
        <v>3097</v>
      </c>
      <c r="E3098" s="5" t="s">
        <v>4970</v>
      </c>
      <c r="F3098" t="str">
        <f t="shared" si="144"/>
        <v>(select id from taxonomy_molecule where abbrev ='ssDNA(+/-)')</v>
      </c>
      <c r="G3098" t="str">
        <f t="shared" si="145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'Common bean severe mosaic virus' and (taxonomy_node.inher_molecule_id is null or taxonomy_node.inher_molecule_id &lt;&gt; m.id)</v>
      </c>
    </row>
    <row r="3099" spans="1:7" x14ac:dyDescent="0.25">
      <c r="A3099" t="s">
        <v>3098</v>
      </c>
      <c r="B3099" t="s">
        <v>4970</v>
      </c>
      <c r="C3099" t="str">
        <f t="shared" si="146"/>
        <v/>
      </c>
      <c r="D3099" s="2" t="s">
        <v>3098</v>
      </c>
      <c r="E3099" s="5" t="s">
        <v>4970</v>
      </c>
      <c r="F3099" t="str">
        <f t="shared" si="144"/>
        <v>(select id from taxonomy_molecule where abbrev ='ssDNA(+/-)')</v>
      </c>
      <c r="G3099" t="str">
        <f t="shared" si="145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'Corchorus golden mosaic virus' and (taxonomy_node.inher_molecule_id is null or taxonomy_node.inher_molecule_id &lt;&gt; m.id)</v>
      </c>
    </row>
    <row r="3100" spans="1:7" x14ac:dyDescent="0.25">
      <c r="A3100" t="s">
        <v>3099</v>
      </c>
      <c r="B3100" t="s">
        <v>4970</v>
      </c>
      <c r="C3100" t="str">
        <f t="shared" si="146"/>
        <v/>
      </c>
      <c r="D3100" s="2" t="s">
        <v>3099</v>
      </c>
      <c r="E3100" s="5" t="s">
        <v>4970</v>
      </c>
      <c r="F3100" t="str">
        <f t="shared" si="144"/>
        <v>(select id from taxonomy_molecule where abbrev ='ssDNA(+/-)')</v>
      </c>
      <c r="G3100" t="str">
        <f t="shared" si="145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'Corchorus yellow spot virus' and (taxonomy_node.inher_molecule_id is null or taxonomy_node.inher_molecule_id &lt;&gt; m.id)</v>
      </c>
    </row>
    <row r="3101" spans="1:7" x14ac:dyDescent="0.25">
      <c r="A3101" t="s">
        <v>3100</v>
      </c>
      <c r="B3101" t="s">
        <v>4970</v>
      </c>
      <c r="C3101" t="str">
        <f t="shared" si="146"/>
        <v/>
      </c>
      <c r="D3101" s="2" t="s">
        <v>3100</v>
      </c>
      <c r="E3101" s="5" t="s">
        <v>4970</v>
      </c>
      <c r="F3101" t="str">
        <f t="shared" si="144"/>
        <v>(select id from taxonomy_molecule where abbrev ='ssDNA(+/-)')</v>
      </c>
      <c r="G3101" t="str">
        <f t="shared" si="145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'Corchorus yellow vein mosaic virus' and (taxonomy_node.inher_molecule_id is null or taxonomy_node.inher_molecule_id &lt;&gt; m.id)</v>
      </c>
    </row>
    <row r="3102" spans="1:7" x14ac:dyDescent="0.25">
      <c r="A3102" t="s">
        <v>3101</v>
      </c>
      <c r="B3102" t="s">
        <v>4970</v>
      </c>
      <c r="C3102" t="str">
        <f t="shared" si="146"/>
        <v/>
      </c>
      <c r="D3102" s="2" t="s">
        <v>3101</v>
      </c>
      <c r="E3102" s="5" t="s">
        <v>4970</v>
      </c>
      <c r="F3102" t="str">
        <f t="shared" si="144"/>
        <v>(select id from taxonomy_molecule where abbrev ='ssDNA(+/-)')</v>
      </c>
      <c r="G3102" t="str">
        <f t="shared" si="145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'Corchorus yellow vein virus' and (taxonomy_node.inher_molecule_id is null or taxonomy_node.inher_molecule_id &lt;&gt; m.id)</v>
      </c>
    </row>
    <row r="3103" spans="1:7" x14ac:dyDescent="0.25">
      <c r="A3103" t="s">
        <v>3102</v>
      </c>
      <c r="B3103" t="s">
        <v>4970</v>
      </c>
      <c r="C3103" t="str">
        <f t="shared" si="146"/>
        <v/>
      </c>
      <c r="D3103" s="2" t="s">
        <v>3102</v>
      </c>
      <c r="E3103" s="5" t="s">
        <v>4970</v>
      </c>
      <c r="F3103" t="str">
        <f t="shared" si="144"/>
        <v>(select id from taxonomy_molecule where abbrev ='ssDNA(+/-)')</v>
      </c>
      <c r="G3103" t="str">
        <f t="shared" si="145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'Cotton chlorotic spot virus' and (taxonomy_node.inher_molecule_id is null or taxonomy_node.inher_molecule_id &lt;&gt; m.id)</v>
      </c>
    </row>
    <row r="3104" spans="1:7" x14ac:dyDescent="0.25">
      <c r="A3104" t="s">
        <v>3103</v>
      </c>
      <c r="B3104" t="s">
        <v>4970</v>
      </c>
      <c r="C3104" t="str">
        <f t="shared" si="146"/>
        <v/>
      </c>
      <c r="D3104" s="2" t="s">
        <v>3103</v>
      </c>
      <c r="E3104" s="5" t="s">
        <v>4970</v>
      </c>
      <c r="F3104" t="str">
        <f t="shared" si="144"/>
        <v>(select id from taxonomy_molecule where abbrev ='ssDNA(+/-)')</v>
      </c>
      <c r="G3104" t="str">
        <f t="shared" si="145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'Cotton leaf crumple virus' and (taxonomy_node.inher_molecule_id is null or taxonomy_node.inher_molecule_id &lt;&gt; m.id)</v>
      </c>
    </row>
    <row r="3105" spans="1:7" x14ac:dyDescent="0.25">
      <c r="A3105" t="s">
        <v>3104</v>
      </c>
      <c r="B3105" t="s">
        <v>4970</v>
      </c>
      <c r="C3105" t="str">
        <f t="shared" si="146"/>
        <v/>
      </c>
      <c r="D3105" s="2" t="s">
        <v>3104</v>
      </c>
      <c r="E3105" s="5" t="s">
        <v>4970</v>
      </c>
      <c r="F3105" t="str">
        <f t="shared" si="144"/>
        <v>(select id from taxonomy_molecule where abbrev ='ssDNA(+/-)')</v>
      </c>
      <c r="G3105" t="str">
        <f t="shared" si="145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'Cotton leaf curl Alabad virus' and (taxonomy_node.inher_molecule_id is null or taxonomy_node.inher_molecule_id &lt;&gt; m.id)</v>
      </c>
    </row>
    <row r="3106" spans="1:7" x14ac:dyDescent="0.25">
      <c r="A3106" t="s">
        <v>3105</v>
      </c>
      <c r="B3106" t="s">
        <v>4970</v>
      </c>
      <c r="C3106" t="str">
        <f t="shared" si="146"/>
        <v/>
      </c>
      <c r="D3106" s="2" t="s">
        <v>3105</v>
      </c>
      <c r="E3106" s="5" t="s">
        <v>4970</v>
      </c>
      <c r="F3106" t="str">
        <f t="shared" si="144"/>
        <v>(select id from taxonomy_molecule where abbrev ='ssDNA(+/-)')</v>
      </c>
      <c r="G3106" t="str">
        <f t="shared" si="145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'Cotton leaf curl Bangalore virus' and (taxonomy_node.inher_molecule_id is null or taxonomy_node.inher_molecule_id &lt;&gt; m.id)</v>
      </c>
    </row>
    <row r="3107" spans="1:7" x14ac:dyDescent="0.25">
      <c r="A3107" t="s">
        <v>3106</v>
      </c>
      <c r="B3107" t="s">
        <v>4970</v>
      </c>
      <c r="C3107" t="str">
        <f t="shared" si="146"/>
        <v/>
      </c>
      <c r="D3107" s="2" t="s">
        <v>3106</v>
      </c>
      <c r="E3107" s="5" t="s">
        <v>4970</v>
      </c>
      <c r="F3107" t="str">
        <f t="shared" si="144"/>
        <v>(select id from taxonomy_molecule where abbrev ='ssDNA(+/-)')</v>
      </c>
      <c r="G3107" t="str">
        <f t="shared" si="145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'Cotton leaf curl Barasat virus' and (taxonomy_node.inher_molecule_id is null or taxonomy_node.inher_molecule_id &lt;&gt; m.id)</v>
      </c>
    </row>
    <row r="3108" spans="1:7" x14ac:dyDescent="0.25">
      <c r="A3108" t="s">
        <v>3107</v>
      </c>
      <c r="B3108" t="s">
        <v>4970</v>
      </c>
      <c r="C3108" t="str">
        <f t="shared" si="146"/>
        <v/>
      </c>
      <c r="D3108" s="2" t="s">
        <v>3107</v>
      </c>
      <c r="E3108" s="5" t="s">
        <v>4970</v>
      </c>
      <c r="F3108" t="str">
        <f t="shared" si="144"/>
        <v>(select id from taxonomy_molecule where abbrev ='ssDNA(+/-)')</v>
      </c>
      <c r="G3108" t="str">
        <f t="shared" si="145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'Cotton leaf curl Gezira virus' and (taxonomy_node.inher_molecule_id is null or taxonomy_node.inher_molecule_id &lt;&gt; m.id)</v>
      </c>
    </row>
    <row r="3109" spans="1:7" x14ac:dyDescent="0.25">
      <c r="A3109" t="s">
        <v>3108</v>
      </c>
      <c r="B3109" t="s">
        <v>4970</v>
      </c>
      <c r="C3109" t="str">
        <f t="shared" si="146"/>
        <v/>
      </c>
      <c r="D3109" s="2" t="s">
        <v>3108</v>
      </c>
      <c r="E3109" s="5" t="s">
        <v>4970</v>
      </c>
      <c r="F3109" t="str">
        <f t="shared" si="144"/>
        <v>(select id from taxonomy_molecule where abbrev ='ssDNA(+/-)')</v>
      </c>
      <c r="G3109" t="str">
        <f t="shared" si="145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'Cotton leaf curl Kokhran virus' and (taxonomy_node.inher_molecule_id is null or taxonomy_node.inher_molecule_id &lt;&gt; m.id)</v>
      </c>
    </row>
    <row r="3110" spans="1:7" x14ac:dyDescent="0.25">
      <c r="A3110" t="s">
        <v>3109</v>
      </c>
      <c r="B3110" t="s">
        <v>4970</v>
      </c>
      <c r="C3110" t="str">
        <f t="shared" si="146"/>
        <v/>
      </c>
      <c r="D3110" s="2" t="s">
        <v>3109</v>
      </c>
      <c r="E3110" s="5" t="s">
        <v>4970</v>
      </c>
      <c r="F3110" t="str">
        <f t="shared" si="144"/>
        <v>(select id from taxonomy_molecule where abbrev ='ssDNA(+/-)')</v>
      </c>
      <c r="G3110" t="str">
        <f t="shared" si="145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'Cotton leaf curl Multan virus' and (taxonomy_node.inher_molecule_id is null or taxonomy_node.inher_molecule_id &lt;&gt; m.id)</v>
      </c>
    </row>
    <row r="3111" spans="1:7" x14ac:dyDescent="0.25">
      <c r="A3111" t="s">
        <v>3110</v>
      </c>
      <c r="B3111" t="s">
        <v>4970</v>
      </c>
      <c r="C3111" t="str">
        <f t="shared" si="146"/>
        <v/>
      </c>
      <c r="D3111" s="2" t="s">
        <v>3110</v>
      </c>
      <c r="E3111" s="5" t="s">
        <v>4970</v>
      </c>
      <c r="F3111" t="str">
        <f t="shared" si="144"/>
        <v>(select id from taxonomy_molecule where abbrev ='ssDNA(+/-)')</v>
      </c>
      <c r="G3111" t="str">
        <f t="shared" si="145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'Cotton yellow mosaic virus' and (taxonomy_node.inher_molecule_id is null or taxonomy_node.inher_molecule_id &lt;&gt; m.id)</v>
      </c>
    </row>
    <row r="3112" spans="1:7" x14ac:dyDescent="0.25">
      <c r="A3112" t="s">
        <v>3111</v>
      </c>
      <c r="B3112" t="s">
        <v>4970</v>
      </c>
      <c r="C3112" t="str">
        <f t="shared" si="146"/>
        <v/>
      </c>
      <c r="D3112" s="2" t="s">
        <v>3111</v>
      </c>
      <c r="E3112" s="5" t="s">
        <v>4970</v>
      </c>
      <c r="F3112" t="str">
        <f t="shared" si="144"/>
        <v>(select id from taxonomy_molecule where abbrev ='ssDNA(+/-)')</v>
      </c>
      <c r="G3112" t="str">
        <f t="shared" si="145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'Cowpea golden mosaic virus' and (taxonomy_node.inher_molecule_id is null or taxonomy_node.inher_molecule_id &lt;&gt; m.id)</v>
      </c>
    </row>
    <row r="3113" spans="1:7" x14ac:dyDescent="0.25">
      <c r="A3113" t="s">
        <v>3112</v>
      </c>
      <c r="B3113" t="s">
        <v>4970</v>
      </c>
      <c r="C3113" t="str">
        <f t="shared" si="146"/>
        <v/>
      </c>
      <c r="D3113" s="2" t="s">
        <v>3112</v>
      </c>
      <c r="E3113" s="5" t="s">
        <v>4970</v>
      </c>
      <c r="F3113" t="str">
        <f t="shared" si="144"/>
        <v>(select id from taxonomy_molecule where abbrev ='ssDNA(+/-)')</v>
      </c>
      <c r="G3113" t="str">
        <f t="shared" si="145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'Crassocephalum yellow vein virus' and (taxonomy_node.inher_molecule_id is null or taxonomy_node.inher_molecule_id &lt;&gt; m.id)</v>
      </c>
    </row>
    <row r="3114" spans="1:7" x14ac:dyDescent="0.25">
      <c r="A3114" t="s">
        <v>3113</v>
      </c>
      <c r="B3114" t="s">
        <v>4970</v>
      </c>
      <c r="C3114" t="str">
        <f t="shared" si="146"/>
        <v/>
      </c>
      <c r="D3114" s="2" t="s">
        <v>3113</v>
      </c>
      <c r="E3114" s="5" t="s">
        <v>4970</v>
      </c>
      <c r="F3114" t="str">
        <f t="shared" si="144"/>
        <v>(select id from taxonomy_molecule where abbrev ='ssDNA(+/-)')</v>
      </c>
      <c r="G3114" t="str">
        <f t="shared" si="145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'Croton yellow vein mosaic virus' and (taxonomy_node.inher_molecule_id is null or taxonomy_node.inher_molecule_id &lt;&gt; m.id)</v>
      </c>
    </row>
    <row r="3115" spans="1:7" x14ac:dyDescent="0.25">
      <c r="A3115" t="s">
        <v>3114</v>
      </c>
      <c r="B3115" t="s">
        <v>4970</v>
      </c>
      <c r="C3115" t="str">
        <f t="shared" si="146"/>
        <v/>
      </c>
      <c r="D3115" s="2" t="s">
        <v>3114</v>
      </c>
      <c r="E3115" s="5" t="s">
        <v>4970</v>
      </c>
      <c r="F3115" t="str">
        <f t="shared" si="144"/>
        <v>(select id from taxonomy_molecule where abbrev ='ssDNA(+/-)')</v>
      </c>
      <c r="G3115" t="str">
        <f t="shared" si="145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'Cucurbit leaf crumple virus' and (taxonomy_node.inher_molecule_id is null or taxonomy_node.inher_molecule_id &lt;&gt; m.id)</v>
      </c>
    </row>
    <row r="3116" spans="1:7" x14ac:dyDescent="0.25">
      <c r="A3116" t="s">
        <v>3115</v>
      </c>
      <c r="B3116" t="s">
        <v>4970</v>
      </c>
      <c r="C3116" t="str">
        <f t="shared" si="146"/>
        <v/>
      </c>
      <c r="D3116" s="2" t="s">
        <v>3115</v>
      </c>
      <c r="E3116" s="5" t="s">
        <v>4970</v>
      </c>
      <c r="F3116" t="str">
        <f t="shared" si="144"/>
        <v>(select id from taxonomy_molecule where abbrev ='ssDNA(+/-)')</v>
      </c>
      <c r="G3116" t="str">
        <f t="shared" si="145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'Dalechampia chlorotic mosaic virus' and (taxonomy_node.inher_molecule_id is null or taxonomy_node.inher_molecule_id &lt;&gt; m.id)</v>
      </c>
    </row>
    <row r="3117" spans="1:7" x14ac:dyDescent="0.25">
      <c r="A3117" t="s">
        <v>3116</v>
      </c>
      <c r="B3117" t="s">
        <v>4970</v>
      </c>
      <c r="C3117" t="str">
        <f t="shared" si="146"/>
        <v/>
      </c>
      <c r="D3117" s="2" t="s">
        <v>3116</v>
      </c>
      <c r="E3117" s="5" t="s">
        <v>4970</v>
      </c>
      <c r="F3117" t="str">
        <f t="shared" si="144"/>
        <v>(select id from taxonomy_molecule where abbrev ='ssDNA(+/-)')</v>
      </c>
      <c r="G3117" t="str">
        <f t="shared" si="145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'Datura leaf distortion virus' and (taxonomy_node.inher_molecule_id is null or taxonomy_node.inher_molecule_id &lt;&gt; m.id)</v>
      </c>
    </row>
    <row r="3118" spans="1:7" x14ac:dyDescent="0.25">
      <c r="A3118" t="s">
        <v>3117</v>
      </c>
      <c r="B3118" t="s">
        <v>4970</v>
      </c>
      <c r="C3118" t="str">
        <f t="shared" si="146"/>
        <v/>
      </c>
      <c r="D3118" s="2" t="s">
        <v>3117</v>
      </c>
      <c r="E3118" s="5" t="s">
        <v>4970</v>
      </c>
      <c r="F3118" t="str">
        <f t="shared" si="144"/>
        <v>(select id from taxonomy_molecule where abbrev ='ssDNA(+/-)')</v>
      </c>
      <c r="G3118" t="str">
        <f t="shared" si="145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'Deinbollia mosaic virus' and (taxonomy_node.inher_molecule_id is null or taxonomy_node.inher_molecule_id &lt;&gt; m.id)</v>
      </c>
    </row>
    <row r="3119" spans="1:7" x14ac:dyDescent="0.25">
      <c r="A3119" t="s">
        <v>3118</v>
      </c>
      <c r="B3119" t="s">
        <v>4970</v>
      </c>
      <c r="C3119" t="str">
        <f t="shared" si="146"/>
        <v/>
      </c>
      <c r="D3119" s="2" t="s">
        <v>3118</v>
      </c>
      <c r="E3119" s="5" t="s">
        <v>4970</v>
      </c>
      <c r="F3119" t="str">
        <f t="shared" si="144"/>
        <v>(select id from taxonomy_molecule where abbrev ='ssDNA(+/-)')</v>
      </c>
      <c r="G3119" t="str">
        <f t="shared" si="145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'Desmodium leaf distortion virus' and (taxonomy_node.inher_molecule_id is null or taxonomy_node.inher_molecule_id &lt;&gt; m.id)</v>
      </c>
    </row>
    <row r="3120" spans="1:7" x14ac:dyDescent="0.25">
      <c r="A3120" t="s">
        <v>3119</v>
      </c>
      <c r="B3120" t="s">
        <v>4970</v>
      </c>
      <c r="C3120" t="str">
        <f t="shared" si="146"/>
        <v/>
      </c>
      <c r="D3120" s="2" t="s">
        <v>3119</v>
      </c>
      <c r="E3120" s="5" t="s">
        <v>4970</v>
      </c>
      <c r="F3120" t="str">
        <f t="shared" si="144"/>
        <v>(select id from taxonomy_molecule where abbrev ='ssDNA(+/-)')</v>
      </c>
      <c r="G3120" t="str">
        <f t="shared" si="145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'Desmodium mottle virus' and (taxonomy_node.inher_molecule_id is null or taxonomy_node.inher_molecule_id &lt;&gt; m.id)</v>
      </c>
    </row>
    <row r="3121" spans="1:7" x14ac:dyDescent="0.25">
      <c r="A3121" t="s">
        <v>3120</v>
      </c>
      <c r="B3121" t="s">
        <v>4970</v>
      </c>
      <c r="C3121" t="str">
        <f t="shared" si="146"/>
        <v/>
      </c>
      <c r="D3121" s="2" t="s">
        <v>3120</v>
      </c>
      <c r="E3121" s="5" t="s">
        <v>4970</v>
      </c>
      <c r="F3121" t="str">
        <f t="shared" si="144"/>
        <v>(select id from taxonomy_molecule where abbrev ='ssDNA(+/-)')</v>
      </c>
      <c r="G3121" t="str">
        <f t="shared" si="145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'Dicliptera yellow mottle Cuba virus' and (taxonomy_node.inher_molecule_id is null or taxonomy_node.inher_molecule_id &lt;&gt; m.id)</v>
      </c>
    </row>
    <row r="3122" spans="1:7" x14ac:dyDescent="0.25">
      <c r="A3122" t="s">
        <v>3121</v>
      </c>
      <c r="B3122" t="s">
        <v>4970</v>
      </c>
      <c r="C3122" t="str">
        <f t="shared" si="146"/>
        <v/>
      </c>
      <c r="D3122" s="2" t="s">
        <v>3121</v>
      </c>
      <c r="E3122" s="5" t="s">
        <v>4970</v>
      </c>
      <c r="F3122" t="str">
        <f t="shared" si="144"/>
        <v>(select id from taxonomy_molecule where abbrev ='ssDNA(+/-)')</v>
      </c>
      <c r="G3122" t="str">
        <f t="shared" si="145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'Dicliptera yellow mottle virus' and (taxonomy_node.inher_molecule_id is null or taxonomy_node.inher_molecule_id &lt;&gt; m.id)</v>
      </c>
    </row>
    <row r="3123" spans="1:7" x14ac:dyDescent="0.25">
      <c r="A3123" t="s">
        <v>3122</v>
      </c>
      <c r="B3123" t="s">
        <v>4970</v>
      </c>
      <c r="C3123" t="str">
        <f t="shared" si="146"/>
        <v/>
      </c>
      <c r="D3123" s="2" t="s">
        <v>3122</v>
      </c>
      <c r="E3123" s="5" t="s">
        <v>4970</v>
      </c>
      <c r="F3123" t="str">
        <f t="shared" si="144"/>
        <v>(select id from taxonomy_molecule where abbrev ='ssDNA(+/-)')</v>
      </c>
      <c r="G3123" t="str">
        <f t="shared" si="145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'Dolichos yellow mosaic virus' and (taxonomy_node.inher_molecule_id is null or taxonomy_node.inher_molecule_id &lt;&gt; m.id)</v>
      </c>
    </row>
    <row r="3124" spans="1:7" x14ac:dyDescent="0.25">
      <c r="A3124" t="s">
        <v>3123</v>
      </c>
      <c r="B3124" t="s">
        <v>4970</v>
      </c>
      <c r="C3124" t="str">
        <f t="shared" si="146"/>
        <v/>
      </c>
      <c r="D3124" s="2" t="s">
        <v>3123</v>
      </c>
      <c r="E3124" s="5" t="s">
        <v>4970</v>
      </c>
      <c r="F3124" t="str">
        <f t="shared" si="144"/>
        <v>(select id from taxonomy_molecule where abbrev ='ssDNA(+/-)')</v>
      </c>
      <c r="G3124" t="str">
        <f t="shared" si="145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'Duranta leaf curl virus' and (taxonomy_node.inher_molecule_id is null or taxonomy_node.inher_molecule_id &lt;&gt; m.id)</v>
      </c>
    </row>
    <row r="3125" spans="1:7" x14ac:dyDescent="0.25">
      <c r="A3125" t="s">
        <v>3124</v>
      </c>
      <c r="B3125" t="s">
        <v>4970</v>
      </c>
      <c r="C3125" t="str">
        <f t="shared" si="146"/>
        <v/>
      </c>
      <c r="D3125" s="2" t="s">
        <v>3124</v>
      </c>
      <c r="E3125" s="5" t="s">
        <v>4970</v>
      </c>
      <c r="F3125" t="str">
        <f t="shared" si="144"/>
        <v>(select id from taxonomy_molecule where abbrev ='ssDNA(+/-)')</v>
      </c>
      <c r="G3125" t="str">
        <f t="shared" si="145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'East African cassava mosaic Cameroon virus' and (taxonomy_node.inher_molecule_id is null or taxonomy_node.inher_molecule_id &lt;&gt; m.id)</v>
      </c>
    </row>
    <row r="3126" spans="1:7" x14ac:dyDescent="0.25">
      <c r="A3126" t="s">
        <v>3125</v>
      </c>
      <c r="B3126" t="s">
        <v>4970</v>
      </c>
      <c r="C3126" t="str">
        <f t="shared" si="146"/>
        <v/>
      </c>
      <c r="D3126" s="2" t="s">
        <v>3125</v>
      </c>
      <c r="E3126" s="5" t="s">
        <v>4970</v>
      </c>
      <c r="F3126" t="str">
        <f t="shared" si="144"/>
        <v>(select id from taxonomy_molecule where abbrev ='ssDNA(+/-)')</v>
      </c>
      <c r="G3126" t="str">
        <f t="shared" si="145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'East African cassava mosaic Kenya virus' and (taxonomy_node.inher_molecule_id is null or taxonomy_node.inher_molecule_id &lt;&gt; m.id)</v>
      </c>
    </row>
    <row r="3127" spans="1:7" x14ac:dyDescent="0.25">
      <c r="A3127" t="s">
        <v>3126</v>
      </c>
      <c r="B3127" t="s">
        <v>4970</v>
      </c>
      <c r="C3127" t="str">
        <f t="shared" si="146"/>
        <v/>
      </c>
      <c r="D3127" s="2" t="s">
        <v>3126</v>
      </c>
      <c r="E3127" s="5" t="s">
        <v>4970</v>
      </c>
      <c r="F3127" t="str">
        <f t="shared" si="144"/>
        <v>(select id from taxonomy_molecule where abbrev ='ssDNA(+/-)')</v>
      </c>
      <c r="G3127" t="str">
        <f t="shared" si="145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'East African cassava mosaic Malawi virus' and (taxonomy_node.inher_molecule_id is null or taxonomy_node.inher_molecule_id &lt;&gt; m.id)</v>
      </c>
    </row>
    <row r="3128" spans="1:7" x14ac:dyDescent="0.25">
      <c r="A3128" t="s">
        <v>3127</v>
      </c>
      <c r="B3128" t="s">
        <v>4970</v>
      </c>
      <c r="C3128" t="str">
        <f t="shared" si="146"/>
        <v/>
      </c>
      <c r="D3128" s="2" t="s">
        <v>3127</v>
      </c>
      <c r="E3128" s="5" t="s">
        <v>4970</v>
      </c>
      <c r="F3128" t="str">
        <f t="shared" si="144"/>
        <v>(select id from taxonomy_molecule where abbrev ='ssDNA(+/-)')</v>
      </c>
      <c r="G3128" t="str">
        <f t="shared" si="145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'East African cassava mosaic virus' and (taxonomy_node.inher_molecule_id is null or taxonomy_node.inher_molecule_id &lt;&gt; m.id)</v>
      </c>
    </row>
    <row r="3129" spans="1:7" x14ac:dyDescent="0.25">
      <c r="A3129" t="s">
        <v>3128</v>
      </c>
      <c r="B3129" t="s">
        <v>4970</v>
      </c>
      <c r="C3129" t="str">
        <f t="shared" si="146"/>
        <v/>
      </c>
      <c r="D3129" s="2" t="s">
        <v>3128</v>
      </c>
      <c r="E3129" s="5" t="s">
        <v>4970</v>
      </c>
      <c r="F3129" t="str">
        <f t="shared" si="144"/>
        <v>(select id from taxonomy_molecule where abbrev ='ssDNA(+/-)')</v>
      </c>
      <c r="G3129" t="str">
        <f t="shared" si="145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'East African cassava mosaic Zanzibar virus' and (taxonomy_node.inher_molecule_id is null or taxonomy_node.inher_molecule_id &lt;&gt; m.id)</v>
      </c>
    </row>
    <row r="3130" spans="1:7" x14ac:dyDescent="0.25">
      <c r="A3130" t="s">
        <v>3129</v>
      </c>
      <c r="B3130" t="s">
        <v>4970</v>
      </c>
      <c r="C3130" t="str">
        <f t="shared" si="146"/>
        <v/>
      </c>
      <c r="D3130" s="2" t="s">
        <v>3129</v>
      </c>
      <c r="E3130" s="5" t="s">
        <v>4970</v>
      </c>
      <c r="F3130" t="str">
        <f t="shared" si="144"/>
        <v>(select id from taxonomy_molecule where abbrev ='ssDNA(+/-)')</v>
      </c>
      <c r="G3130" t="str">
        <f t="shared" si="145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'Emilia yellow vein virus' and (taxonomy_node.inher_molecule_id is null or taxonomy_node.inher_molecule_id &lt;&gt; m.id)</v>
      </c>
    </row>
    <row r="3131" spans="1:7" x14ac:dyDescent="0.25">
      <c r="A3131" t="s">
        <v>3130</v>
      </c>
      <c r="B3131" t="s">
        <v>4970</v>
      </c>
      <c r="C3131" t="str">
        <f t="shared" si="146"/>
        <v/>
      </c>
      <c r="D3131" s="2" t="s">
        <v>3130</v>
      </c>
      <c r="E3131" s="5" t="s">
        <v>4970</v>
      </c>
      <c r="F3131" t="str">
        <f t="shared" si="144"/>
        <v>(select id from taxonomy_molecule where abbrev ='ssDNA(+/-)')</v>
      </c>
      <c r="G3131" t="str">
        <f t="shared" si="145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'Erectites yellow mosaic virus' and (taxonomy_node.inher_molecule_id is null or taxonomy_node.inher_molecule_id &lt;&gt; m.id)</v>
      </c>
    </row>
    <row r="3132" spans="1:7" x14ac:dyDescent="0.25">
      <c r="A3132" t="s">
        <v>3131</v>
      </c>
      <c r="B3132" t="s">
        <v>4970</v>
      </c>
      <c r="C3132" t="str">
        <f t="shared" si="146"/>
        <v/>
      </c>
      <c r="D3132" s="2" t="s">
        <v>3131</v>
      </c>
      <c r="E3132" s="5" t="s">
        <v>4970</v>
      </c>
      <c r="F3132" t="str">
        <f t="shared" si="144"/>
        <v>(select id from taxonomy_molecule where abbrev ='ssDNA(+/-)')</v>
      </c>
      <c r="G3132" t="str">
        <f t="shared" si="145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'Eupatorium yellow vein mosaic virus' and (taxonomy_node.inher_molecule_id is null or taxonomy_node.inher_molecule_id &lt;&gt; m.id)</v>
      </c>
    </row>
    <row r="3133" spans="1:7" x14ac:dyDescent="0.25">
      <c r="A3133" t="s">
        <v>3132</v>
      </c>
      <c r="B3133" t="s">
        <v>4970</v>
      </c>
      <c r="C3133" t="str">
        <f t="shared" si="146"/>
        <v/>
      </c>
      <c r="D3133" s="2" t="s">
        <v>3132</v>
      </c>
      <c r="E3133" s="5" t="s">
        <v>4970</v>
      </c>
      <c r="F3133" t="str">
        <f t="shared" si="144"/>
        <v>(select id from taxonomy_molecule where abbrev ='ssDNA(+/-)')</v>
      </c>
      <c r="G3133" t="str">
        <f t="shared" si="145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'Eupatorium yellow vein virus' and (taxonomy_node.inher_molecule_id is null or taxonomy_node.inher_molecule_id &lt;&gt; m.id)</v>
      </c>
    </row>
    <row r="3134" spans="1:7" x14ac:dyDescent="0.25">
      <c r="A3134" t="s">
        <v>3133</v>
      </c>
      <c r="B3134" t="s">
        <v>4970</v>
      </c>
      <c r="C3134" t="str">
        <f t="shared" si="146"/>
        <v/>
      </c>
      <c r="D3134" s="2" t="s">
        <v>3133</v>
      </c>
      <c r="E3134" s="5" t="s">
        <v>4970</v>
      </c>
      <c r="F3134" t="str">
        <f t="shared" si="144"/>
        <v>(select id from taxonomy_molecule where abbrev ='ssDNA(+/-)')</v>
      </c>
      <c r="G3134" t="str">
        <f t="shared" si="145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'Euphorbia leaf curl Guangxi virus' and (taxonomy_node.inher_molecule_id is null or taxonomy_node.inher_molecule_id &lt;&gt; m.id)</v>
      </c>
    </row>
    <row r="3135" spans="1:7" x14ac:dyDescent="0.25">
      <c r="A3135" t="s">
        <v>3134</v>
      </c>
      <c r="B3135" t="s">
        <v>4970</v>
      </c>
      <c r="C3135" t="str">
        <f t="shared" si="146"/>
        <v/>
      </c>
      <c r="D3135" s="2" t="s">
        <v>3134</v>
      </c>
      <c r="E3135" s="5" t="s">
        <v>4970</v>
      </c>
      <c r="F3135" t="str">
        <f t="shared" si="144"/>
        <v>(select id from taxonomy_molecule where abbrev ='ssDNA(+/-)')</v>
      </c>
      <c r="G3135" t="str">
        <f t="shared" si="145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'Euphorbia leaf curl virus' and (taxonomy_node.inher_molecule_id is null or taxonomy_node.inher_molecule_id &lt;&gt; m.id)</v>
      </c>
    </row>
    <row r="3136" spans="1:7" x14ac:dyDescent="0.25">
      <c r="A3136" t="s">
        <v>3135</v>
      </c>
      <c r="B3136" t="s">
        <v>4970</v>
      </c>
      <c r="C3136" t="str">
        <f t="shared" si="146"/>
        <v/>
      </c>
      <c r="D3136" s="2" t="s">
        <v>3135</v>
      </c>
      <c r="E3136" s="5" t="s">
        <v>4970</v>
      </c>
      <c r="F3136" t="str">
        <f t="shared" si="144"/>
        <v>(select id from taxonomy_molecule where abbrev ='ssDNA(+/-)')</v>
      </c>
      <c r="G3136" t="str">
        <f t="shared" si="145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'Euphorbia mosaic Peru virus' and (taxonomy_node.inher_molecule_id is null or taxonomy_node.inher_molecule_id &lt;&gt; m.id)</v>
      </c>
    </row>
    <row r="3137" spans="1:7" x14ac:dyDescent="0.25">
      <c r="A3137" t="s">
        <v>3136</v>
      </c>
      <c r="B3137" t="s">
        <v>4970</v>
      </c>
      <c r="C3137" t="str">
        <f t="shared" si="146"/>
        <v/>
      </c>
      <c r="D3137" s="2" t="s">
        <v>3136</v>
      </c>
      <c r="E3137" s="5" t="s">
        <v>4970</v>
      </c>
      <c r="F3137" t="str">
        <f t="shared" si="144"/>
        <v>(select id from taxonomy_molecule where abbrev ='ssDNA(+/-)')</v>
      </c>
      <c r="G3137" t="str">
        <f t="shared" si="145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'Euphorbia mosaic virus' and (taxonomy_node.inher_molecule_id is null or taxonomy_node.inher_molecule_id &lt;&gt; m.id)</v>
      </c>
    </row>
    <row r="3138" spans="1:7" x14ac:dyDescent="0.25">
      <c r="A3138" t="s">
        <v>3137</v>
      </c>
      <c r="B3138" t="s">
        <v>4970</v>
      </c>
      <c r="C3138" t="str">
        <f t="shared" si="146"/>
        <v/>
      </c>
      <c r="D3138" s="2" t="s">
        <v>3137</v>
      </c>
      <c r="E3138" s="5" t="s">
        <v>4970</v>
      </c>
      <c r="F3138" t="str">
        <f t="shared" ref="F3138:F3201" si="147">CONCATENATE("(select id from taxonomy_molecule where abbrev ='",E3138,"')")</f>
        <v>(select id from taxonomy_molecule where abbrev ='ssDNA(+/-)')</v>
      </c>
      <c r="G3138" t="str">
        <f t="shared" ref="G3138:G3201" si="148">CONCATENATE(IF(ISBLANK(E3138),"--",""),CONCATENATE("update taxonomy_node set /*select taxonomy_node.name, taxonomy_node.molecule_id, taxonomy_node.inher_molecule_id, m.id, m.abbrev,*/ molecule_id = m.id from taxonomy_node join taxonomy_molecule m on m.abbrev='",E3138,"' where taxonomy_node.tree_id=20180000 and  taxonomy_node.name = '",D3138,"' and (taxonomy_node.inher_molecule_id is null or taxonomy_node.inher_molecule_id &lt;&gt; m.id)"))</f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'Euphorbia yellow leaf curl virus' and (taxonomy_node.inher_molecule_id is null or taxonomy_node.inher_molecule_id &lt;&gt; m.id)</v>
      </c>
    </row>
    <row r="3139" spans="1:7" x14ac:dyDescent="0.25">
      <c r="A3139" t="s">
        <v>3138</v>
      </c>
      <c r="B3139" t="s">
        <v>4970</v>
      </c>
      <c r="C3139" t="str">
        <f t="shared" ref="C3139:C3202" si="149">IF(AND(A3139=D3139,B3139=E3139),"","&lt;&lt;&lt;&lt;&gt;&gt;&gt;&gt;")</f>
        <v/>
      </c>
      <c r="D3139" s="2" t="s">
        <v>3138</v>
      </c>
      <c r="E3139" s="5" t="s">
        <v>4970</v>
      </c>
      <c r="F3139" t="str">
        <f t="shared" si="147"/>
        <v>(select id from taxonomy_molecule where abbrev ='ssDNA(+/-)')</v>
      </c>
      <c r="G3139" t="str">
        <f t="shared" si="148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'Euphorbia yellow mosaic virus' and (taxonomy_node.inher_molecule_id is null or taxonomy_node.inher_molecule_id &lt;&gt; m.id)</v>
      </c>
    </row>
    <row r="3140" spans="1:7" x14ac:dyDescent="0.25">
      <c r="A3140" t="s">
        <v>3139</v>
      </c>
      <c r="B3140" t="s">
        <v>4970</v>
      </c>
      <c r="C3140" t="str">
        <f t="shared" si="149"/>
        <v/>
      </c>
      <c r="D3140" s="2" t="s">
        <v>3139</v>
      </c>
      <c r="E3140" s="5" t="s">
        <v>4970</v>
      </c>
      <c r="F3140" t="str">
        <f t="shared" si="147"/>
        <v>(select id from taxonomy_molecule where abbrev ='ssDNA(+/-)')</v>
      </c>
      <c r="G3140" t="str">
        <f t="shared" si="148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'French bean leaf curl virus' and (taxonomy_node.inher_molecule_id is null or taxonomy_node.inher_molecule_id &lt;&gt; m.id)</v>
      </c>
    </row>
    <row r="3141" spans="1:7" x14ac:dyDescent="0.25">
      <c r="A3141" t="s">
        <v>3140</v>
      </c>
      <c r="B3141" t="s">
        <v>4970</v>
      </c>
      <c r="C3141" t="str">
        <f t="shared" si="149"/>
        <v/>
      </c>
      <c r="D3141" s="2" t="s">
        <v>3140</v>
      </c>
      <c r="E3141" s="5" t="s">
        <v>4970</v>
      </c>
      <c r="F3141" t="str">
        <f t="shared" si="147"/>
        <v>(select id from taxonomy_molecule where abbrev ='ssDNA(+/-)')</v>
      </c>
      <c r="G3141" t="str">
        <f t="shared" si="148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'Hedyotis uncinella yellow mosaic virus' and (taxonomy_node.inher_molecule_id is null or taxonomy_node.inher_molecule_id &lt;&gt; m.id)</v>
      </c>
    </row>
    <row r="3142" spans="1:7" x14ac:dyDescent="0.25">
      <c r="A3142" t="s">
        <v>3141</v>
      </c>
      <c r="B3142" t="s">
        <v>4970</v>
      </c>
      <c r="C3142" t="str">
        <f t="shared" si="149"/>
        <v/>
      </c>
      <c r="D3142" s="2" t="s">
        <v>3141</v>
      </c>
      <c r="E3142" s="5" t="s">
        <v>4970</v>
      </c>
      <c r="F3142" t="str">
        <f t="shared" si="147"/>
        <v>(select id from taxonomy_molecule where abbrev ='ssDNA(+/-)')</v>
      </c>
      <c r="G3142" t="str">
        <f t="shared" si="148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'Hemidesmus yellow mosaic virus' and (taxonomy_node.inher_molecule_id is null or taxonomy_node.inher_molecule_id &lt;&gt; m.id)</v>
      </c>
    </row>
    <row r="3143" spans="1:7" x14ac:dyDescent="0.25">
      <c r="A3143" t="s">
        <v>3142</v>
      </c>
      <c r="B3143" t="s">
        <v>4970</v>
      </c>
      <c r="C3143" t="str">
        <f t="shared" si="149"/>
        <v/>
      </c>
      <c r="D3143" s="2" t="s">
        <v>3142</v>
      </c>
      <c r="E3143" s="5" t="s">
        <v>4970</v>
      </c>
      <c r="F3143" t="str">
        <f t="shared" si="147"/>
        <v>(select id from taxonomy_molecule where abbrev ='ssDNA(+/-)')</v>
      </c>
      <c r="G3143" t="str">
        <f t="shared" si="148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'Hollyhock leaf curl virus' and (taxonomy_node.inher_molecule_id is null or taxonomy_node.inher_molecule_id &lt;&gt; m.id)</v>
      </c>
    </row>
    <row r="3144" spans="1:7" x14ac:dyDescent="0.25">
      <c r="A3144" t="s">
        <v>3143</v>
      </c>
      <c r="B3144" t="s">
        <v>4970</v>
      </c>
      <c r="C3144" t="str">
        <f t="shared" si="149"/>
        <v/>
      </c>
      <c r="D3144" s="2" t="s">
        <v>3143</v>
      </c>
      <c r="E3144" s="5" t="s">
        <v>4970</v>
      </c>
      <c r="F3144" t="str">
        <f t="shared" si="147"/>
        <v>(select id from taxonomy_molecule where abbrev ='ssDNA(+/-)')</v>
      </c>
      <c r="G3144" t="str">
        <f t="shared" si="148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'Hollyhock yellow vein mosaic virus' and (taxonomy_node.inher_molecule_id is null or taxonomy_node.inher_molecule_id &lt;&gt; m.id)</v>
      </c>
    </row>
    <row r="3145" spans="1:7" x14ac:dyDescent="0.25">
      <c r="A3145" t="s">
        <v>3144</v>
      </c>
      <c r="B3145" t="s">
        <v>4970</v>
      </c>
      <c r="C3145" t="str">
        <f t="shared" si="149"/>
        <v/>
      </c>
      <c r="D3145" s="2" t="s">
        <v>3144</v>
      </c>
      <c r="E3145" s="5" t="s">
        <v>4970</v>
      </c>
      <c r="F3145" t="str">
        <f t="shared" si="147"/>
        <v>(select id from taxonomy_molecule where abbrev ='ssDNA(+/-)')</v>
      </c>
      <c r="G3145" t="str">
        <f t="shared" si="148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'Honeysuckle yellow vein mosaic virus' and (taxonomy_node.inher_molecule_id is null or taxonomy_node.inher_molecule_id &lt;&gt; m.id)</v>
      </c>
    </row>
    <row r="3146" spans="1:7" x14ac:dyDescent="0.25">
      <c r="A3146" t="s">
        <v>3145</v>
      </c>
      <c r="B3146" t="s">
        <v>4970</v>
      </c>
      <c r="C3146" t="str">
        <f t="shared" si="149"/>
        <v/>
      </c>
      <c r="D3146" s="2" t="s">
        <v>3145</v>
      </c>
      <c r="E3146" s="5" t="s">
        <v>4970</v>
      </c>
      <c r="F3146" t="str">
        <f t="shared" si="147"/>
        <v>(select id from taxonomy_molecule where abbrev ='ssDNA(+/-)')</v>
      </c>
      <c r="G3146" t="str">
        <f t="shared" si="148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'Honeysuckle yellow vein virus' and (taxonomy_node.inher_molecule_id is null or taxonomy_node.inher_molecule_id &lt;&gt; m.id)</v>
      </c>
    </row>
    <row r="3147" spans="1:7" x14ac:dyDescent="0.25">
      <c r="A3147" t="s">
        <v>3146</v>
      </c>
      <c r="B3147" t="s">
        <v>4970</v>
      </c>
      <c r="C3147" t="str">
        <f t="shared" si="149"/>
        <v/>
      </c>
      <c r="D3147" s="2" t="s">
        <v>3146</v>
      </c>
      <c r="E3147" s="5" t="s">
        <v>4970</v>
      </c>
      <c r="F3147" t="str">
        <f t="shared" si="147"/>
        <v>(select id from taxonomy_molecule where abbrev ='ssDNA(+/-)')</v>
      </c>
      <c r="G3147" t="str">
        <f t="shared" si="148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'Horsegram yellow mosaic virus' and (taxonomy_node.inher_molecule_id is null or taxonomy_node.inher_molecule_id &lt;&gt; m.id)</v>
      </c>
    </row>
    <row r="3148" spans="1:7" x14ac:dyDescent="0.25">
      <c r="A3148" t="s">
        <v>3147</v>
      </c>
      <c r="B3148" t="s">
        <v>4970</v>
      </c>
      <c r="C3148" t="str">
        <f t="shared" si="149"/>
        <v/>
      </c>
      <c r="D3148" s="2" t="s">
        <v>3147</v>
      </c>
      <c r="E3148" s="5" t="s">
        <v>4970</v>
      </c>
      <c r="F3148" t="str">
        <f t="shared" si="147"/>
        <v>(select id from taxonomy_molecule where abbrev ='ssDNA(+/-)')</v>
      </c>
      <c r="G3148" t="str">
        <f t="shared" si="148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'Indian cassava mosaic virus' and (taxonomy_node.inher_molecule_id is null or taxonomy_node.inher_molecule_id &lt;&gt; m.id)</v>
      </c>
    </row>
    <row r="3149" spans="1:7" x14ac:dyDescent="0.25">
      <c r="A3149" t="s">
        <v>3148</v>
      </c>
      <c r="B3149" t="s">
        <v>4970</v>
      </c>
      <c r="C3149" t="str">
        <f t="shared" si="149"/>
        <v/>
      </c>
      <c r="D3149" s="2" t="s">
        <v>3148</v>
      </c>
      <c r="E3149" s="5" t="s">
        <v>4970</v>
      </c>
      <c r="F3149" t="str">
        <f t="shared" si="147"/>
        <v>(select id from taxonomy_molecule where abbrev ='ssDNA(+/-)')</v>
      </c>
      <c r="G3149" t="str">
        <f t="shared" si="148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'Jacquemontia mosaic Yucatan virus' and (taxonomy_node.inher_molecule_id is null or taxonomy_node.inher_molecule_id &lt;&gt; m.id)</v>
      </c>
    </row>
    <row r="3150" spans="1:7" x14ac:dyDescent="0.25">
      <c r="A3150" t="s">
        <v>3149</v>
      </c>
      <c r="B3150" t="s">
        <v>4970</v>
      </c>
      <c r="C3150" t="str">
        <f t="shared" si="149"/>
        <v/>
      </c>
      <c r="D3150" s="2" t="s">
        <v>3149</v>
      </c>
      <c r="E3150" s="5" t="s">
        <v>4970</v>
      </c>
      <c r="F3150" t="str">
        <f t="shared" si="147"/>
        <v>(select id from taxonomy_molecule where abbrev ='ssDNA(+/-)')</v>
      </c>
      <c r="G3150" t="str">
        <f t="shared" si="148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'Jacquemontia yellow mosaic virus' and (taxonomy_node.inher_molecule_id is null or taxonomy_node.inher_molecule_id &lt;&gt; m.id)</v>
      </c>
    </row>
    <row r="3151" spans="1:7" x14ac:dyDescent="0.25">
      <c r="A3151" t="s">
        <v>3150</v>
      </c>
      <c r="B3151" t="s">
        <v>4970</v>
      </c>
      <c r="C3151" t="str">
        <f t="shared" si="149"/>
        <v/>
      </c>
      <c r="D3151" s="2" t="s">
        <v>3150</v>
      </c>
      <c r="E3151" s="5" t="s">
        <v>4970</v>
      </c>
      <c r="F3151" t="str">
        <f t="shared" si="147"/>
        <v>(select id from taxonomy_molecule where abbrev ='ssDNA(+/-)')</v>
      </c>
      <c r="G3151" t="str">
        <f t="shared" si="148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'Jatropha leaf curl Gujarat virus' and (taxonomy_node.inher_molecule_id is null or taxonomy_node.inher_molecule_id &lt;&gt; m.id)</v>
      </c>
    </row>
    <row r="3152" spans="1:7" x14ac:dyDescent="0.25">
      <c r="A3152" t="s">
        <v>3151</v>
      </c>
      <c r="B3152" t="s">
        <v>4970</v>
      </c>
      <c r="C3152" t="str">
        <f t="shared" si="149"/>
        <v/>
      </c>
      <c r="D3152" s="2" t="s">
        <v>3151</v>
      </c>
      <c r="E3152" s="5" t="s">
        <v>4970</v>
      </c>
      <c r="F3152" t="str">
        <f t="shared" si="147"/>
        <v>(select id from taxonomy_molecule where abbrev ='ssDNA(+/-)')</v>
      </c>
      <c r="G3152" t="str">
        <f t="shared" si="148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'Jatropha leaf curl virus' and (taxonomy_node.inher_molecule_id is null or taxonomy_node.inher_molecule_id &lt;&gt; m.id)</v>
      </c>
    </row>
    <row r="3153" spans="1:7" x14ac:dyDescent="0.25">
      <c r="A3153" t="s">
        <v>3152</v>
      </c>
      <c r="B3153" t="s">
        <v>4970</v>
      </c>
      <c r="C3153" t="str">
        <f t="shared" si="149"/>
        <v/>
      </c>
      <c r="D3153" s="2" t="s">
        <v>3152</v>
      </c>
      <c r="E3153" s="5" t="s">
        <v>4970</v>
      </c>
      <c r="F3153" t="str">
        <f t="shared" si="147"/>
        <v>(select id from taxonomy_molecule where abbrev ='ssDNA(+/-)')</v>
      </c>
      <c r="G3153" t="str">
        <f t="shared" si="148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'Jatropha leaf yellow mosaic virus' and (taxonomy_node.inher_molecule_id is null or taxonomy_node.inher_molecule_id &lt;&gt; m.id)</v>
      </c>
    </row>
    <row r="3154" spans="1:7" x14ac:dyDescent="0.25">
      <c r="A3154" t="s">
        <v>3153</v>
      </c>
      <c r="B3154" t="s">
        <v>4970</v>
      </c>
      <c r="C3154" t="str">
        <f t="shared" si="149"/>
        <v/>
      </c>
      <c r="D3154" s="2" t="s">
        <v>3153</v>
      </c>
      <c r="E3154" s="5" t="s">
        <v>4970</v>
      </c>
      <c r="F3154" t="str">
        <f t="shared" si="147"/>
        <v>(select id from taxonomy_molecule where abbrev ='ssDNA(+/-)')</v>
      </c>
      <c r="G3154" t="str">
        <f t="shared" si="148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'Jatropha mosaic India virus' and (taxonomy_node.inher_molecule_id is null or taxonomy_node.inher_molecule_id &lt;&gt; m.id)</v>
      </c>
    </row>
    <row r="3155" spans="1:7" x14ac:dyDescent="0.25">
      <c r="A3155" t="s">
        <v>3154</v>
      </c>
      <c r="B3155" t="s">
        <v>4970</v>
      </c>
      <c r="C3155" t="str">
        <f t="shared" si="149"/>
        <v/>
      </c>
      <c r="D3155" s="2" t="s">
        <v>3154</v>
      </c>
      <c r="E3155" s="5" t="s">
        <v>4970</v>
      </c>
      <c r="F3155" t="str">
        <f t="shared" si="147"/>
        <v>(select id from taxonomy_molecule where abbrev ='ssDNA(+/-)')</v>
      </c>
      <c r="G3155" t="str">
        <f t="shared" si="148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'Jatropha mosaic Nigeria virus' and (taxonomy_node.inher_molecule_id is null or taxonomy_node.inher_molecule_id &lt;&gt; m.id)</v>
      </c>
    </row>
    <row r="3156" spans="1:7" x14ac:dyDescent="0.25">
      <c r="A3156" t="s">
        <v>3155</v>
      </c>
      <c r="B3156" t="s">
        <v>4970</v>
      </c>
      <c r="C3156" t="str">
        <f t="shared" si="149"/>
        <v/>
      </c>
      <c r="D3156" s="2" t="s">
        <v>3155</v>
      </c>
      <c r="E3156" s="5" t="s">
        <v>4970</v>
      </c>
      <c r="F3156" t="str">
        <f t="shared" si="147"/>
        <v>(select id from taxonomy_molecule where abbrev ='ssDNA(+/-)')</v>
      </c>
      <c r="G3156" t="str">
        <f t="shared" si="148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'Jatropha mosaic virus' and (taxonomy_node.inher_molecule_id is null or taxonomy_node.inher_molecule_id &lt;&gt; m.id)</v>
      </c>
    </row>
    <row r="3157" spans="1:7" x14ac:dyDescent="0.25">
      <c r="A3157" t="s">
        <v>3156</v>
      </c>
      <c r="B3157" t="s">
        <v>4970</v>
      </c>
      <c r="C3157" t="str">
        <f t="shared" si="149"/>
        <v/>
      </c>
      <c r="D3157" s="2" t="s">
        <v>3156</v>
      </c>
      <c r="E3157" s="5" t="s">
        <v>4970</v>
      </c>
      <c r="F3157" t="str">
        <f t="shared" si="147"/>
        <v>(select id from taxonomy_molecule where abbrev ='ssDNA(+/-)')</v>
      </c>
      <c r="G3157" t="str">
        <f t="shared" si="148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'Jatropha yellow mosaic virus' and (taxonomy_node.inher_molecule_id is null or taxonomy_node.inher_molecule_id &lt;&gt; m.id)</v>
      </c>
    </row>
    <row r="3158" spans="1:7" x14ac:dyDescent="0.25">
      <c r="A3158" t="s">
        <v>3157</v>
      </c>
      <c r="B3158" t="s">
        <v>4970</v>
      </c>
      <c r="C3158" t="str">
        <f t="shared" si="149"/>
        <v/>
      </c>
      <c r="D3158" s="2" t="s">
        <v>3157</v>
      </c>
      <c r="E3158" s="5" t="s">
        <v>4970</v>
      </c>
      <c r="F3158" t="str">
        <f t="shared" si="147"/>
        <v>(select id from taxonomy_molecule where abbrev ='ssDNA(+/-)')</v>
      </c>
      <c r="G3158" t="str">
        <f t="shared" si="148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'Kudzu mosaic virus' and (taxonomy_node.inher_molecule_id is null or taxonomy_node.inher_molecule_id &lt;&gt; m.id)</v>
      </c>
    </row>
    <row r="3159" spans="1:7" x14ac:dyDescent="0.25">
      <c r="A3159" t="s">
        <v>3158</v>
      </c>
      <c r="B3159" t="s">
        <v>4970</v>
      </c>
      <c r="C3159" t="str">
        <f t="shared" si="149"/>
        <v/>
      </c>
      <c r="D3159" s="2" t="s">
        <v>3158</v>
      </c>
      <c r="E3159" s="5" t="s">
        <v>4970</v>
      </c>
      <c r="F3159" t="str">
        <f t="shared" si="147"/>
        <v>(select id from taxonomy_molecule where abbrev ='ssDNA(+/-)')</v>
      </c>
      <c r="G3159" t="str">
        <f t="shared" si="148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'Leonurus mosaic virus' and (taxonomy_node.inher_molecule_id is null or taxonomy_node.inher_molecule_id &lt;&gt; m.id)</v>
      </c>
    </row>
    <row r="3160" spans="1:7" x14ac:dyDescent="0.25">
      <c r="A3160" t="s">
        <v>3159</v>
      </c>
      <c r="B3160" t="s">
        <v>4970</v>
      </c>
      <c r="C3160" t="str">
        <f t="shared" si="149"/>
        <v/>
      </c>
      <c r="D3160" s="2" t="s">
        <v>3159</v>
      </c>
      <c r="E3160" s="5" t="s">
        <v>4970</v>
      </c>
      <c r="F3160" t="str">
        <f t="shared" si="147"/>
        <v>(select id from taxonomy_molecule where abbrev ='ssDNA(+/-)')</v>
      </c>
      <c r="G3160" t="str">
        <f t="shared" si="148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'Lindernia anagallis yellow vein virus' and (taxonomy_node.inher_molecule_id is null or taxonomy_node.inher_molecule_id &lt;&gt; m.id)</v>
      </c>
    </row>
    <row r="3161" spans="1:7" x14ac:dyDescent="0.25">
      <c r="A3161" t="s">
        <v>3160</v>
      </c>
      <c r="B3161" t="s">
        <v>4970</v>
      </c>
      <c r="C3161" t="str">
        <f t="shared" si="149"/>
        <v/>
      </c>
      <c r="D3161" s="2" t="s">
        <v>3160</v>
      </c>
      <c r="E3161" s="5" t="s">
        <v>4970</v>
      </c>
      <c r="F3161" t="str">
        <f t="shared" si="147"/>
        <v>(select id from taxonomy_molecule where abbrev ='ssDNA(+/-)')</v>
      </c>
      <c r="G3161" t="str">
        <f t="shared" si="148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'Lisianthus enation leaf curl virus' and (taxonomy_node.inher_molecule_id is null or taxonomy_node.inher_molecule_id &lt;&gt; m.id)</v>
      </c>
    </row>
    <row r="3162" spans="1:7" x14ac:dyDescent="0.25">
      <c r="A3162" t="s">
        <v>3161</v>
      </c>
      <c r="B3162" t="s">
        <v>4970</v>
      </c>
      <c r="C3162" t="str">
        <f t="shared" si="149"/>
        <v/>
      </c>
      <c r="D3162" s="2" t="s">
        <v>3161</v>
      </c>
      <c r="E3162" s="5" t="s">
        <v>4970</v>
      </c>
      <c r="F3162" t="str">
        <f t="shared" si="147"/>
        <v>(select id from taxonomy_molecule where abbrev ='ssDNA(+/-)')</v>
      </c>
      <c r="G3162" t="str">
        <f t="shared" si="148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'Ludwigia yellow vein Vietnam virus' and (taxonomy_node.inher_molecule_id is null or taxonomy_node.inher_molecule_id &lt;&gt; m.id)</v>
      </c>
    </row>
    <row r="3163" spans="1:7" x14ac:dyDescent="0.25">
      <c r="A3163" t="s">
        <v>3162</v>
      </c>
      <c r="B3163" t="s">
        <v>4970</v>
      </c>
      <c r="C3163" t="str">
        <f t="shared" si="149"/>
        <v/>
      </c>
      <c r="D3163" s="2" t="s">
        <v>3162</v>
      </c>
      <c r="E3163" s="5" t="s">
        <v>4970</v>
      </c>
      <c r="F3163" t="str">
        <f t="shared" si="147"/>
        <v>(select id from taxonomy_molecule where abbrev ='ssDNA(+/-)')</v>
      </c>
      <c r="G3163" t="str">
        <f t="shared" si="148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'Ludwigia yellow vein virus' and (taxonomy_node.inher_molecule_id is null or taxonomy_node.inher_molecule_id &lt;&gt; m.id)</v>
      </c>
    </row>
    <row r="3164" spans="1:7" x14ac:dyDescent="0.25">
      <c r="A3164" t="s">
        <v>3163</v>
      </c>
      <c r="B3164" t="s">
        <v>4970</v>
      </c>
      <c r="C3164" t="str">
        <f t="shared" si="149"/>
        <v/>
      </c>
      <c r="D3164" s="2" t="s">
        <v>3163</v>
      </c>
      <c r="E3164" s="5" t="s">
        <v>4970</v>
      </c>
      <c r="F3164" t="str">
        <f t="shared" si="147"/>
        <v>(select id from taxonomy_molecule where abbrev ='ssDNA(+/-)')</v>
      </c>
      <c r="G3164" t="str">
        <f t="shared" si="148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'Luffa yellow mosaic virus' and (taxonomy_node.inher_molecule_id is null or taxonomy_node.inher_molecule_id &lt;&gt; m.id)</v>
      </c>
    </row>
    <row r="3165" spans="1:7" x14ac:dyDescent="0.25">
      <c r="A3165" t="s">
        <v>3164</v>
      </c>
      <c r="B3165" t="s">
        <v>4970</v>
      </c>
      <c r="C3165" t="str">
        <f t="shared" si="149"/>
        <v/>
      </c>
      <c r="D3165" s="2" t="s">
        <v>3164</v>
      </c>
      <c r="E3165" s="5" t="s">
        <v>4970</v>
      </c>
      <c r="F3165" t="str">
        <f t="shared" si="147"/>
        <v>(select id from taxonomy_molecule where abbrev ='ssDNA(+/-)')</v>
      </c>
      <c r="G3165" t="str">
        <f t="shared" si="148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'Lycianthes yellow mosaic virus' and (taxonomy_node.inher_molecule_id is null or taxonomy_node.inher_molecule_id &lt;&gt; m.id)</v>
      </c>
    </row>
    <row r="3166" spans="1:7" x14ac:dyDescent="0.25">
      <c r="A3166" t="s">
        <v>3165</v>
      </c>
      <c r="B3166" t="s">
        <v>4970</v>
      </c>
      <c r="C3166" t="str">
        <f t="shared" si="149"/>
        <v/>
      </c>
      <c r="D3166" s="2" t="s">
        <v>3165</v>
      </c>
      <c r="E3166" s="5" t="s">
        <v>4970</v>
      </c>
      <c r="F3166" t="str">
        <f t="shared" si="147"/>
        <v>(select id from taxonomy_molecule where abbrev ='ssDNA(+/-)')</v>
      </c>
      <c r="G3166" t="str">
        <f t="shared" si="148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'Macroptilium bright mosaic virus' and (taxonomy_node.inher_molecule_id is null or taxonomy_node.inher_molecule_id &lt;&gt; m.id)</v>
      </c>
    </row>
    <row r="3167" spans="1:7" x14ac:dyDescent="0.25">
      <c r="A3167" t="s">
        <v>3166</v>
      </c>
      <c r="B3167" t="s">
        <v>4970</v>
      </c>
      <c r="C3167" t="str">
        <f t="shared" si="149"/>
        <v/>
      </c>
      <c r="D3167" s="2" t="s">
        <v>3166</v>
      </c>
      <c r="E3167" s="5" t="s">
        <v>4970</v>
      </c>
      <c r="F3167" t="str">
        <f t="shared" si="147"/>
        <v>(select id from taxonomy_molecule where abbrev ='ssDNA(+/-)')</v>
      </c>
      <c r="G3167" t="str">
        <f t="shared" si="148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'Macroptilium common mosaic virus' and (taxonomy_node.inher_molecule_id is null or taxonomy_node.inher_molecule_id &lt;&gt; m.id)</v>
      </c>
    </row>
    <row r="3168" spans="1:7" x14ac:dyDescent="0.25">
      <c r="A3168" t="s">
        <v>3167</v>
      </c>
      <c r="B3168" t="s">
        <v>4970</v>
      </c>
      <c r="C3168" t="str">
        <f t="shared" si="149"/>
        <v/>
      </c>
      <c r="D3168" s="2" t="s">
        <v>3167</v>
      </c>
      <c r="E3168" s="5" t="s">
        <v>4970</v>
      </c>
      <c r="F3168" t="str">
        <f t="shared" si="147"/>
        <v>(select id from taxonomy_molecule where abbrev ='ssDNA(+/-)')</v>
      </c>
      <c r="G3168" t="str">
        <f t="shared" si="148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'Macroptilium golden mosaic virus' and (taxonomy_node.inher_molecule_id is null or taxonomy_node.inher_molecule_id &lt;&gt; m.id)</v>
      </c>
    </row>
    <row r="3169" spans="1:7" x14ac:dyDescent="0.25">
      <c r="A3169" t="s">
        <v>3168</v>
      </c>
      <c r="B3169" t="s">
        <v>4970</v>
      </c>
      <c r="C3169" t="str">
        <f t="shared" si="149"/>
        <v/>
      </c>
      <c r="D3169" s="2" t="s">
        <v>3168</v>
      </c>
      <c r="E3169" s="5" t="s">
        <v>4970</v>
      </c>
      <c r="F3169" t="str">
        <f t="shared" si="147"/>
        <v>(select id from taxonomy_molecule where abbrev ='ssDNA(+/-)')</v>
      </c>
      <c r="G3169" t="str">
        <f t="shared" si="148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'Macroptilium mosaic Puerto Rico virus' and (taxonomy_node.inher_molecule_id is null or taxonomy_node.inher_molecule_id &lt;&gt; m.id)</v>
      </c>
    </row>
    <row r="3170" spans="1:7" x14ac:dyDescent="0.25">
      <c r="A3170" t="s">
        <v>3169</v>
      </c>
      <c r="B3170" t="s">
        <v>4970</v>
      </c>
      <c r="C3170" t="str">
        <f t="shared" si="149"/>
        <v/>
      </c>
      <c r="D3170" s="2" t="s">
        <v>3169</v>
      </c>
      <c r="E3170" s="5" t="s">
        <v>4970</v>
      </c>
      <c r="F3170" t="str">
        <f t="shared" si="147"/>
        <v>(select id from taxonomy_molecule where abbrev ='ssDNA(+/-)')</v>
      </c>
      <c r="G3170" t="str">
        <f t="shared" si="148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'Macroptilium yellow mosaic Florida virus' and (taxonomy_node.inher_molecule_id is null or taxonomy_node.inher_molecule_id &lt;&gt; m.id)</v>
      </c>
    </row>
    <row r="3171" spans="1:7" x14ac:dyDescent="0.25">
      <c r="A3171" t="s">
        <v>3170</v>
      </c>
      <c r="B3171" t="s">
        <v>4970</v>
      </c>
      <c r="C3171" t="str">
        <f t="shared" si="149"/>
        <v/>
      </c>
      <c r="D3171" s="2" t="s">
        <v>3170</v>
      </c>
      <c r="E3171" s="5" t="s">
        <v>4970</v>
      </c>
      <c r="F3171" t="str">
        <f t="shared" si="147"/>
        <v>(select id from taxonomy_molecule where abbrev ='ssDNA(+/-)')</v>
      </c>
      <c r="G3171" t="str">
        <f t="shared" si="148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'Macroptilium yellow mosaic virus' and (taxonomy_node.inher_molecule_id is null or taxonomy_node.inher_molecule_id &lt;&gt; m.id)</v>
      </c>
    </row>
    <row r="3172" spans="1:7" x14ac:dyDescent="0.25">
      <c r="A3172" t="s">
        <v>3171</v>
      </c>
      <c r="B3172" t="s">
        <v>4970</v>
      </c>
      <c r="C3172" t="str">
        <f t="shared" si="149"/>
        <v/>
      </c>
      <c r="D3172" s="2" t="s">
        <v>3171</v>
      </c>
      <c r="E3172" s="5" t="s">
        <v>4970</v>
      </c>
      <c r="F3172" t="str">
        <f t="shared" si="147"/>
        <v>(select id from taxonomy_molecule where abbrev ='ssDNA(+/-)')</v>
      </c>
      <c r="G3172" t="str">
        <f t="shared" si="148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'Macroptilium yellow spot virus' and (taxonomy_node.inher_molecule_id is null or taxonomy_node.inher_molecule_id &lt;&gt; m.id)</v>
      </c>
    </row>
    <row r="3173" spans="1:7" x14ac:dyDescent="0.25">
      <c r="A3173" t="s">
        <v>3172</v>
      </c>
      <c r="B3173" t="s">
        <v>4970</v>
      </c>
      <c r="C3173" t="str">
        <f t="shared" si="149"/>
        <v/>
      </c>
      <c r="D3173" s="2" t="s">
        <v>3172</v>
      </c>
      <c r="E3173" s="5" t="s">
        <v>4970</v>
      </c>
      <c r="F3173" t="str">
        <f t="shared" si="147"/>
        <v>(select id from taxonomy_molecule where abbrev ='ssDNA(+/-)')</v>
      </c>
      <c r="G3173" t="str">
        <f t="shared" si="148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'Macroptilium yellow vein virus' and (taxonomy_node.inher_molecule_id is null or taxonomy_node.inher_molecule_id &lt;&gt; m.id)</v>
      </c>
    </row>
    <row r="3174" spans="1:7" x14ac:dyDescent="0.25">
      <c r="A3174" t="s">
        <v>3173</v>
      </c>
      <c r="B3174" t="s">
        <v>4970</v>
      </c>
      <c r="C3174" t="str">
        <f t="shared" si="149"/>
        <v/>
      </c>
      <c r="D3174" s="2" t="s">
        <v>3173</v>
      </c>
      <c r="E3174" s="5" t="s">
        <v>4970</v>
      </c>
      <c r="F3174" t="str">
        <f t="shared" si="147"/>
        <v>(select id from taxonomy_molecule where abbrev ='ssDNA(+/-)')</v>
      </c>
      <c r="G3174" t="str">
        <f t="shared" si="148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'Malvastrum bright yellow mosaic virus' and (taxonomy_node.inher_molecule_id is null or taxonomy_node.inher_molecule_id &lt;&gt; m.id)</v>
      </c>
    </row>
    <row r="3175" spans="1:7" x14ac:dyDescent="0.25">
      <c r="A3175" t="s">
        <v>3174</v>
      </c>
      <c r="B3175" t="s">
        <v>4970</v>
      </c>
      <c r="C3175" t="str">
        <f t="shared" si="149"/>
        <v/>
      </c>
      <c r="D3175" s="2" t="s">
        <v>3174</v>
      </c>
      <c r="E3175" s="5" t="s">
        <v>4970</v>
      </c>
      <c r="F3175" t="str">
        <f t="shared" si="147"/>
        <v>(select id from taxonomy_molecule where abbrev ='ssDNA(+/-)')</v>
      </c>
      <c r="G3175" t="str">
        <f t="shared" si="148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'Malvastrum leaf curl Philippines virus' and (taxonomy_node.inher_molecule_id is null or taxonomy_node.inher_molecule_id &lt;&gt; m.id)</v>
      </c>
    </row>
    <row r="3176" spans="1:7" x14ac:dyDescent="0.25">
      <c r="A3176" t="s">
        <v>3175</v>
      </c>
      <c r="B3176" t="s">
        <v>4970</v>
      </c>
      <c r="C3176" t="str">
        <f t="shared" si="149"/>
        <v/>
      </c>
      <c r="D3176" s="2" t="s">
        <v>3175</v>
      </c>
      <c r="E3176" s="5" t="s">
        <v>4970</v>
      </c>
      <c r="F3176" t="str">
        <f t="shared" si="147"/>
        <v>(select id from taxonomy_molecule where abbrev ='ssDNA(+/-)')</v>
      </c>
      <c r="G3176" t="str">
        <f t="shared" si="148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'Malvastrum leaf curl virus' and (taxonomy_node.inher_molecule_id is null or taxonomy_node.inher_molecule_id &lt;&gt; m.id)</v>
      </c>
    </row>
    <row r="3177" spans="1:7" x14ac:dyDescent="0.25">
      <c r="A3177" t="s">
        <v>3176</v>
      </c>
      <c r="B3177" t="s">
        <v>4970</v>
      </c>
      <c r="C3177" t="str">
        <f t="shared" si="149"/>
        <v/>
      </c>
      <c r="D3177" s="2" t="s">
        <v>3176</v>
      </c>
      <c r="E3177" s="5" t="s">
        <v>4970</v>
      </c>
      <c r="F3177" t="str">
        <f t="shared" si="147"/>
        <v>(select id from taxonomy_molecule where abbrev ='ssDNA(+/-)')</v>
      </c>
      <c r="G3177" t="str">
        <f t="shared" si="148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'Malvastrum yellow mosaic Helshire virus' and (taxonomy_node.inher_molecule_id is null or taxonomy_node.inher_molecule_id &lt;&gt; m.id)</v>
      </c>
    </row>
    <row r="3178" spans="1:7" x14ac:dyDescent="0.25">
      <c r="A3178" t="s">
        <v>3177</v>
      </c>
      <c r="B3178" t="s">
        <v>4970</v>
      </c>
      <c r="C3178" t="str">
        <f t="shared" si="149"/>
        <v/>
      </c>
      <c r="D3178" s="2" t="s">
        <v>3177</v>
      </c>
      <c r="E3178" s="5" t="s">
        <v>4970</v>
      </c>
      <c r="F3178" t="str">
        <f t="shared" si="147"/>
        <v>(select id from taxonomy_molecule where abbrev ='ssDNA(+/-)')</v>
      </c>
      <c r="G3178" t="str">
        <f t="shared" si="148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'Malvastrum yellow mosaic Jamaica virus' and (taxonomy_node.inher_molecule_id is null or taxonomy_node.inher_molecule_id &lt;&gt; m.id)</v>
      </c>
    </row>
    <row r="3179" spans="1:7" x14ac:dyDescent="0.25">
      <c r="A3179" t="s">
        <v>3178</v>
      </c>
      <c r="B3179" t="s">
        <v>4970</v>
      </c>
      <c r="C3179" t="str">
        <f t="shared" si="149"/>
        <v/>
      </c>
      <c r="D3179" s="2" t="s">
        <v>3178</v>
      </c>
      <c r="E3179" s="5" t="s">
        <v>4970</v>
      </c>
      <c r="F3179" t="str">
        <f t="shared" si="147"/>
        <v>(select id from taxonomy_molecule where abbrev ='ssDNA(+/-)')</v>
      </c>
      <c r="G3179" t="str">
        <f t="shared" si="148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'Malvastrum yellow mosaic virus' and (taxonomy_node.inher_molecule_id is null or taxonomy_node.inher_molecule_id &lt;&gt; m.id)</v>
      </c>
    </row>
    <row r="3180" spans="1:7" x14ac:dyDescent="0.25">
      <c r="A3180" t="s">
        <v>3179</v>
      </c>
      <c r="B3180" t="s">
        <v>4970</v>
      </c>
      <c r="C3180" t="str">
        <f t="shared" si="149"/>
        <v/>
      </c>
      <c r="D3180" s="2" t="s">
        <v>3179</v>
      </c>
      <c r="E3180" s="5" t="s">
        <v>4970</v>
      </c>
      <c r="F3180" t="str">
        <f t="shared" si="147"/>
        <v>(select id from taxonomy_molecule where abbrev ='ssDNA(+/-)')</v>
      </c>
      <c r="G3180" t="str">
        <f t="shared" si="148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'Malvastrum yellow vein Cambodia virus' and (taxonomy_node.inher_molecule_id is null or taxonomy_node.inher_molecule_id &lt;&gt; m.id)</v>
      </c>
    </row>
    <row r="3181" spans="1:7" x14ac:dyDescent="0.25">
      <c r="A3181" t="s">
        <v>3180</v>
      </c>
      <c r="B3181" t="s">
        <v>4970</v>
      </c>
      <c r="C3181" t="str">
        <f t="shared" si="149"/>
        <v/>
      </c>
      <c r="D3181" s="2" t="s">
        <v>3180</v>
      </c>
      <c r="E3181" s="5" t="s">
        <v>4970</v>
      </c>
      <c r="F3181" t="str">
        <f t="shared" si="147"/>
        <v>(select id from taxonomy_molecule where abbrev ='ssDNA(+/-)')</v>
      </c>
      <c r="G3181" t="str">
        <f t="shared" si="148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'Malvastrum yellow vein Honghe virus' and (taxonomy_node.inher_molecule_id is null or taxonomy_node.inher_molecule_id &lt;&gt; m.id)</v>
      </c>
    </row>
    <row r="3182" spans="1:7" x14ac:dyDescent="0.25">
      <c r="A3182" t="s">
        <v>3181</v>
      </c>
      <c r="B3182" t="s">
        <v>4970</v>
      </c>
      <c r="C3182" t="str">
        <f t="shared" si="149"/>
        <v/>
      </c>
      <c r="D3182" s="2" t="s">
        <v>3181</v>
      </c>
      <c r="E3182" s="5" t="s">
        <v>4970</v>
      </c>
      <c r="F3182" t="str">
        <f t="shared" si="147"/>
        <v>(select id from taxonomy_molecule where abbrev ='ssDNA(+/-)')</v>
      </c>
      <c r="G3182" t="str">
        <f t="shared" si="148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'Malvastrum yellow vein virus' and (taxonomy_node.inher_molecule_id is null or taxonomy_node.inher_molecule_id &lt;&gt; m.id)</v>
      </c>
    </row>
    <row r="3183" spans="1:7" x14ac:dyDescent="0.25">
      <c r="A3183" t="s">
        <v>3182</v>
      </c>
      <c r="B3183" t="s">
        <v>4970</v>
      </c>
      <c r="C3183" t="str">
        <f t="shared" si="149"/>
        <v/>
      </c>
      <c r="D3183" s="2" t="s">
        <v>3182</v>
      </c>
      <c r="E3183" s="5" t="s">
        <v>4970</v>
      </c>
      <c r="F3183" t="str">
        <f t="shared" si="147"/>
        <v>(select id from taxonomy_molecule where abbrev ='ssDNA(+/-)')</v>
      </c>
      <c r="G3183" t="str">
        <f t="shared" si="148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'Malvastrum yellow vein Yunnan virus' and (taxonomy_node.inher_molecule_id is null or taxonomy_node.inher_molecule_id &lt;&gt; m.id)</v>
      </c>
    </row>
    <row r="3184" spans="1:7" x14ac:dyDescent="0.25">
      <c r="A3184" t="s">
        <v>3183</v>
      </c>
      <c r="B3184" t="s">
        <v>4970</v>
      </c>
      <c r="C3184" t="str">
        <f t="shared" si="149"/>
        <v/>
      </c>
      <c r="D3184" s="2" t="s">
        <v>3183</v>
      </c>
      <c r="E3184" s="5" t="s">
        <v>4970</v>
      </c>
      <c r="F3184" t="str">
        <f t="shared" si="147"/>
        <v>(select id from taxonomy_molecule where abbrev ='ssDNA(+/-)')</v>
      </c>
      <c r="G3184" t="str">
        <f t="shared" si="148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'Melochia mosaic virus' and (taxonomy_node.inher_molecule_id is null or taxonomy_node.inher_molecule_id &lt;&gt; m.id)</v>
      </c>
    </row>
    <row r="3185" spans="1:7" x14ac:dyDescent="0.25">
      <c r="A3185" t="s">
        <v>3184</v>
      </c>
      <c r="B3185" t="s">
        <v>4970</v>
      </c>
      <c r="C3185" t="str">
        <f t="shared" si="149"/>
        <v/>
      </c>
      <c r="D3185" s="2" t="s">
        <v>3184</v>
      </c>
      <c r="E3185" s="5" t="s">
        <v>4970</v>
      </c>
      <c r="F3185" t="str">
        <f t="shared" si="147"/>
        <v>(select id from taxonomy_molecule where abbrev ='ssDNA(+/-)')</v>
      </c>
      <c r="G3185" t="str">
        <f t="shared" si="148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'Melochia yellow mosaic virus' and (taxonomy_node.inher_molecule_id is null or taxonomy_node.inher_molecule_id &lt;&gt; m.id)</v>
      </c>
    </row>
    <row r="3186" spans="1:7" x14ac:dyDescent="0.25">
      <c r="A3186" t="s">
        <v>3185</v>
      </c>
      <c r="B3186" t="s">
        <v>4970</v>
      </c>
      <c r="C3186" t="str">
        <f t="shared" si="149"/>
        <v/>
      </c>
      <c r="D3186" s="2" t="s">
        <v>3185</v>
      </c>
      <c r="E3186" s="5" t="s">
        <v>4970</v>
      </c>
      <c r="F3186" t="str">
        <f t="shared" si="147"/>
        <v>(select id from taxonomy_molecule where abbrev ='ssDNA(+/-)')</v>
      </c>
      <c r="G3186" t="str">
        <f t="shared" si="148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'Melon chlorotic leaf curl virus' and (taxonomy_node.inher_molecule_id is null or taxonomy_node.inher_molecule_id &lt;&gt; m.id)</v>
      </c>
    </row>
    <row r="3187" spans="1:7" x14ac:dyDescent="0.25">
      <c r="A3187" t="s">
        <v>3186</v>
      </c>
      <c r="B3187" t="s">
        <v>4970</v>
      </c>
      <c r="C3187" t="str">
        <f t="shared" si="149"/>
        <v/>
      </c>
      <c r="D3187" s="2" t="s">
        <v>3186</v>
      </c>
      <c r="E3187" s="5" t="s">
        <v>4970</v>
      </c>
      <c r="F3187" t="str">
        <f t="shared" si="147"/>
        <v>(select id from taxonomy_molecule where abbrev ='ssDNA(+/-)')</v>
      </c>
      <c r="G3187" t="str">
        <f t="shared" si="148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'Melon chlorotic mosaic virus' and (taxonomy_node.inher_molecule_id is null or taxonomy_node.inher_molecule_id &lt;&gt; m.id)</v>
      </c>
    </row>
    <row r="3188" spans="1:7" x14ac:dyDescent="0.25">
      <c r="A3188" t="s">
        <v>3187</v>
      </c>
      <c r="B3188" t="s">
        <v>4970</v>
      </c>
      <c r="C3188" t="str">
        <f t="shared" si="149"/>
        <v/>
      </c>
      <c r="D3188" s="2" t="s">
        <v>3187</v>
      </c>
      <c r="E3188" s="5" t="s">
        <v>4970</v>
      </c>
      <c r="F3188" t="str">
        <f t="shared" si="147"/>
        <v>(select id from taxonomy_molecule where abbrev ='ssDNA(+/-)')</v>
      </c>
      <c r="G3188" t="str">
        <f t="shared" si="148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'Merremia mosaic Puerto Rico virus' and (taxonomy_node.inher_molecule_id is null or taxonomy_node.inher_molecule_id &lt;&gt; m.id)</v>
      </c>
    </row>
    <row r="3189" spans="1:7" x14ac:dyDescent="0.25">
      <c r="A3189" t="s">
        <v>3188</v>
      </c>
      <c r="B3189" t="s">
        <v>4970</v>
      </c>
      <c r="C3189" t="str">
        <f t="shared" si="149"/>
        <v/>
      </c>
      <c r="D3189" s="2" t="s">
        <v>3188</v>
      </c>
      <c r="E3189" s="5" t="s">
        <v>4970</v>
      </c>
      <c r="F3189" t="str">
        <f t="shared" si="147"/>
        <v>(select id from taxonomy_molecule where abbrev ='ssDNA(+/-)')</v>
      </c>
      <c r="G3189" t="str">
        <f t="shared" si="148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'Merremia mosaic virus' and (taxonomy_node.inher_molecule_id is null or taxonomy_node.inher_molecule_id &lt;&gt; m.id)</v>
      </c>
    </row>
    <row r="3190" spans="1:7" x14ac:dyDescent="0.25">
      <c r="A3190" t="s">
        <v>3189</v>
      </c>
      <c r="B3190" t="s">
        <v>4970</v>
      </c>
      <c r="C3190" t="str">
        <f t="shared" si="149"/>
        <v/>
      </c>
      <c r="D3190" s="2" t="s">
        <v>3189</v>
      </c>
      <c r="E3190" s="5" t="s">
        <v>4970</v>
      </c>
      <c r="F3190" t="str">
        <f t="shared" si="147"/>
        <v>(select id from taxonomy_molecule where abbrev ='ssDNA(+/-)')</v>
      </c>
      <c r="G3190" t="str">
        <f t="shared" si="148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'Mesta yellow vein mosaic Bahraich virus' and (taxonomy_node.inher_molecule_id is null or taxonomy_node.inher_molecule_id &lt;&gt; m.id)</v>
      </c>
    </row>
    <row r="3191" spans="1:7" x14ac:dyDescent="0.25">
      <c r="A3191" t="s">
        <v>3190</v>
      </c>
      <c r="B3191" t="s">
        <v>4970</v>
      </c>
      <c r="C3191" t="str">
        <f t="shared" si="149"/>
        <v/>
      </c>
      <c r="D3191" s="2" t="s">
        <v>3190</v>
      </c>
      <c r="E3191" s="5" t="s">
        <v>4970</v>
      </c>
      <c r="F3191" t="str">
        <f t="shared" si="147"/>
        <v>(select id from taxonomy_molecule where abbrev ='ssDNA(+/-)')</v>
      </c>
      <c r="G3191" t="str">
        <f t="shared" si="148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'Mesta yellow vein mosaic virus' and (taxonomy_node.inher_molecule_id is null or taxonomy_node.inher_molecule_id &lt;&gt; m.id)</v>
      </c>
    </row>
    <row r="3192" spans="1:7" x14ac:dyDescent="0.25">
      <c r="A3192" t="s">
        <v>3191</v>
      </c>
      <c r="B3192" t="s">
        <v>4970</v>
      </c>
      <c r="C3192" t="str">
        <f t="shared" si="149"/>
        <v/>
      </c>
      <c r="D3192" s="2" t="s">
        <v>3191</v>
      </c>
      <c r="E3192" s="5" t="s">
        <v>4970</v>
      </c>
      <c r="F3192" t="str">
        <f t="shared" si="147"/>
        <v>(select id from taxonomy_molecule where abbrev ='ssDNA(+/-)')</v>
      </c>
      <c r="G3192" t="str">
        <f t="shared" si="148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'Mimosa yellow leaf curl virus' and (taxonomy_node.inher_molecule_id is null or taxonomy_node.inher_molecule_id &lt;&gt; m.id)</v>
      </c>
    </row>
    <row r="3193" spans="1:7" x14ac:dyDescent="0.25">
      <c r="A3193" t="s">
        <v>3192</v>
      </c>
      <c r="B3193" t="s">
        <v>4970</v>
      </c>
      <c r="C3193" t="str">
        <f t="shared" si="149"/>
        <v/>
      </c>
      <c r="D3193" s="2" t="s">
        <v>3192</v>
      </c>
      <c r="E3193" s="5" t="s">
        <v>4970</v>
      </c>
      <c r="F3193" t="str">
        <f t="shared" si="147"/>
        <v>(select id from taxonomy_molecule where abbrev ='ssDNA(+/-)')</v>
      </c>
      <c r="G3193" t="str">
        <f t="shared" si="148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'Mirabilis leaf curl virus' and (taxonomy_node.inher_molecule_id is null or taxonomy_node.inher_molecule_id &lt;&gt; m.id)</v>
      </c>
    </row>
    <row r="3194" spans="1:7" x14ac:dyDescent="0.25">
      <c r="A3194" t="s">
        <v>3193</v>
      </c>
      <c r="B3194" t="s">
        <v>4970</v>
      </c>
      <c r="C3194" t="str">
        <f t="shared" si="149"/>
        <v/>
      </c>
      <c r="D3194" s="2" t="s">
        <v>3193</v>
      </c>
      <c r="E3194" s="5" t="s">
        <v>4970</v>
      </c>
      <c r="F3194" t="str">
        <f t="shared" si="147"/>
        <v>(select id from taxonomy_molecule where abbrev ='ssDNA(+/-)')</v>
      </c>
      <c r="G3194" t="str">
        <f t="shared" si="148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'Mungbean yellow mosaic India virus' and (taxonomy_node.inher_molecule_id is null or taxonomy_node.inher_molecule_id &lt;&gt; m.id)</v>
      </c>
    </row>
    <row r="3195" spans="1:7" x14ac:dyDescent="0.25">
      <c r="A3195" t="s">
        <v>3194</v>
      </c>
      <c r="B3195" t="s">
        <v>4970</v>
      </c>
      <c r="C3195" t="str">
        <f t="shared" si="149"/>
        <v/>
      </c>
      <c r="D3195" s="2" t="s">
        <v>3194</v>
      </c>
      <c r="E3195" s="5" t="s">
        <v>4970</v>
      </c>
      <c r="F3195" t="str">
        <f t="shared" si="147"/>
        <v>(select id from taxonomy_molecule where abbrev ='ssDNA(+/-)')</v>
      </c>
      <c r="G3195" t="str">
        <f t="shared" si="148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'Mungbean yellow mosaic virus' and (taxonomy_node.inher_molecule_id is null or taxonomy_node.inher_molecule_id &lt;&gt; m.id)</v>
      </c>
    </row>
    <row r="3196" spans="1:7" x14ac:dyDescent="0.25">
      <c r="A3196" t="s">
        <v>3195</v>
      </c>
      <c r="B3196" t="s">
        <v>4970</v>
      </c>
      <c r="C3196" t="str">
        <f t="shared" si="149"/>
        <v/>
      </c>
      <c r="D3196" s="2" t="s">
        <v>3195</v>
      </c>
      <c r="E3196" s="5" t="s">
        <v>4970</v>
      </c>
      <c r="F3196" t="str">
        <f t="shared" si="147"/>
        <v>(select id from taxonomy_molecule where abbrev ='ssDNA(+/-)')</v>
      </c>
      <c r="G3196" t="str">
        <f t="shared" si="148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'Okra enation leaf curl virus' and (taxonomy_node.inher_molecule_id is null or taxonomy_node.inher_molecule_id &lt;&gt; m.id)</v>
      </c>
    </row>
    <row r="3197" spans="1:7" x14ac:dyDescent="0.25">
      <c r="A3197" t="s">
        <v>3196</v>
      </c>
      <c r="B3197" t="s">
        <v>4970</v>
      </c>
      <c r="C3197" t="str">
        <f t="shared" si="149"/>
        <v/>
      </c>
      <c r="D3197" s="2" t="s">
        <v>3196</v>
      </c>
      <c r="E3197" s="5" t="s">
        <v>4970</v>
      </c>
      <c r="F3197" t="str">
        <f t="shared" si="147"/>
        <v>(select id from taxonomy_molecule where abbrev ='ssDNA(+/-)')</v>
      </c>
      <c r="G3197" t="str">
        <f t="shared" si="148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'Okra leaf curl Oman virus' and (taxonomy_node.inher_molecule_id is null or taxonomy_node.inher_molecule_id &lt;&gt; m.id)</v>
      </c>
    </row>
    <row r="3198" spans="1:7" x14ac:dyDescent="0.25">
      <c r="A3198" t="s">
        <v>3197</v>
      </c>
      <c r="B3198" t="s">
        <v>4970</v>
      </c>
      <c r="C3198" t="str">
        <f t="shared" si="149"/>
        <v/>
      </c>
      <c r="D3198" s="2" t="s">
        <v>3197</v>
      </c>
      <c r="E3198" s="5" t="s">
        <v>4970</v>
      </c>
      <c r="F3198" t="str">
        <f t="shared" si="147"/>
        <v>(select id from taxonomy_molecule where abbrev ='ssDNA(+/-)')</v>
      </c>
      <c r="G3198" t="str">
        <f t="shared" si="148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'Okra mottle virus' and (taxonomy_node.inher_molecule_id is null or taxonomy_node.inher_molecule_id &lt;&gt; m.id)</v>
      </c>
    </row>
    <row r="3199" spans="1:7" x14ac:dyDescent="0.25">
      <c r="A3199" t="s">
        <v>3198</v>
      </c>
      <c r="B3199" t="s">
        <v>4970</v>
      </c>
      <c r="C3199" t="str">
        <f t="shared" si="149"/>
        <v/>
      </c>
      <c r="D3199" s="2" t="s">
        <v>3198</v>
      </c>
      <c r="E3199" s="5" t="s">
        <v>4970</v>
      </c>
      <c r="F3199" t="str">
        <f t="shared" si="147"/>
        <v>(select id from taxonomy_molecule where abbrev ='ssDNA(+/-)')</v>
      </c>
      <c r="G3199" t="str">
        <f t="shared" si="148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'Okra yellow crinkle virus' and (taxonomy_node.inher_molecule_id is null or taxonomy_node.inher_molecule_id &lt;&gt; m.id)</v>
      </c>
    </row>
    <row r="3200" spans="1:7" x14ac:dyDescent="0.25">
      <c r="A3200" t="s">
        <v>3199</v>
      </c>
      <c r="B3200" t="s">
        <v>4970</v>
      </c>
      <c r="C3200" t="str">
        <f t="shared" si="149"/>
        <v/>
      </c>
      <c r="D3200" s="2" t="s">
        <v>3199</v>
      </c>
      <c r="E3200" s="5" t="s">
        <v>4970</v>
      </c>
      <c r="F3200" t="str">
        <f t="shared" si="147"/>
        <v>(select id from taxonomy_molecule where abbrev ='ssDNA(+/-)')</v>
      </c>
      <c r="G3200" t="str">
        <f t="shared" si="148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'Okra yellow mosaic Mexico virus' and (taxonomy_node.inher_molecule_id is null or taxonomy_node.inher_molecule_id &lt;&gt; m.id)</v>
      </c>
    </row>
    <row r="3201" spans="1:7" x14ac:dyDescent="0.25">
      <c r="A3201" t="s">
        <v>3200</v>
      </c>
      <c r="B3201" t="s">
        <v>4970</v>
      </c>
      <c r="C3201" t="str">
        <f t="shared" si="149"/>
        <v/>
      </c>
      <c r="D3201" s="2" t="s">
        <v>3200</v>
      </c>
      <c r="E3201" s="5" t="s">
        <v>4970</v>
      </c>
      <c r="F3201" t="str">
        <f t="shared" si="147"/>
        <v>(select id from taxonomy_molecule where abbrev ='ssDNA(+/-)')</v>
      </c>
      <c r="G3201" t="str">
        <f t="shared" si="148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'Oxalis yellow vein virus' and (taxonomy_node.inher_molecule_id is null or taxonomy_node.inher_molecule_id &lt;&gt; m.id)</v>
      </c>
    </row>
    <row r="3202" spans="1:7" x14ac:dyDescent="0.25">
      <c r="A3202" t="s">
        <v>3201</v>
      </c>
      <c r="B3202" t="s">
        <v>4970</v>
      </c>
      <c r="C3202" t="str">
        <f t="shared" si="149"/>
        <v/>
      </c>
      <c r="D3202" s="2" t="s">
        <v>3201</v>
      </c>
      <c r="E3202" s="5" t="s">
        <v>4970</v>
      </c>
      <c r="F3202" t="str">
        <f t="shared" ref="F3202:F3265" si="150">CONCATENATE("(select id from taxonomy_molecule where abbrev ='",E3202,"')")</f>
        <v>(select id from taxonomy_molecule where abbrev ='ssDNA(+/-)')</v>
      </c>
      <c r="G3202" t="str">
        <f t="shared" ref="G3202:G3265" si="151">CONCATENATE(IF(ISBLANK(E3202),"--",""),CONCATENATE("update taxonomy_node set /*select taxonomy_node.name, taxonomy_node.molecule_id, taxonomy_node.inher_molecule_id, m.id, m.abbrev,*/ molecule_id = m.id from taxonomy_node join taxonomy_molecule m on m.abbrev='",E3202,"' where taxonomy_node.tree_id=20180000 and  taxonomy_node.name = '",D3202,"' and (taxonomy_node.inher_molecule_id is null or taxonomy_node.inher_molecule_id &lt;&gt; m.id)"))</f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'Papaya leaf crumple virus' and (taxonomy_node.inher_molecule_id is null or taxonomy_node.inher_molecule_id &lt;&gt; m.id)</v>
      </c>
    </row>
    <row r="3203" spans="1:7" x14ac:dyDescent="0.25">
      <c r="A3203" t="s">
        <v>3202</v>
      </c>
      <c r="B3203" t="s">
        <v>4970</v>
      </c>
      <c r="C3203" t="str">
        <f t="shared" ref="C3203:C3266" si="152">IF(AND(A3203=D3203,B3203=E3203),"","&lt;&lt;&lt;&lt;&gt;&gt;&gt;&gt;")</f>
        <v/>
      </c>
      <c r="D3203" s="2" t="s">
        <v>3202</v>
      </c>
      <c r="E3203" s="5" t="s">
        <v>4970</v>
      </c>
      <c r="F3203" t="str">
        <f t="shared" si="150"/>
        <v>(select id from taxonomy_molecule where abbrev ='ssDNA(+/-)')</v>
      </c>
      <c r="G3203" t="str">
        <f t="shared" si="151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'Papaya leaf curl China virus' and (taxonomy_node.inher_molecule_id is null or taxonomy_node.inher_molecule_id &lt;&gt; m.id)</v>
      </c>
    </row>
    <row r="3204" spans="1:7" x14ac:dyDescent="0.25">
      <c r="A3204" t="s">
        <v>3203</v>
      </c>
      <c r="B3204" t="s">
        <v>4970</v>
      </c>
      <c r="C3204" t="str">
        <f t="shared" si="152"/>
        <v/>
      </c>
      <c r="D3204" s="2" t="s">
        <v>3203</v>
      </c>
      <c r="E3204" s="5" t="s">
        <v>4970</v>
      </c>
      <c r="F3204" t="str">
        <f t="shared" si="150"/>
        <v>(select id from taxonomy_molecule where abbrev ='ssDNA(+/-)')</v>
      </c>
      <c r="G3204" t="str">
        <f t="shared" si="151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'Papaya leaf curl Guandong virus' and (taxonomy_node.inher_molecule_id is null or taxonomy_node.inher_molecule_id &lt;&gt; m.id)</v>
      </c>
    </row>
    <row r="3205" spans="1:7" x14ac:dyDescent="0.25">
      <c r="A3205" t="s">
        <v>3204</v>
      </c>
      <c r="B3205" t="s">
        <v>4970</v>
      </c>
      <c r="C3205" t="str">
        <f t="shared" si="152"/>
        <v/>
      </c>
      <c r="D3205" s="2" t="s">
        <v>3204</v>
      </c>
      <c r="E3205" s="5" t="s">
        <v>4970</v>
      </c>
      <c r="F3205" t="str">
        <f t="shared" si="150"/>
        <v>(select id from taxonomy_molecule where abbrev ='ssDNA(+/-)')</v>
      </c>
      <c r="G3205" t="str">
        <f t="shared" si="151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'Papaya leaf curl virus' and (taxonomy_node.inher_molecule_id is null or taxonomy_node.inher_molecule_id &lt;&gt; m.id)</v>
      </c>
    </row>
    <row r="3206" spans="1:7" x14ac:dyDescent="0.25">
      <c r="A3206" t="s">
        <v>3205</v>
      </c>
      <c r="B3206" t="s">
        <v>4970</v>
      </c>
      <c r="C3206" t="str">
        <f t="shared" si="152"/>
        <v/>
      </c>
      <c r="D3206" s="2" t="s">
        <v>3205</v>
      </c>
      <c r="E3206" s="5" t="s">
        <v>4970</v>
      </c>
      <c r="F3206" t="str">
        <f t="shared" si="150"/>
        <v>(select id from taxonomy_molecule where abbrev ='ssDNA(+/-)')</v>
      </c>
      <c r="G3206" t="str">
        <f t="shared" si="151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'Passionfruit leaf distortion virus' and (taxonomy_node.inher_molecule_id is null or taxonomy_node.inher_molecule_id &lt;&gt; m.id)</v>
      </c>
    </row>
    <row r="3207" spans="1:7" x14ac:dyDescent="0.25">
      <c r="A3207" t="s">
        <v>3206</v>
      </c>
      <c r="B3207" t="s">
        <v>4970</v>
      </c>
      <c r="C3207" t="str">
        <f t="shared" si="152"/>
        <v/>
      </c>
      <c r="D3207" s="2" t="s">
        <v>3206</v>
      </c>
      <c r="E3207" s="5" t="s">
        <v>4970</v>
      </c>
      <c r="F3207" t="str">
        <f t="shared" si="150"/>
        <v>(select id from taxonomy_molecule where abbrev ='ssDNA(+/-)')</v>
      </c>
      <c r="G3207" t="str">
        <f t="shared" si="151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'Passionfruit severe leaf distortion virus' and (taxonomy_node.inher_molecule_id is null or taxonomy_node.inher_molecule_id &lt;&gt; m.id)</v>
      </c>
    </row>
    <row r="3208" spans="1:7" x14ac:dyDescent="0.25">
      <c r="A3208" t="s">
        <v>3207</v>
      </c>
      <c r="B3208" t="s">
        <v>4970</v>
      </c>
      <c r="C3208" t="str">
        <f t="shared" si="152"/>
        <v/>
      </c>
      <c r="D3208" s="2" t="s">
        <v>3207</v>
      </c>
      <c r="E3208" s="5" t="s">
        <v>4970</v>
      </c>
      <c r="F3208" t="str">
        <f t="shared" si="150"/>
        <v>(select id from taxonomy_molecule where abbrev ='ssDNA(+/-)')</v>
      </c>
      <c r="G3208" t="str">
        <f t="shared" si="151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'Pavonia mosaic virus' and (taxonomy_node.inher_molecule_id is null or taxonomy_node.inher_molecule_id &lt;&gt; m.id)</v>
      </c>
    </row>
    <row r="3209" spans="1:7" x14ac:dyDescent="0.25">
      <c r="A3209" t="s">
        <v>3208</v>
      </c>
      <c r="B3209" t="s">
        <v>4970</v>
      </c>
      <c r="C3209" t="str">
        <f t="shared" si="152"/>
        <v/>
      </c>
      <c r="D3209" s="2" t="s">
        <v>3208</v>
      </c>
      <c r="E3209" s="5" t="s">
        <v>4970</v>
      </c>
      <c r="F3209" t="str">
        <f t="shared" si="150"/>
        <v>(select id from taxonomy_molecule where abbrev ='ssDNA(+/-)')</v>
      </c>
      <c r="G3209" t="str">
        <f t="shared" si="151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'Pavonia yellow mosaic virus' and (taxonomy_node.inher_molecule_id is null or taxonomy_node.inher_molecule_id &lt;&gt; m.id)</v>
      </c>
    </row>
    <row r="3210" spans="1:7" x14ac:dyDescent="0.25">
      <c r="A3210" t="s">
        <v>3209</v>
      </c>
      <c r="B3210" t="s">
        <v>4970</v>
      </c>
      <c r="C3210" t="str">
        <f t="shared" si="152"/>
        <v/>
      </c>
      <c r="D3210" s="2" t="s">
        <v>3209</v>
      </c>
      <c r="E3210" s="5" t="s">
        <v>4970</v>
      </c>
      <c r="F3210" t="str">
        <f t="shared" si="150"/>
        <v>(select id from taxonomy_molecule where abbrev ='ssDNA(+/-)')</v>
      </c>
      <c r="G3210" t="str">
        <f t="shared" si="151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'Pea leaf distortion virus' and (taxonomy_node.inher_molecule_id is null or taxonomy_node.inher_molecule_id &lt;&gt; m.id)</v>
      </c>
    </row>
    <row r="3211" spans="1:7" x14ac:dyDescent="0.25">
      <c r="A3211" t="s">
        <v>3210</v>
      </c>
      <c r="B3211" t="s">
        <v>4970</v>
      </c>
      <c r="C3211" t="str">
        <f t="shared" si="152"/>
        <v/>
      </c>
      <c r="D3211" s="2" t="s">
        <v>3210</v>
      </c>
      <c r="E3211" s="5" t="s">
        <v>4970</v>
      </c>
      <c r="F3211" t="str">
        <f t="shared" si="150"/>
        <v>(select id from taxonomy_molecule where abbrev ='ssDNA(+/-)')</v>
      </c>
      <c r="G3211" t="str">
        <f t="shared" si="151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'Pedilanthus leaf curl virus' and (taxonomy_node.inher_molecule_id is null or taxonomy_node.inher_molecule_id &lt;&gt; m.id)</v>
      </c>
    </row>
    <row r="3212" spans="1:7" x14ac:dyDescent="0.25">
      <c r="A3212" t="s">
        <v>3211</v>
      </c>
      <c r="B3212" t="s">
        <v>4970</v>
      </c>
      <c r="C3212" t="str">
        <f t="shared" si="152"/>
        <v/>
      </c>
      <c r="D3212" s="2" t="s">
        <v>3211</v>
      </c>
      <c r="E3212" s="5" t="s">
        <v>4970</v>
      </c>
      <c r="F3212" t="str">
        <f t="shared" si="150"/>
        <v>(select id from taxonomy_molecule where abbrev ='ssDNA(+/-)')</v>
      </c>
      <c r="G3212" t="str">
        <f t="shared" si="151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'Pepper golden mosaic virus' and (taxonomy_node.inher_molecule_id is null or taxonomy_node.inher_molecule_id &lt;&gt; m.id)</v>
      </c>
    </row>
    <row r="3213" spans="1:7" x14ac:dyDescent="0.25">
      <c r="A3213" t="s">
        <v>3212</v>
      </c>
      <c r="B3213" t="s">
        <v>4970</v>
      </c>
      <c r="C3213" t="str">
        <f t="shared" si="152"/>
        <v/>
      </c>
      <c r="D3213" s="2" t="s">
        <v>3212</v>
      </c>
      <c r="E3213" s="5" t="s">
        <v>4970</v>
      </c>
      <c r="F3213" t="str">
        <f t="shared" si="150"/>
        <v>(select id from taxonomy_molecule where abbrev ='ssDNA(+/-)')</v>
      </c>
      <c r="G3213" t="str">
        <f t="shared" si="151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'Pepper huasteco yellow vein virus' and (taxonomy_node.inher_molecule_id is null or taxonomy_node.inher_molecule_id &lt;&gt; m.id)</v>
      </c>
    </row>
    <row r="3214" spans="1:7" x14ac:dyDescent="0.25">
      <c r="A3214" t="s">
        <v>3213</v>
      </c>
      <c r="B3214" t="s">
        <v>4970</v>
      </c>
      <c r="C3214" t="str">
        <f t="shared" si="152"/>
        <v/>
      </c>
      <c r="D3214" s="2" t="s">
        <v>3213</v>
      </c>
      <c r="E3214" s="5" t="s">
        <v>4970</v>
      </c>
      <c r="F3214" t="str">
        <f t="shared" si="150"/>
        <v>(select id from taxonomy_molecule where abbrev ='ssDNA(+/-)')</v>
      </c>
      <c r="G3214" t="str">
        <f t="shared" si="151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'Pepper leaf curl Bangladesh virus' and (taxonomy_node.inher_molecule_id is null or taxonomy_node.inher_molecule_id &lt;&gt; m.id)</v>
      </c>
    </row>
    <row r="3215" spans="1:7" x14ac:dyDescent="0.25">
      <c r="A3215" t="s">
        <v>3214</v>
      </c>
      <c r="B3215" t="s">
        <v>4970</v>
      </c>
      <c r="C3215" t="str">
        <f t="shared" si="152"/>
        <v/>
      </c>
      <c r="D3215" s="2" t="s">
        <v>3214</v>
      </c>
      <c r="E3215" s="5" t="s">
        <v>4970</v>
      </c>
      <c r="F3215" t="str">
        <f t="shared" si="150"/>
        <v>(select id from taxonomy_molecule where abbrev ='ssDNA(+/-)')</v>
      </c>
      <c r="G3215" t="str">
        <f t="shared" si="151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'Pepper leaf curl Lahore virus' and (taxonomy_node.inher_molecule_id is null or taxonomy_node.inher_molecule_id &lt;&gt; m.id)</v>
      </c>
    </row>
    <row r="3216" spans="1:7" x14ac:dyDescent="0.25">
      <c r="A3216" t="s">
        <v>3215</v>
      </c>
      <c r="B3216" t="s">
        <v>4970</v>
      </c>
      <c r="C3216" t="str">
        <f t="shared" si="152"/>
        <v/>
      </c>
      <c r="D3216" s="2" t="s">
        <v>3215</v>
      </c>
      <c r="E3216" s="5" t="s">
        <v>4970</v>
      </c>
      <c r="F3216" t="str">
        <f t="shared" si="150"/>
        <v>(select id from taxonomy_molecule where abbrev ='ssDNA(+/-)')</v>
      </c>
      <c r="G3216" t="str">
        <f t="shared" si="151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'Pepper leaf curl virus' and (taxonomy_node.inher_molecule_id is null or taxonomy_node.inher_molecule_id &lt;&gt; m.id)</v>
      </c>
    </row>
    <row r="3217" spans="1:7" x14ac:dyDescent="0.25">
      <c r="A3217" t="s">
        <v>3216</v>
      </c>
      <c r="B3217" t="s">
        <v>4970</v>
      </c>
      <c r="C3217" t="str">
        <f t="shared" si="152"/>
        <v/>
      </c>
      <c r="D3217" s="2" t="s">
        <v>3216</v>
      </c>
      <c r="E3217" s="5" t="s">
        <v>4970</v>
      </c>
      <c r="F3217" t="str">
        <f t="shared" si="150"/>
        <v>(select id from taxonomy_molecule where abbrev ='ssDNA(+/-)')</v>
      </c>
      <c r="G3217" t="str">
        <f t="shared" si="151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'Pepper leaf curl Yunnan virus' and (taxonomy_node.inher_molecule_id is null or taxonomy_node.inher_molecule_id &lt;&gt; m.id)</v>
      </c>
    </row>
    <row r="3218" spans="1:7" x14ac:dyDescent="0.25">
      <c r="A3218" t="s">
        <v>3217</v>
      </c>
      <c r="B3218" t="s">
        <v>4970</v>
      </c>
      <c r="C3218" t="str">
        <f t="shared" si="152"/>
        <v/>
      </c>
      <c r="D3218" s="2" t="s">
        <v>3217</v>
      </c>
      <c r="E3218" s="5" t="s">
        <v>4970</v>
      </c>
      <c r="F3218" t="str">
        <f t="shared" si="150"/>
        <v>(select id from taxonomy_molecule where abbrev ='ssDNA(+/-)')</v>
      </c>
      <c r="G3218" t="str">
        <f t="shared" si="151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'Pepper yellow leaf curl Indonesia virus' and (taxonomy_node.inher_molecule_id is null or taxonomy_node.inher_molecule_id &lt;&gt; m.id)</v>
      </c>
    </row>
    <row r="3219" spans="1:7" x14ac:dyDescent="0.25">
      <c r="A3219" t="s">
        <v>3218</v>
      </c>
      <c r="B3219" t="s">
        <v>4970</v>
      </c>
      <c r="C3219" t="str">
        <f t="shared" si="152"/>
        <v/>
      </c>
      <c r="D3219" s="2" t="s">
        <v>3218</v>
      </c>
      <c r="E3219" s="5" t="s">
        <v>4970</v>
      </c>
      <c r="F3219" t="str">
        <f t="shared" si="150"/>
        <v>(select id from taxonomy_molecule where abbrev ='ssDNA(+/-)')</v>
      </c>
      <c r="G3219" t="str">
        <f t="shared" si="151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'Pepper yellow leaf curl Thailand virus' and (taxonomy_node.inher_molecule_id is null or taxonomy_node.inher_molecule_id &lt;&gt; m.id)</v>
      </c>
    </row>
    <row r="3220" spans="1:7" x14ac:dyDescent="0.25">
      <c r="A3220" t="s">
        <v>3219</v>
      </c>
      <c r="B3220" t="s">
        <v>4970</v>
      </c>
      <c r="C3220" t="str">
        <f t="shared" si="152"/>
        <v/>
      </c>
      <c r="D3220" s="2" t="s">
        <v>3219</v>
      </c>
      <c r="E3220" s="5" t="s">
        <v>4970</v>
      </c>
      <c r="F3220" t="str">
        <f t="shared" si="150"/>
        <v>(select id from taxonomy_molecule where abbrev ='ssDNA(+/-)')</v>
      </c>
      <c r="G3220" t="str">
        <f t="shared" si="151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'Pepper yellow leaf curl virus' and (taxonomy_node.inher_molecule_id is null or taxonomy_node.inher_molecule_id &lt;&gt; m.id)</v>
      </c>
    </row>
    <row r="3221" spans="1:7" x14ac:dyDescent="0.25">
      <c r="A3221" t="s">
        <v>3220</v>
      </c>
      <c r="B3221" t="s">
        <v>4970</v>
      </c>
      <c r="C3221" t="str">
        <f t="shared" si="152"/>
        <v/>
      </c>
      <c r="D3221" s="2" t="s">
        <v>3220</v>
      </c>
      <c r="E3221" s="5" t="s">
        <v>4970</v>
      </c>
      <c r="F3221" t="str">
        <f t="shared" si="150"/>
        <v>(select id from taxonomy_molecule where abbrev ='ssDNA(+/-)')</v>
      </c>
      <c r="G3221" t="str">
        <f t="shared" si="151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'Pepper yellow vein Mali virus' and (taxonomy_node.inher_molecule_id is null or taxonomy_node.inher_molecule_id &lt;&gt; m.id)</v>
      </c>
    </row>
    <row r="3222" spans="1:7" x14ac:dyDescent="0.25">
      <c r="A3222" t="s">
        <v>3221</v>
      </c>
      <c r="B3222" t="s">
        <v>4970</v>
      </c>
      <c r="C3222" t="str">
        <f t="shared" si="152"/>
        <v/>
      </c>
      <c r="D3222" s="2" t="s">
        <v>3221</v>
      </c>
      <c r="E3222" s="5" t="s">
        <v>4970</v>
      </c>
      <c r="F3222" t="str">
        <f t="shared" si="150"/>
        <v>(select id from taxonomy_molecule where abbrev ='ssDNA(+/-)')</v>
      </c>
      <c r="G3222" t="str">
        <f t="shared" si="151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'Potato yellow mosaic Panama virus' and (taxonomy_node.inher_molecule_id is null or taxonomy_node.inher_molecule_id &lt;&gt; m.id)</v>
      </c>
    </row>
    <row r="3223" spans="1:7" x14ac:dyDescent="0.25">
      <c r="A3223" t="s">
        <v>3222</v>
      </c>
      <c r="B3223" t="s">
        <v>4970</v>
      </c>
      <c r="C3223" t="str">
        <f t="shared" si="152"/>
        <v/>
      </c>
      <c r="D3223" s="2" t="s">
        <v>3222</v>
      </c>
      <c r="E3223" s="5" t="s">
        <v>4970</v>
      </c>
      <c r="F3223" t="str">
        <f t="shared" si="150"/>
        <v>(select id from taxonomy_molecule where abbrev ='ssDNA(+/-)')</v>
      </c>
      <c r="G3223" t="str">
        <f t="shared" si="151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'Potato yellow mosaic virus' and (taxonomy_node.inher_molecule_id is null or taxonomy_node.inher_molecule_id &lt;&gt; m.id)</v>
      </c>
    </row>
    <row r="3224" spans="1:7" x14ac:dyDescent="0.25">
      <c r="A3224" t="s">
        <v>3223</v>
      </c>
      <c r="B3224" t="s">
        <v>4970</v>
      </c>
      <c r="C3224" t="str">
        <f t="shared" si="152"/>
        <v/>
      </c>
      <c r="D3224" s="2" t="s">
        <v>3223</v>
      </c>
      <c r="E3224" s="5" t="s">
        <v>4970</v>
      </c>
      <c r="F3224" t="str">
        <f t="shared" si="150"/>
        <v>(select id from taxonomy_molecule where abbrev ='ssDNA(+/-)')</v>
      </c>
      <c r="G3224" t="str">
        <f t="shared" si="151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'Pouzolzia golden mosaic virus' and (taxonomy_node.inher_molecule_id is null or taxonomy_node.inher_molecule_id &lt;&gt; m.id)</v>
      </c>
    </row>
    <row r="3225" spans="1:7" x14ac:dyDescent="0.25">
      <c r="A3225" t="s">
        <v>3224</v>
      </c>
      <c r="B3225" t="s">
        <v>4970</v>
      </c>
      <c r="C3225" t="str">
        <f t="shared" si="152"/>
        <v/>
      </c>
      <c r="D3225" s="2" t="s">
        <v>3224</v>
      </c>
      <c r="E3225" s="5" t="s">
        <v>4970</v>
      </c>
      <c r="F3225" t="str">
        <f t="shared" si="150"/>
        <v>(select id from taxonomy_molecule where abbrev ='ssDNA(+/-)')</v>
      </c>
      <c r="G3225" t="str">
        <f t="shared" si="151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'Pouzolzia mosaic Guangdong virus' and (taxonomy_node.inher_molecule_id is null or taxonomy_node.inher_molecule_id &lt;&gt; m.id)</v>
      </c>
    </row>
    <row r="3226" spans="1:7" x14ac:dyDescent="0.25">
      <c r="A3226" t="s">
        <v>3225</v>
      </c>
      <c r="B3226" t="s">
        <v>4970</v>
      </c>
      <c r="C3226" t="str">
        <f t="shared" si="152"/>
        <v/>
      </c>
      <c r="D3226" s="2" t="s">
        <v>3225</v>
      </c>
      <c r="E3226" s="5" t="s">
        <v>4970</v>
      </c>
      <c r="F3226" t="str">
        <f t="shared" si="150"/>
        <v>(select id from taxonomy_molecule where abbrev ='ssDNA(+/-)')</v>
      </c>
      <c r="G3226" t="str">
        <f t="shared" si="151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'Premna leaf curl virus' and (taxonomy_node.inher_molecule_id is null or taxonomy_node.inher_molecule_id &lt;&gt; m.id)</v>
      </c>
    </row>
    <row r="3227" spans="1:7" x14ac:dyDescent="0.25">
      <c r="A3227" t="s">
        <v>3226</v>
      </c>
      <c r="B3227" t="s">
        <v>4970</v>
      </c>
      <c r="C3227" t="str">
        <f t="shared" si="152"/>
        <v/>
      </c>
      <c r="D3227" s="2" t="s">
        <v>3226</v>
      </c>
      <c r="E3227" s="5" t="s">
        <v>4970</v>
      </c>
      <c r="F3227" t="str">
        <f t="shared" si="150"/>
        <v>(select id from taxonomy_molecule where abbrev ='ssDNA(+/-)')</v>
      </c>
      <c r="G3227" t="str">
        <f t="shared" si="151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'Pumpkin yellow mosaic virus' and (taxonomy_node.inher_molecule_id is null or taxonomy_node.inher_molecule_id &lt;&gt; m.id)</v>
      </c>
    </row>
    <row r="3228" spans="1:7" x14ac:dyDescent="0.25">
      <c r="A3228" t="s">
        <v>3227</v>
      </c>
      <c r="B3228" t="s">
        <v>4970</v>
      </c>
      <c r="C3228" t="str">
        <f t="shared" si="152"/>
        <v/>
      </c>
      <c r="D3228" s="2" t="s">
        <v>3227</v>
      </c>
      <c r="E3228" s="5" t="s">
        <v>4970</v>
      </c>
      <c r="F3228" t="str">
        <f t="shared" si="150"/>
        <v>(select id from taxonomy_molecule where abbrev ='ssDNA(+/-)')</v>
      </c>
      <c r="G3228" t="str">
        <f t="shared" si="151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'Radish leaf curl virus' and (taxonomy_node.inher_molecule_id is null or taxonomy_node.inher_molecule_id &lt;&gt; m.id)</v>
      </c>
    </row>
    <row r="3229" spans="1:7" x14ac:dyDescent="0.25">
      <c r="A3229" t="s">
        <v>3228</v>
      </c>
      <c r="B3229" t="s">
        <v>4970</v>
      </c>
      <c r="C3229" t="str">
        <f t="shared" si="152"/>
        <v/>
      </c>
      <c r="D3229" s="2" t="s">
        <v>3228</v>
      </c>
      <c r="E3229" s="5" t="s">
        <v>4970</v>
      </c>
      <c r="F3229" t="str">
        <f t="shared" si="150"/>
        <v>(select id from taxonomy_molecule where abbrev ='ssDNA(+/-)')</v>
      </c>
      <c r="G3229" t="str">
        <f t="shared" si="151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'Ramie mosaic Yunnan virus' and (taxonomy_node.inher_molecule_id is null or taxonomy_node.inher_molecule_id &lt;&gt; m.id)</v>
      </c>
    </row>
    <row r="3230" spans="1:7" x14ac:dyDescent="0.25">
      <c r="A3230" t="s">
        <v>3229</v>
      </c>
      <c r="B3230" t="s">
        <v>4970</v>
      </c>
      <c r="C3230" t="str">
        <f t="shared" si="152"/>
        <v/>
      </c>
      <c r="D3230" s="2" t="s">
        <v>3229</v>
      </c>
      <c r="E3230" s="5" t="s">
        <v>4970</v>
      </c>
      <c r="F3230" t="str">
        <f t="shared" si="150"/>
        <v>(select id from taxonomy_molecule where abbrev ='ssDNA(+/-)')</v>
      </c>
      <c r="G3230" t="str">
        <f t="shared" si="151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'Rhynchosia golden mosaic Havana virus' and (taxonomy_node.inher_molecule_id is null or taxonomy_node.inher_molecule_id &lt;&gt; m.id)</v>
      </c>
    </row>
    <row r="3231" spans="1:7" x14ac:dyDescent="0.25">
      <c r="A3231" t="s">
        <v>3230</v>
      </c>
      <c r="B3231" t="s">
        <v>4970</v>
      </c>
      <c r="C3231" t="str">
        <f t="shared" si="152"/>
        <v/>
      </c>
      <c r="D3231" s="2" t="s">
        <v>3230</v>
      </c>
      <c r="E3231" s="5" t="s">
        <v>4970</v>
      </c>
      <c r="F3231" t="str">
        <f t="shared" si="150"/>
        <v>(select id from taxonomy_molecule where abbrev ='ssDNA(+/-)')</v>
      </c>
      <c r="G3231" t="str">
        <f t="shared" si="151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'Rhynchosia golden mosaic Sinaloa virus' and (taxonomy_node.inher_molecule_id is null or taxonomy_node.inher_molecule_id &lt;&gt; m.id)</v>
      </c>
    </row>
    <row r="3232" spans="1:7" x14ac:dyDescent="0.25">
      <c r="A3232" t="s">
        <v>3231</v>
      </c>
      <c r="B3232" t="s">
        <v>4970</v>
      </c>
      <c r="C3232" t="str">
        <f t="shared" si="152"/>
        <v/>
      </c>
      <c r="D3232" s="2" t="s">
        <v>3231</v>
      </c>
      <c r="E3232" s="5" t="s">
        <v>4970</v>
      </c>
      <c r="F3232" t="str">
        <f t="shared" si="150"/>
        <v>(select id from taxonomy_molecule where abbrev ='ssDNA(+/-)')</v>
      </c>
      <c r="G3232" t="str">
        <f t="shared" si="151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'Rhynchosia golden mosaic virus' and (taxonomy_node.inher_molecule_id is null or taxonomy_node.inher_molecule_id &lt;&gt; m.id)</v>
      </c>
    </row>
    <row r="3233" spans="1:7" x14ac:dyDescent="0.25">
      <c r="A3233" t="s">
        <v>3232</v>
      </c>
      <c r="B3233" t="s">
        <v>4970</v>
      </c>
      <c r="C3233" t="str">
        <f t="shared" si="152"/>
        <v/>
      </c>
      <c r="D3233" s="2" t="s">
        <v>3232</v>
      </c>
      <c r="E3233" s="5" t="s">
        <v>4970</v>
      </c>
      <c r="F3233" t="str">
        <f t="shared" si="150"/>
        <v>(select id from taxonomy_molecule where abbrev ='ssDNA(+/-)')</v>
      </c>
      <c r="G3233" t="str">
        <f t="shared" si="151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'Rhynchosia golden mosaic Yucatan virus' and (taxonomy_node.inher_molecule_id is null or taxonomy_node.inher_molecule_id &lt;&gt; m.id)</v>
      </c>
    </row>
    <row r="3234" spans="1:7" x14ac:dyDescent="0.25">
      <c r="A3234" t="s">
        <v>3233</v>
      </c>
      <c r="B3234" t="s">
        <v>4970</v>
      </c>
      <c r="C3234" t="str">
        <f t="shared" si="152"/>
        <v/>
      </c>
      <c r="D3234" s="2" t="s">
        <v>3233</v>
      </c>
      <c r="E3234" s="5" t="s">
        <v>4970</v>
      </c>
      <c r="F3234" t="str">
        <f t="shared" si="150"/>
        <v>(select id from taxonomy_molecule where abbrev ='ssDNA(+/-)')</v>
      </c>
      <c r="G3234" t="str">
        <f t="shared" si="151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'Rhynchosia mild mosaic virus' and (taxonomy_node.inher_molecule_id is null or taxonomy_node.inher_molecule_id &lt;&gt; m.id)</v>
      </c>
    </row>
    <row r="3235" spans="1:7" x14ac:dyDescent="0.25">
      <c r="A3235" t="s">
        <v>3234</v>
      </c>
      <c r="B3235" t="s">
        <v>4970</v>
      </c>
      <c r="C3235" t="str">
        <f t="shared" si="152"/>
        <v/>
      </c>
      <c r="D3235" s="2" t="s">
        <v>3234</v>
      </c>
      <c r="E3235" s="5" t="s">
        <v>4970</v>
      </c>
      <c r="F3235" t="str">
        <f t="shared" si="150"/>
        <v>(select id from taxonomy_molecule where abbrev ='ssDNA(+/-)')</v>
      </c>
      <c r="G3235" t="str">
        <f t="shared" si="151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'Rhynchosia rugose golden mosaic virus' and (taxonomy_node.inher_molecule_id is null or taxonomy_node.inher_molecule_id &lt;&gt; m.id)</v>
      </c>
    </row>
    <row r="3236" spans="1:7" x14ac:dyDescent="0.25">
      <c r="A3236" t="s">
        <v>3235</v>
      </c>
      <c r="B3236" t="s">
        <v>4970</v>
      </c>
      <c r="C3236" t="str">
        <f t="shared" si="152"/>
        <v/>
      </c>
      <c r="D3236" s="2" t="s">
        <v>3235</v>
      </c>
      <c r="E3236" s="5" t="s">
        <v>4970</v>
      </c>
      <c r="F3236" t="str">
        <f t="shared" si="150"/>
        <v>(select id from taxonomy_molecule where abbrev ='ssDNA(+/-)')</v>
      </c>
      <c r="G3236" t="str">
        <f t="shared" si="151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'Rhynchosia yellow mosaic India virus' and (taxonomy_node.inher_molecule_id is null or taxonomy_node.inher_molecule_id &lt;&gt; m.id)</v>
      </c>
    </row>
    <row r="3237" spans="1:7" x14ac:dyDescent="0.25">
      <c r="A3237" t="s">
        <v>3236</v>
      </c>
      <c r="B3237" t="s">
        <v>4970</v>
      </c>
      <c r="C3237" t="str">
        <f t="shared" si="152"/>
        <v/>
      </c>
      <c r="D3237" s="2" t="s">
        <v>3236</v>
      </c>
      <c r="E3237" s="5" t="s">
        <v>4970</v>
      </c>
      <c r="F3237" t="str">
        <f t="shared" si="150"/>
        <v>(select id from taxonomy_molecule where abbrev ='ssDNA(+/-)')</v>
      </c>
      <c r="G3237" t="str">
        <f t="shared" si="151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'Rhynchosia yellow mosaic virus' and (taxonomy_node.inher_molecule_id is null or taxonomy_node.inher_molecule_id &lt;&gt; m.id)</v>
      </c>
    </row>
    <row r="3238" spans="1:7" x14ac:dyDescent="0.25">
      <c r="A3238" t="s">
        <v>3237</v>
      </c>
      <c r="B3238" t="s">
        <v>4970</v>
      </c>
      <c r="C3238" t="str">
        <f t="shared" si="152"/>
        <v/>
      </c>
      <c r="D3238" s="2" t="s">
        <v>3237</v>
      </c>
      <c r="E3238" s="5" t="s">
        <v>4970</v>
      </c>
      <c r="F3238" t="str">
        <f t="shared" si="150"/>
        <v>(select id from taxonomy_molecule where abbrev ='ssDNA(+/-)')</v>
      </c>
      <c r="G3238" t="str">
        <f t="shared" si="151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'Rose leaf curl virus' and (taxonomy_node.inher_molecule_id is null or taxonomy_node.inher_molecule_id &lt;&gt; m.id)</v>
      </c>
    </row>
    <row r="3239" spans="1:7" x14ac:dyDescent="0.25">
      <c r="A3239" t="s">
        <v>3238</v>
      </c>
      <c r="B3239" t="s">
        <v>4970</v>
      </c>
      <c r="C3239" t="str">
        <f t="shared" si="152"/>
        <v/>
      </c>
      <c r="D3239" s="2" t="s">
        <v>3238</v>
      </c>
      <c r="E3239" s="5" t="s">
        <v>4970</v>
      </c>
      <c r="F3239" t="str">
        <f t="shared" si="150"/>
        <v>(select id from taxonomy_molecule where abbrev ='ssDNA(+/-)')</v>
      </c>
      <c r="G3239" t="str">
        <f t="shared" si="151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'Sauropus leaf curl virus' and (taxonomy_node.inher_molecule_id is null or taxonomy_node.inher_molecule_id &lt;&gt; m.id)</v>
      </c>
    </row>
    <row r="3240" spans="1:7" x14ac:dyDescent="0.25">
      <c r="A3240" t="s">
        <v>3239</v>
      </c>
      <c r="B3240" t="s">
        <v>4970</v>
      </c>
      <c r="C3240" t="str">
        <f t="shared" si="152"/>
        <v/>
      </c>
      <c r="D3240" s="2" t="s">
        <v>3239</v>
      </c>
      <c r="E3240" s="5" t="s">
        <v>4970</v>
      </c>
      <c r="F3240" t="str">
        <f t="shared" si="150"/>
        <v>(select id from taxonomy_molecule where abbrev ='ssDNA(+/-)')</v>
      </c>
      <c r="G3240" t="str">
        <f t="shared" si="151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'Senecio yellow mosaic virus' and (taxonomy_node.inher_molecule_id is null or taxonomy_node.inher_molecule_id &lt;&gt; m.id)</v>
      </c>
    </row>
    <row r="3241" spans="1:7" x14ac:dyDescent="0.25">
      <c r="A3241" t="s">
        <v>3240</v>
      </c>
      <c r="B3241" t="s">
        <v>4970</v>
      </c>
      <c r="C3241" t="str">
        <f t="shared" si="152"/>
        <v/>
      </c>
      <c r="D3241" s="2" t="s">
        <v>3240</v>
      </c>
      <c r="E3241" s="5" t="s">
        <v>4970</v>
      </c>
      <c r="F3241" t="str">
        <f t="shared" si="150"/>
        <v>(select id from taxonomy_molecule where abbrev ='ssDNA(+/-)')</v>
      </c>
      <c r="G3241" t="str">
        <f t="shared" si="151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'Senna leaf curl virus' and (taxonomy_node.inher_molecule_id is null or taxonomy_node.inher_molecule_id &lt;&gt; m.id)</v>
      </c>
    </row>
    <row r="3242" spans="1:7" x14ac:dyDescent="0.25">
      <c r="A3242" t="s">
        <v>3241</v>
      </c>
      <c r="B3242" t="s">
        <v>4970</v>
      </c>
      <c r="C3242" t="str">
        <f t="shared" si="152"/>
        <v/>
      </c>
      <c r="D3242" s="2" t="s">
        <v>3241</v>
      </c>
      <c r="E3242" s="5" t="s">
        <v>4970</v>
      </c>
      <c r="F3242" t="str">
        <f t="shared" si="150"/>
        <v>(select id from taxonomy_molecule where abbrev ='ssDNA(+/-)')</v>
      </c>
      <c r="G3242" t="str">
        <f t="shared" si="151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'Sida angular mosaic virus' and (taxonomy_node.inher_molecule_id is null or taxonomy_node.inher_molecule_id &lt;&gt; m.id)</v>
      </c>
    </row>
    <row r="3243" spans="1:7" x14ac:dyDescent="0.25">
      <c r="A3243" t="s">
        <v>3242</v>
      </c>
      <c r="B3243" t="s">
        <v>4970</v>
      </c>
      <c r="C3243" t="str">
        <f t="shared" si="152"/>
        <v/>
      </c>
      <c r="D3243" s="2" t="s">
        <v>3242</v>
      </c>
      <c r="E3243" s="5" t="s">
        <v>4970</v>
      </c>
      <c r="F3243" t="str">
        <f t="shared" si="150"/>
        <v>(select id from taxonomy_molecule where abbrev ='ssDNA(+/-)')</v>
      </c>
      <c r="G3243" t="str">
        <f t="shared" si="151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'Sida bright yellow mosaic virus' and (taxonomy_node.inher_molecule_id is null or taxonomy_node.inher_molecule_id &lt;&gt; m.id)</v>
      </c>
    </row>
    <row r="3244" spans="1:7" x14ac:dyDescent="0.25">
      <c r="A3244" t="s">
        <v>3243</v>
      </c>
      <c r="B3244" t="s">
        <v>4970</v>
      </c>
      <c r="C3244" t="str">
        <f t="shared" si="152"/>
        <v/>
      </c>
      <c r="D3244" s="2" t="s">
        <v>3243</v>
      </c>
      <c r="E3244" s="5" t="s">
        <v>4970</v>
      </c>
      <c r="F3244" t="str">
        <f t="shared" si="150"/>
        <v>(select id from taxonomy_molecule where abbrev ='ssDNA(+/-)')</v>
      </c>
      <c r="G3244" t="str">
        <f t="shared" si="151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'Sida chlorotic mottle virus' and (taxonomy_node.inher_molecule_id is null or taxonomy_node.inher_molecule_id &lt;&gt; m.id)</v>
      </c>
    </row>
    <row r="3245" spans="1:7" x14ac:dyDescent="0.25">
      <c r="A3245" t="s">
        <v>3244</v>
      </c>
      <c r="B3245" t="s">
        <v>4970</v>
      </c>
      <c r="C3245" t="str">
        <f t="shared" si="152"/>
        <v/>
      </c>
      <c r="D3245" s="2" t="s">
        <v>3244</v>
      </c>
      <c r="E3245" s="5" t="s">
        <v>4970</v>
      </c>
      <c r="F3245" t="str">
        <f t="shared" si="150"/>
        <v>(select id from taxonomy_molecule where abbrev ='ssDNA(+/-)')</v>
      </c>
      <c r="G3245" t="str">
        <f t="shared" si="151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'Sida chlorotic vein virus' and (taxonomy_node.inher_molecule_id is null or taxonomy_node.inher_molecule_id &lt;&gt; m.id)</v>
      </c>
    </row>
    <row r="3246" spans="1:7" x14ac:dyDescent="0.25">
      <c r="A3246" t="s">
        <v>3245</v>
      </c>
      <c r="B3246" t="s">
        <v>4970</v>
      </c>
      <c r="C3246" t="str">
        <f t="shared" si="152"/>
        <v/>
      </c>
      <c r="D3246" s="2" t="s">
        <v>3245</v>
      </c>
      <c r="E3246" s="5" t="s">
        <v>4970</v>
      </c>
      <c r="F3246" t="str">
        <f t="shared" si="150"/>
        <v>(select id from taxonomy_molecule where abbrev ='ssDNA(+/-)')</v>
      </c>
      <c r="G3246" t="str">
        <f t="shared" si="151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'Sida ciliaris golden mosaic virus' and (taxonomy_node.inher_molecule_id is null or taxonomy_node.inher_molecule_id &lt;&gt; m.id)</v>
      </c>
    </row>
    <row r="3247" spans="1:7" x14ac:dyDescent="0.25">
      <c r="A3247" t="s">
        <v>3246</v>
      </c>
      <c r="B3247" t="s">
        <v>4970</v>
      </c>
      <c r="C3247" t="str">
        <f t="shared" si="152"/>
        <v/>
      </c>
      <c r="D3247" s="2" t="s">
        <v>3246</v>
      </c>
      <c r="E3247" s="5" t="s">
        <v>4970</v>
      </c>
      <c r="F3247" t="str">
        <f t="shared" si="150"/>
        <v>(select id from taxonomy_molecule where abbrev ='ssDNA(+/-)')</v>
      </c>
      <c r="G3247" t="str">
        <f t="shared" si="151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'Sida common mosaic virus' and (taxonomy_node.inher_molecule_id is null or taxonomy_node.inher_molecule_id &lt;&gt; m.id)</v>
      </c>
    </row>
    <row r="3248" spans="1:7" x14ac:dyDescent="0.25">
      <c r="A3248" t="s">
        <v>3247</v>
      </c>
      <c r="B3248" t="s">
        <v>4970</v>
      </c>
      <c r="C3248" t="str">
        <f t="shared" si="152"/>
        <v/>
      </c>
      <c r="D3248" s="2" t="s">
        <v>3247</v>
      </c>
      <c r="E3248" s="5" t="s">
        <v>4970</v>
      </c>
      <c r="F3248" t="str">
        <f t="shared" si="150"/>
        <v>(select id from taxonomy_molecule where abbrev ='ssDNA(+/-)')</v>
      </c>
      <c r="G3248" t="str">
        <f t="shared" si="151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'Sida golden mosaic Braco virus' and (taxonomy_node.inher_molecule_id is null or taxonomy_node.inher_molecule_id &lt;&gt; m.id)</v>
      </c>
    </row>
    <row r="3249" spans="1:7" x14ac:dyDescent="0.25">
      <c r="A3249" t="s">
        <v>3248</v>
      </c>
      <c r="B3249" t="s">
        <v>4970</v>
      </c>
      <c r="C3249" t="str">
        <f t="shared" si="152"/>
        <v/>
      </c>
      <c r="D3249" s="2" t="s">
        <v>3248</v>
      </c>
      <c r="E3249" s="5" t="s">
        <v>4970</v>
      </c>
      <c r="F3249" t="str">
        <f t="shared" si="150"/>
        <v>(select id from taxonomy_molecule where abbrev ='ssDNA(+/-)')</v>
      </c>
      <c r="G3249" t="str">
        <f t="shared" si="151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'Sida golden mosaic Brazil virus' and (taxonomy_node.inher_molecule_id is null or taxonomy_node.inher_molecule_id &lt;&gt; m.id)</v>
      </c>
    </row>
    <row r="3250" spans="1:7" x14ac:dyDescent="0.25">
      <c r="A3250" t="s">
        <v>3249</v>
      </c>
      <c r="B3250" t="s">
        <v>4970</v>
      </c>
      <c r="C3250" t="str">
        <f t="shared" si="152"/>
        <v/>
      </c>
      <c r="D3250" s="2" t="s">
        <v>3249</v>
      </c>
      <c r="E3250" s="5" t="s">
        <v>4970</v>
      </c>
      <c r="F3250" t="str">
        <f t="shared" si="150"/>
        <v>(select id from taxonomy_molecule where abbrev ='ssDNA(+/-)')</v>
      </c>
      <c r="G3250" t="str">
        <f t="shared" si="151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'Sida golden mosaic Buckup virus' and (taxonomy_node.inher_molecule_id is null or taxonomy_node.inher_molecule_id &lt;&gt; m.id)</v>
      </c>
    </row>
    <row r="3251" spans="1:7" x14ac:dyDescent="0.25">
      <c r="A3251" t="s">
        <v>3250</v>
      </c>
      <c r="B3251" t="s">
        <v>4970</v>
      </c>
      <c r="C3251" t="str">
        <f t="shared" si="152"/>
        <v/>
      </c>
      <c r="D3251" s="2" t="s">
        <v>3250</v>
      </c>
      <c r="E3251" s="5" t="s">
        <v>4970</v>
      </c>
      <c r="F3251" t="str">
        <f t="shared" si="150"/>
        <v>(select id from taxonomy_molecule where abbrev ='ssDNA(+/-)')</v>
      </c>
      <c r="G3251" t="str">
        <f t="shared" si="151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'Sida golden mosaic Costa Rica virus' and (taxonomy_node.inher_molecule_id is null or taxonomy_node.inher_molecule_id &lt;&gt; m.id)</v>
      </c>
    </row>
    <row r="3252" spans="1:7" x14ac:dyDescent="0.25">
      <c r="A3252" t="s">
        <v>3251</v>
      </c>
      <c r="B3252" t="s">
        <v>4970</v>
      </c>
      <c r="C3252" t="str">
        <f t="shared" si="152"/>
        <v/>
      </c>
      <c r="D3252" s="2" t="s">
        <v>3251</v>
      </c>
      <c r="E3252" s="5" t="s">
        <v>4970</v>
      </c>
      <c r="F3252" t="str">
        <f t="shared" si="150"/>
        <v>(select id from taxonomy_molecule where abbrev ='ssDNA(+/-)')</v>
      </c>
      <c r="G3252" t="str">
        <f t="shared" si="151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'Sida golden mosaic Florida virus' and (taxonomy_node.inher_molecule_id is null or taxonomy_node.inher_molecule_id &lt;&gt; m.id)</v>
      </c>
    </row>
    <row r="3253" spans="1:7" x14ac:dyDescent="0.25">
      <c r="A3253" t="s">
        <v>3252</v>
      </c>
      <c r="B3253" t="s">
        <v>4970</v>
      </c>
      <c r="C3253" t="str">
        <f t="shared" si="152"/>
        <v/>
      </c>
      <c r="D3253" s="2" t="s">
        <v>3252</v>
      </c>
      <c r="E3253" s="5" t="s">
        <v>4970</v>
      </c>
      <c r="F3253" t="str">
        <f t="shared" si="150"/>
        <v>(select id from taxonomy_molecule where abbrev ='ssDNA(+/-)')</v>
      </c>
      <c r="G3253" t="str">
        <f t="shared" si="151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'Sida golden mosaic Lara virus' and (taxonomy_node.inher_molecule_id is null or taxonomy_node.inher_molecule_id &lt;&gt; m.id)</v>
      </c>
    </row>
    <row r="3254" spans="1:7" x14ac:dyDescent="0.25">
      <c r="A3254" t="s">
        <v>3253</v>
      </c>
      <c r="B3254" t="s">
        <v>4970</v>
      </c>
      <c r="C3254" t="str">
        <f t="shared" si="152"/>
        <v/>
      </c>
      <c r="D3254" s="2" t="s">
        <v>3253</v>
      </c>
      <c r="E3254" s="5" t="s">
        <v>4970</v>
      </c>
      <c r="F3254" t="str">
        <f t="shared" si="150"/>
        <v>(select id from taxonomy_molecule where abbrev ='ssDNA(+/-)')</v>
      </c>
      <c r="G3254" t="str">
        <f t="shared" si="151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'Sida golden mosaic virus' and (taxonomy_node.inher_molecule_id is null or taxonomy_node.inher_molecule_id &lt;&gt; m.id)</v>
      </c>
    </row>
    <row r="3255" spans="1:7" x14ac:dyDescent="0.25">
      <c r="A3255" t="s">
        <v>3254</v>
      </c>
      <c r="B3255" t="s">
        <v>4970</v>
      </c>
      <c r="C3255" t="str">
        <f t="shared" si="152"/>
        <v/>
      </c>
      <c r="D3255" s="2" t="s">
        <v>3254</v>
      </c>
      <c r="E3255" s="5" t="s">
        <v>4970</v>
      </c>
      <c r="F3255" t="str">
        <f t="shared" si="150"/>
        <v>(select id from taxonomy_molecule where abbrev ='ssDNA(+/-)')</v>
      </c>
      <c r="G3255" t="str">
        <f t="shared" si="151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'Sida golden mottle virus' and (taxonomy_node.inher_molecule_id is null or taxonomy_node.inher_molecule_id &lt;&gt; m.id)</v>
      </c>
    </row>
    <row r="3256" spans="1:7" x14ac:dyDescent="0.25">
      <c r="A3256" t="s">
        <v>3255</v>
      </c>
      <c r="B3256" t="s">
        <v>4970</v>
      </c>
      <c r="C3256" t="str">
        <f t="shared" si="152"/>
        <v/>
      </c>
      <c r="D3256" s="2" t="s">
        <v>3255</v>
      </c>
      <c r="E3256" s="5" t="s">
        <v>4970</v>
      </c>
      <c r="F3256" t="str">
        <f t="shared" si="150"/>
        <v>(select id from taxonomy_molecule where abbrev ='ssDNA(+/-)')</v>
      </c>
      <c r="G3256" t="str">
        <f t="shared" si="151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'Sida golden yellow spot virus' and (taxonomy_node.inher_molecule_id is null or taxonomy_node.inher_molecule_id &lt;&gt; m.id)</v>
      </c>
    </row>
    <row r="3257" spans="1:7" x14ac:dyDescent="0.25">
      <c r="A3257" t="s">
        <v>3256</v>
      </c>
      <c r="B3257" t="s">
        <v>4970</v>
      </c>
      <c r="C3257" t="str">
        <f t="shared" si="152"/>
        <v/>
      </c>
      <c r="D3257" s="2" t="s">
        <v>3256</v>
      </c>
      <c r="E3257" s="5" t="s">
        <v>4970</v>
      </c>
      <c r="F3257" t="str">
        <f t="shared" si="150"/>
        <v>(select id from taxonomy_molecule where abbrev ='ssDNA(+/-)')</v>
      </c>
      <c r="G3257" t="str">
        <f t="shared" si="151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'Sida golden yellow vein virus' and (taxonomy_node.inher_molecule_id is null or taxonomy_node.inher_molecule_id &lt;&gt; m.id)</v>
      </c>
    </row>
    <row r="3258" spans="1:7" x14ac:dyDescent="0.25">
      <c r="A3258" t="s">
        <v>3257</v>
      </c>
      <c r="B3258" t="s">
        <v>4970</v>
      </c>
      <c r="C3258" t="str">
        <f t="shared" si="152"/>
        <v/>
      </c>
      <c r="D3258" s="2" t="s">
        <v>3257</v>
      </c>
      <c r="E3258" s="5" t="s">
        <v>4970</v>
      </c>
      <c r="F3258" t="str">
        <f t="shared" si="150"/>
        <v>(select id from taxonomy_molecule where abbrev ='ssDNA(+/-)')</v>
      </c>
      <c r="G3258" t="str">
        <f t="shared" si="151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'Sida leaf curl virus' and (taxonomy_node.inher_molecule_id is null or taxonomy_node.inher_molecule_id &lt;&gt; m.id)</v>
      </c>
    </row>
    <row r="3259" spans="1:7" x14ac:dyDescent="0.25">
      <c r="A3259" t="s">
        <v>3258</v>
      </c>
      <c r="B3259" t="s">
        <v>4970</v>
      </c>
      <c r="C3259" t="str">
        <f t="shared" si="152"/>
        <v/>
      </c>
      <c r="D3259" s="2" t="s">
        <v>3258</v>
      </c>
      <c r="E3259" s="5" t="s">
        <v>4970</v>
      </c>
      <c r="F3259" t="str">
        <f t="shared" si="150"/>
        <v>(select id from taxonomy_molecule where abbrev ='ssDNA(+/-)')</v>
      </c>
      <c r="G3259" t="str">
        <f t="shared" si="151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'Sida micrantha mosaic virus' and (taxonomy_node.inher_molecule_id is null or taxonomy_node.inher_molecule_id &lt;&gt; m.id)</v>
      </c>
    </row>
    <row r="3260" spans="1:7" x14ac:dyDescent="0.25">
      <c r="A3260" t="s">
        <v>3259</v>
      </c>
      <c r="B3260" t="s">
        <v>4970</v>
      </c>
      <c r="C3260" t="str">
        <f t="shared" si="152"/>
        <v/>
      </c>
      <c r="D3260" s="2" t="s">
        <v>3259</v>
      </c>
      <c r="E3260" s="5" t="s">
        <v>4970</v>
      </c>
      <c r="F3260" t="str">
        <f t="shared" si="150"/>
        <v>(select id from taxonomy_molecule where abbrev ='ssDNA(+/-)')</v>
      </c>
      <c r="G3260" t="str">
        <f t="shared" si="151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'Sida mosaic Alagoas virus' and (taxonomy_node.inher_molecule_id is null or taxonomy_node.inher_molecule_id &lt;&gt; m.id)</v>
      </c>
    </row>
    <row r="3261" spans="1:7" x14ac:dyDescent="0.25">
      <c r="A3261" t="s">
        <v>3260</v>
      </c>
      <c r="B3261" t="s">
        <v>4970</v>
      </c>
      <c r="C3261" t="str">
        <f t="shared" si="152"/>
        <v/>
      </c>
      <c r="D3261" s="2" t="s">
        <v>3260</v>
      </c>
      <c r="E3261" s="5" t="s">
        <v>4970</v>
      </c>
      <c r="F3261" t="str">
        <f t="shared" si="150"/>
        <v>(select id from taxonomy_molecule where abbrev ='ssDNA(+/-)')</v>
      </c>
      <c r="G3261" t="str">
        <f t="shared" si="151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'Sida mosaic Bolivia virus 1' and (taxonomy_node.inher_molecule_id is null or taxonomy_node.inher_molecule_id &lt;&gt; m.id)</v>
      </c>
    </row>
    <row r="3262" spans="1:7" x14ac:dyDescent="0.25">
      <c r="A3262" t="s">
        <v>3261</v>
      </c>
      <c r="B3262" t="s">
        <v>4970</v>
      </c>
      <c r="C3262" t="str">
        <f t="shared" si="152"/>
        <v/>
      </c>
      <c r="D3262" s="2" t="s">
        <v>3261</v>
      </c>
      <c r="E3262" s="5" t="s">
        <v>4970</v>
      </c>
      <c r="F3262" t="str">
        <f t="shared" si="150"/>
        <v>(select id from taxonomy_molecule where abbrev ='ssDNA(+/-)')</v>
      </c>
      <c r="G3262" t="str">
        <f t="shared" si="151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'Sida mosaic Bolivia virus 2' and (taxonomy_node.inher_molecule_id is null or taxonomy_node.inher_molecule_id &lt;&gt; m.id)</v>
      </c>
    </row>
    <row r="3263" spans="1:7" x14ac:dyDescent="0.25">
      <c r="A3263" t="s">
        <v>3262</v>
      </c>
      <c r="B3263" t="s">
        <v>4970</v>
      </c>
      <c r="C3263" t="str">
        <f t="shared" si="152"/>
        <v/>
      </c>
      <c r="D3263" s="2" t="s">
        <v>3262</v>
      </c>
      <c r="E3263" s="5" t="s">
        <v>4970</v>
      </c>
      <c r="F3263" t="str">
        <f t="shared" si="150"/>
        <v>(select id from taxonomy_molecule where abbrev ='ssDNA(+/-)')</v>
      </c>
      <c r="G3263" t="str">
        <f t="shared" si="151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'Sida mosaic Sinaloa virus' and (taxonomy_node.inher_molecule_id is null or taxonomy_node.inher_molecule_id &lt;&gt; m.id)</v>
      </c>
    </row>
    <row r="3264" spans="1:7" x14ac:dyDescent="0.25">
      <c r="A3264" t="s">
        <v>3263</v>
      </c>
      <c r="B3264" t="s">
        <v>4970</v>
      </c>
      <c r="C3264" t="str">
        <f t="shared" si="152"/>
        <v/>
      </c>
      <c r="D3264" s="2" t="s">
        <v>3263</v>
      </c>
      <c r="E3264" s="5" t="s">
        <v>4970</v>
      </c>
      <c r="F3264" t="str">
        <f t="shared" si="150"/>
        <v>(select id from taxonomy_molecule where abbrev ='ssDNA(+/-)')</v>
      </c>
      <c r="G3264" t="str">
        <f t="shared" si="151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'Sida mottle Alagoas virus' and (taxonomy_node.inher_molecule_id is null or taxonomy_node.inher_molecule_id &lt;&gt; m.id)</v>
      </c>
    </row>
    <row r="3265" spans="1:7" x14ac:dyDescent="0.25">
      <c r="A3265" t="s">
        <v>3264</v>
      </c>
      <c r="B3265" t="s">
        <v>4970</v>
      </c>
      <c r="C3265" t="str">
        <f t="shared" si="152"/>
        <v/>
      </c>
      <c r="D3265" s="2" t="s">
        <v>3264</v>
      </c>
      <c r="E3265" s="5" t="s">
        <v>4970</v>
      </c>
      <c r="F3265" t="str">
        <f t="shared" si="150"/>
        <v>(select id from taxonomy_molecule where abbrev ='ssDNA(+/-)')</v>
      </c>
      <c r="G3265" t="str">
        <f t="shared" si="151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'Sida mottle virus' and (taxonomy_node.inher_molecule_id is null or taxonomy_node.inher_molecule_id &lt;&gt; m.id)</v>
      </c>
    </row>
    <row r="3266" spans="1:7" x14ac:dyDescent="0.25">
      <c r="A3266" t="s">
        <v>3265</v>
      </c>
      <c r="B3266" t="s">
        <v>4970</v>
      </c>
      <c r="C3266" t="str">
        <f t="shared" si="152"/>
        <v/>
      </c>
      <c r="D3266" s="2" t="s">
        <v>3265</v>
      </c>
      <c r="E3266" s="5" t="s">
        <v>4970</v>
      </c>
      <c r="F3266" t="str">
        <f t="shared" ref="F3266:F3329" si="153">CONCATENATE("(select id from taxonomy_molecule where abbrev ='",E3266,"')")</f>
        <v>(select id from taxonomy_molecule where abbrev ='ssDNA(+/-)')</v>
      </c>
      <c r="G3266" t="str">
        <f t="shared" ref="G3266:G3329" si="154">CONCATENATE(IF(ISBLANK(E3266),"--",""),CONCATENATE("update taxonomy_node set /*select taxonomy_node.name, taxonomy_node.molecule_id, taxonomy_node.inher_molecule_id, m.id, m.abbrev,*/ molecule_id = m.id from taxonomy_node join taxonomy_molecule m on m.abbrev='",E3266,"' where taxonomy_node.tree_id=20180000 and  taxonomy_node.name = '",D3266,"' and (taxonomy_node.inher_molecule_id is null or taxonomy_node.inher_molecule_id &lt;&gt; m.id)"))</f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'Sida yellow blotch virus' and (taxonomy_node.inher_molecule_id is null or taxonomy_node.inher_molecule_id &lt;&gt; m.id)</v>
      </c>
    </row>
    <row r="3267" spans="1:7" x14ac:dyDescent="0.25">
      <c r="A3267" t="s">
        <v>3266</v>
      </c>
      <c r="B3267" t="s">
        <v>4970</v>
      </c>
      <c r="C3267" t="str">
        <f t="shared" ref="C3267:C3330" si="155">IF(AND(A3267=D3267,B3267=E3267),"","&lt;&lt;&lt;&lt;&gt;&gt;&gt;&gt;")</f>
        <v/>
      </c>
      <c r="D3267" s="2" t="s">
        <v>3266</v>
      </c>
      <c r="E3267" s="5" t="s">
        <v>4970</v>
      </c>
      <c r="F3267" t="str">
        <f t="shared" si="153"/>
        <v>(select id from taxonomy_molecule where abbrev ='ssDNA(+/-)')</v>
      </c>
      <c r="G3267" t="str">
        <f t="shared" si="15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'Sida yellow leaf curl virus' and (taxonomy_node.inher_molecule_id is null or taxonomy_node.inher_molecule_id &lt;&gt; m.id)</v>
      </c>
    </row>
    <row r="3268" spans="1:7" x14ac:dyDescent="0.25">
      <c r="A3268" t="s">
        <v>3267</v>
      </c>
      <c r="B3268" t="s">
        <v>4970</v>
      </c>
      <c r="C3268" t="str">
        <f t="shared" si="155"/>
        <v/>
      </c>
      <c r="D3268" s="2" t="s">
        <v>3267</v>
      </c>
      <c r="E3268" s="5" t="s">
        <v>4970</v>
      </c>
      <c r="F3268" t="str">
        <f t="shared" si="153"/>
        <v>(select id from taxonomy_molecule where abbrev ='ssDNA(+/-)')</v>
      </c>
      <c r="G3268" t="str">
        <f t="shared" si="15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'Sida yellow mosaic Alagoas virus' and (taxonomy_node.inher_molecule_id is null or taxonomy_node.inher_molecule_id &lt;&gt; m.id)</v>
      </c>
    </row>
    <row r="3269" spans="1:7" x14ac:dyDescent="0.25">
      <c r="A3269" t="s">
        <v>3268</v>
      </c>
      <c r="B3269" t="s">
        <v>4970</v>
      </c>
      <c r="C3269" t="str">
        <f t="shared" si="155"/>
        <v/>
      </c>
      <c r="D3269" s="2" t="s">
        <v>3268</v>
      </c>
      <c r="E3269" s="5" t="s">
        <v>4970</v>
      </c>
      <c r="F3269" t="str">
        <f t="shared" si="153"/>
        <v>(select id from taxonomy_molecule where abbrev ='ssDNA(+/-)')</v>
      </c>
      <c r="G3269" t="str">
        <f t="shared" si="15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'Sida yellow mosaic China virus' and (taxonomy_node.inher_molecule_id is null or taxonomy_node.inher_molecule_id &lt;&gt; m.id)</v>
      </c>
    </row>
    <row r="3270" spans="1:7" x14ac:dyDescent="0.25">
      <c r="A3270" t="s">
        <v>3269</v>
      </c>
      <c r="B3270" t="s">
        <v>4970</v>
      </c>
      <c r="C3270" t="str">
        <f t="shared" si="155"/>
        <v/>
      </c>
      <c r="D3270" s="2" t="s">
        <v>3269</v>
      </c>
      <c r="E3270" s="5" t="s">
        <v>4970</v>
      </c>
      <c r="F3270" t="str">
        <f t="shared" si="153"/>
        <v>(select id from taxonomy_molecule where abbrev ='ssDNA(+/-)')</v>
      </c>
      <c r="G3270" t="str">
        <f t="shared" si="15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'Sida yellow mosaic virus' and (taxonomy_node.inher_molecule_id is null or taxonomy_node.inher_molecule_id &lt;&gt; m.id)</v>
      </c>
    </row>
    <row r="3271" spans="1:7" x14ac:dyDescent="0.25">
      <c r="A3271" t="s">
        <v>3270</v>
      </c>
      <c r="B3271" t="s">
        <v>4970</v>
      </c>
      <c r="C3271" t="str">
        <f t="shared" si="155"/>
        <v/>
      </c>
      <c r="D3271" s="2" t="s">
        <v>3270</v>
      </c>
      <c r="E3271" s="5" t="s">
        <v>4970</v>
      </c>
      <c r="F3271" t="str">
        <f t="shared" si="153"/>
        <v>(select id from taxonomy_molecule where abbrev ='ssDNA(+/-)')</v>
      </c>
      <c r="G3271" t="str">
        <f t="shared" si="15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'Sida yellow mosaic Yucatan virus' and (taxonomy_node.inher_molecule_id is null or taxonomy_node.inher_molecule_id &lt;&gt; m.id)</v>
      </c>
    </row>
    <row r="3272" spans="1:7" x14ac:dyDescent="0.25">
      <c r="A3272" t="s">
        <v>3271</v>
      </c>
      <c r="B3272" t="s">
        <v>4970</v>
      </c>
      <c r="C3272" t="str">
        <f t="shared" si="155"/>
        <v/>
      </c>
      <c r="D3272" s="2" t="s">
        <v>3271</v>
      </c>
      <c r="E3272" s="5" t="s">
        <v>4970</v>
      </c>
      <c r="F3272" t="str">
        <f t="shared" si="153"/>
        <v>(select id from taxonomy_molecule where abbrev ='ssDNA(+/-)')</v>
      </c>
      <c r="G3272" t="str">
        <f t="shared" si="15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'Sida yellow mottle virus' and (taxonomy_node.inher_molecule_id is null or taxonomy_node.inher_molecule_id &lt;&gt; m.id)</v>
      </c>
    </row>
    <row r="3273" spans="1:7" x14ac:dyDescent="0.25">
      <c r="A3273" t="s">
        <v>3272</v>
      </c>
      <c r="B3273" t="s">
        <v>4970</v>
      </c>
      <c r="C3273" t="str">
        <f t="shared" si="155"/>
        <v/>
      </c>
      <c r="D3273" s="2" t="s">
        <v>3272</v>
      </c>
      <c r="E3273" s="5" t="s">
        <v>4970</v>
      </c>
      <c r="F3273" t="str">
        <f t="shared" si="153"/>
        <v>(select id from taxonomy_molecule where abbrev ='ssDNA(+/-)')</v>
      </c>
      <c r="G3273" t="str">
        <f t="shared" si="15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'Sida yellow net virus' and (taxonomy_node.inher_molecule_id is null or taxonomy_node.inher_molecule_id &lt;&gt; m.id)</v>
      </c>
    </row>
    <row r="3274" spans="1:7" x14ac:dyDescent="0.25">
      <c r="A3274" t="s">
        <v>3273</v>
      </c>
      <c r="B3274" t="s">
        <v>4970</v>
      </c>
      <c r="C3274" t="str">
        <f t="shared" si="155"/>
        <v/>
      </c>
      <c r="D3274" s="2" t="s">
        <v>3273</v>
      </c>
      <c r="E3274" s="5" t="s">
        <v>4970</v>
      </c>
      <c r="F3274" t="str">
        <f t="shared" si="153"/>
        <v>(select id from taxonomy_molecule where abbrev ='ssDNA(+/-)')</v>
      </c>
      <c r="G3274" t="str">
        <f t="shared" si="15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'Sida yellow vein Vietnam virus' and (taxonomy_node.inher_molecule_id is null or taxonomy_node.inher_molecule_id &lt;&gt; m.id)</v>
      </c>
    </row>
    <row r="3275" spans="1:7" x14ac:dyDescent="0.25">
      <c r="A3275" t="s">
        <v>3274</v>
      </c>
      <c r="B3275" t="s">
        <v>4970</v>
      </c>
      <c r="C3275" t="str">
        <f t="shared" si="155"/>
        <v/>
      </c>
      <c r="D3275" s="2" t="s">
        <v>3274</v>
      </c>
      <c r="E3275" s="5" t="s">
        <v>4970</v>
      </c>
      <c r="F3275" t="str">
        <f t="shared" si="153"/>
        <v>(select id from taxonomy_molecule where abbrev ='ssDNA(+/-)')</v>
      </c>
      <c r="G3275" t="str">
        <f t="shared" si="15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'Sida yellow vein virus' and (taxonomy_node.inher_molecule_id is null or taxonomy_node.inher_molecule_id &lt;&gt; m.id)</v>
      </c>
    </row>
    <row r="3276" spans="1:7" x14ac:dyDescent="0.25">
      <c r="A3276" t="s">
        <v>3275</v>
      </c>
      <c r="B3276" t="s">
        <v>4970</v>
      </c>
      <c r="C3276" t="str">
        <f t="shared" si="155"/>
        <v/>
      </c>
      <c r="D3276" s="2" t="s">
        <v>3275</v>
      </c>
      <c r="E3276" s="5" t="s">
        <v>4970</v>
      </c>
      <c r="F3276" t="str">
        <f t="shared" si="153"/>
        <v>(select id from taxonomy_molecule where abbrev ='ssDNA(+/-)')</v>
      </c>
      <c r="G3276" t="str">
        <f t="shared" si="15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'Sidastrum golden leaf spot virus' and (taxonomy_node.inher_molecule_id is null or taxonomy_node.inher_molecule_id &lt;&gt; m.id)</v>
      </c>
    </row>
    <row r="3277" spans="1:7" x14ac:dyDescent="0.25">
      <c r="A3277" t="s">
        <v>3276</v>
      </c>
      <c r="B3277" t="s">
        <v>4970</v>
      </c>
      <c r="C3277" t="str">
        <f t="shared" si="155"/>
        <v/>
      </c>
      <c r="D3277" s="2" t="s">
        <v>3276</v>
      </c>
      <c r="E3277" s="5" t="s">
        <v>4970</v>
      </c>
      <c r="F3277" t="str">
        <f t="shared" si="153"/>
        <v>(select id from taxonomy_molecule where abbrev ='ssDNA(+/-)')</v>
      </c>
      <c r="G3277" t="str">
        <f t="shared" si="15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'Siegesbeckia yellow vein Guangxi virus' and (taxonomy_node.inher_molecule_id is null or taxonomy_node.inher_molecule_id &lt;&gt; m.id)</v>
      </c>
    </row>
    <row r="3278" spans="1:7" x14ac:dyDescent="0.25">
      <c r="A3278" t="s">
        <v>3277</v>
      </c>
      <c r="B3278" t="s">
        <v>4970</v>
      </c>
      <c r="C3278" t="str">
        <f t="shared" si="155"/>
        <v/>
      </c>
      <c r="D3278" s="2" t="s">
        <v>3277</v>
      </c>
      <c r="E3278" s="5" t="s">
        <v>4970</v>
      </c>
      <c r="F3278" t="str">
        <f t="shared" si="153"/>
        <v>(select id from taxonomy_molecule where abbrev ='ssDNA(+/-)')</v>
      </c>
      <c r="G3278" t="str">
        <f t="shared" si="15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'Siegesbeckia yellow vein virus' and (taxonomy_node.inher_molecule_id is null or taxonomy_node.inher_molecule_id &lt;&gt; m.id)</v>
      </c>
    </row>
    <row r="3279" spans="1:7" x14ac:dyDescent="0.25">
      <c r="A3279" t="s">
        <v>3278</v>
      </c>
      <c r="B3279" t="s">
        <v>4970</v>
      </c>
      <c r="C3279" t="str">
        <f t="shared" si="155"/>
        <v/>
      </c>
      <c r="D3279" s="2" t="s">
        <v>3278</v>
      </c>
      <c r="E3279" s="5" t="s">
        <v>4970</v>
      </c>
      <c r="F3279" t="str">
        <f t="shared" si="153"/>
        <v>(select id from taxonomy_molecule where abbrev ='ssDNA(+/-)')</v>
      </c>
      <c r="G3279" t="str">
        <f t="shared" si="15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'Solanum mosaic Bolivia virus' and (taxonomy_node.inher_molecule_id is null or taxonomy_node.inher_molecule_id &lt;&gt; m.id)</v>
      </c>
    </row>
    <row r="3280" spans="1:7" x14ac:dyDescent="0.25">
      <c r="A3280" t="s">
        <v>3279</v>
      </c>
      <c r="B3280" t="s">
        <v>4970</v>
      </c>
      <c r="C3280" t="str">
        <f t="shared" si="155"/>
        <v/>
      </c>
      <c r="D3280" s="2" t="s">
        <v>3279</v>
      </c>
      <c r="E3280" s="5" t="s">
        <v>4970</v>
      </c>
      <c r="F3280" t="str">
        <f t="shared" si="153"/>
        <v>(select id from taxonomy_molecule where abbrev ='ssDNA(+/-)')</v>
      </c>
      <c r="G3280" t="str">
        <f t="shared" si="15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'South African cassava mosaic virus' and (taxonomy_node.inher_molecule_id is null or taxonomy_node.inher_molecule_id &lt;&gt; m.id)</v>
      </c>
    </row>
    <row r="3281" spans="1:7" x14ac:dyDescent="0.25">
      <c r="A3281" t="s">
        <v>3280</v>
      </c>
      <c r="B3281" t="s">
        <v>4970</v>
      </c>
      <c r="C3281" t="str">
        <f t="shared" si="155"/>
        <v/>
      </c>
      <c r="D3281" s="2" t="s">
        <v>3280</v>
      </c>
      <c r="E3281" s="5" t="s">
        <v>4970</v>
      </c>
      <c r="F3281" t="str">
        <f t="shared" si="153"/>
        <v>(select id from taxonomy_molecule where abbrev ='ssDNA(+/-)')</v>
      </c>
      <c r="G3281" t="str">
        <f t="shared" si="15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'Soybean blistering mosaic virus' and (taxonomy_node.inher_molecule_id is null or taxonomy_node.inher_molecule_id &lt;&gt; m.id)</v>
      </c>
    </row>
    <row r="3282" spans="1:7" x14ac:dyDescent="0.25">
      <c r="A3282" t="s">
        <v>3281</v>
      </c>
      <c r="B3282" t="s">
        <v>4970</v>
      </c>
      <c r="C3282" t="str">
        <f t="shared" si="155"/>
        <v/>
      </c>
      <c r="D3282" s="2" t="s">
        <v>3281</v>
      </c>
      <c r="E3282" s="5" t="s">
        <v>4970</v>
      </c>
      <c r="F3282" t="str">
        <f t="shared" si="153"/>
        <v>(select id from taxonomy_molecule where abbrev ='ssDNA(+/-)')</v>
      </c>
      <c r="G3282" t="str">
        <f t="shared" si="15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'Soybean chlorotic blotch virus' and (taxonomy_node.inher_molecule_id is null or taxonomy_node.inher_molecule_id &lt;&gt; m.id)</v>
      </c>
    </row>
    <row r="3283" spans="1:7" x14ac:dyDescent="0.25">
      <c r="A3283" t="s">
        <v>3282</v>
      </c>
      <c r="B3283" t="s">
        <v>4970</v>
      </c>
      <c r="C3283" t="str">
        <f t="shared" si="155"/>
        <v/>
      </c>
      <c r="D3283" s="2" t="s">
        <v>3282</v>
      </c>
      <c r="E3283" s="5" t="s">
        <v>4970</v>
      </c>
      <c r="F3283" t="str">
        <f t="shared" si="153"/>
        <v>(select id from taxonomy_molecule where abbrev ='ssDNA(+/-)')</v>
      </c>
      <c r="G3283" t="str">
        <f t="shared" si="15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'Soybean mild mottle virus' and (taxonomy_node.inher_molecule_id is null or taxonomy_node.inher_molecule_id &lt;&gt; m.id)</v>
      </c>
    </row>
    <row r="3284" spans="1:7" x14ac:dyDescent="0.25">
      <c r="A3284" t="s">
        <v>3283</v>
      </c>
      <c r="B3284" t="s">
        <v>4970</v>
      </c>
      <c r="C3284" t="str">
        <f t="shared" si="155"/>
        <v/>
      </c>
      <c r="D3284" s="2" t="s">
        <v>3283</v>
      </c>
      <c r="E3284" s="5" t="s">
        <v>4970</v>
      </c>
      <c r="F3284" t="str">
        <f t="shared" si="153"/>
        <v>(select id from taxonomy_molecule where abbrev ='ssDNA(+/-)')</v>
      </c>
      <c r="G3284" t="str">
        <f t="shared" si="15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'Spilanthes yellow vein virus' and (taxonomy_node.inher_molecule_id is null or taxonomy_node.inher_molecule_id &lt;&gt; m.id)</v>
      </c>
    </row>
    <row r="3285" spans="1:7" x14ac:dyDescent="0.25">
      <c r="A3285" t="s">
        <v>3284</v>
      </c>
      <c r="B3285" t="s">
        <v>4970</v>
      </c>
      <c r="C3285" t="str">
        <f t="shared" si="155"/>
        <v/>
      </c>
      <c r="D3285" s="2" t="s">
        <v>3284</v>
      </c>
      <c r="E3285" s="5" t="s">
        <v>4970</v>
      </c>
      <c r="F3285" t="str">
        <f t="shared" si="153"/>
        <v>(select id from taxonomy_molecule where abbrev ='ssDNA(+/-)')</v>
      </c>
      <c r="G3285" t="str">
        <f t="shared" si="15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'Spinach yellow vein virus' and (taxonomy_node.inher_molecule_id is null or taxonomy_node.inher_molecule_id &lt;&gt; m.id)</v>
      </c>
    </row>
    <row r="3286" spans="1:7" x14ac:dyDescent="0.25">
      <c r="A3286" t="s">
        <v>3285</v>
      </c>
      <c r="B3286" t="s">
        <v>4970</v>
      </c>
      <c r="C3286" t="str">
        <f t="shared" si="155"/>
        <v/>
      </c>
      <c r="D3286" s="2" t="s">
        <v>3285</v>
      </c>
      <c r="E3286" s="5" t="s">
        <v>4970</v>
      </c>
      <c r="F3286" t="str">
        <f t="shared" si="153"/>
        <v>(select id from taxonomy_molecule where abbrev ='ssDNA(+/-)')</v>
      </c>
      <c r="G3286" t="str">
        <f t="shared" si="15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'Squash leaf curl China virus' and (taxonomy_node.inher_molecule_id is null or taxonomy_node.inher_molecule_id &lt;&gt; m.id)</v>
      </c>
    </row>
    <row r="3287" spans="1:7" x14ac:dyDescent="0.25">
      <c r="A3287" t="s">
        <v>3286</v>
      </c>
      <c r="B3287" t="s">
        <v>4970</v>
      </c>
      <c r="C3287" t="str">
        <f t="shared" si="155"/>
        <v/>
      </c>
      <c r="D3287" s="2" t="s">
        <v>3286</v>
      </c>
      <c r="E3287" s="5" t="s">
        <v>4970</v>
      </c>
      <c r="F3287" t="str">
        <f t="shared" si="153"/>
        <v>(select id from taxonomy_molecule where abbrev ='ssDNA(+/-)')</v>
      </c>
      <c r="G3287" t="str">
        <f t="shared" si="15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'Squash leaf curl Philippines virus' and (taxonomy_node.inher_molecule_id is null or taxonomy_node.inher_molecule_id &lt;&gt; m.id)</v>
      </c>
    </row>
    <row r="3288" spans="1:7" x14ac:dyDescent="0.25">
      <c r="A3288" t="s">
        <v>3287</v>
      </c>
      <c r="B3288" t="s">
        <v>4970</v>
      </c>
      <c r="C3288" t="str">
        <f t="shared" si="155"/>
        <v/>
      </c>
      <c r="D3288" s="2" t="s">
        <v>3287</v>
      </c>
      <c r="E3288" s="5" t="s">
        <v>4970</v>
      </c>
      <c r="F3288" t="str">
        <f t="shared" si="153"/>
        <v>(select id from taxonomy_molecule where abbrev ='ssDNA(+/-)')</v>
      </c>
      <c r="G3288" t="str">
        <f t="shared" si="15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'Squash leaf curl virus' and (taxonomy_node.inher_molecule_id is null or taxonomy_node.inher_molecule_id &lt;&gt; m.id)</v>
      </c>
    </row>
    <row r="3289" spans="1:7" x14ac:dyDescent="0.25">
      <c r="A3289" t="s">
        <v>3288</v>
      </c>
      <c r="B3289" t="s">
        <v>4970</v>
      </c>
      <c r="C3289" t="str">
        <f t="shared" si="155"/>
        <v/>
      </c>
      <c r="D3289" s="2" t="s">
        <v>3288</v>
      </c>
      <c r="E3289" s="5" t="s">
        <v>4970</v>
      </c>
      <c r="F3289" t="str">
        <f t="shared" si="153"/>
        <v>(select id from taxonomy_molecule where abbrev ='ssDNA(+/-)')</v>
      </c>
      <c r="G3289" t="str">
        <f t="shared" si="15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'Squash leaf curl Yunnan virus' and (taxonomy_node.inher_molecule_id is null or taxonomy_node.inher_molecule_id &lt;&gt; m.id)</v>
      </c>
    </row>
    <row r="3290" spans="1:7" x14ac:dyDescent="0.25">
      <c r="A3290" t="s">
        <v>3289</v>
      </c>
      <c r="B3290" t="s">
        <v>4970</v>
      </c>
      <c r="C3290" t="str">
        <f t="shared" si="155"/>
        <v/>
      </c>
      <c r="D3290" s="2" t="s">
        <v>3289</v>
      </c>
      <c r="E3290" s="5" t="s">
        <v>4970</v>
      </c>
      <c r="F3290" t="str">
        <f t="shared" si="153"/>
        <v>(select id from taxonomy_molecule where abbrev ='ssDNA(+/-)')</v>
      </c>
      <c r="G3290" t="str">
        <f t="shared" si="15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'Squash mild leaf curl virus' and (taxonomy_node.inher_molecule_id is null or taxonomy_node.inher_molecule_id &lt;&gt; m.id)</v>
      </c>
    </row>
    <row r="3291" spans="1:7" x14ac:dyDescent="0.25">
      <c r="A3291" t="s">
        <v>3290</v>
      </c>
      <c r="B3291" t="s">
        <v>4970</v>
      </c>
      <c r="C3291" t="str">
        <f t="shared" si="155"/>
        <v/>
      </c>
      <c r="D3291" s="2" t="s">
        <v>3290</v>
      </c>
      <c r="E3291" s="5" t="s">
        <v>4970</v>
      </c>
      <c r="F3291" t="str">
        <f t="shared" si="153"/>
        <v>(select id from taxonomy_molecule where abbrev ='ssDNA(+/-)')</v>
      </c>
      <c r="G3291" t="str">
        <f t="shared" si="15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'Sri Lankan cassava mosaic virus' and (taxonomy_node.inher_molecule_id is null or taxonomy_node.inher_molecule_id &lt;&gt; m.id)</v>
      </c>
    </row>
    <row r="3292" spans="1:7" x14ac:dyDescent="0.25">
      <c r="A3292" t="s">
        <v>3291</v>
      </c>
      <c r="B3292" t="s">
        <v>4970</v>
      </c>
      <c r="C3292" t="str">
        <f t="shared" si="155"/>
        <v/>
      </c>
      <c r="D3292" s="2" t="s">
        <v>3291</v>
      </c>
      <c r="E3292" s="5" t="s">
        <v>4970</v>
      </c>
      <c r="F3292" t="str">
        <f t="shared" si="153"/>
        <v>(select id from taxonomy_molecule where abbrev ='ssDNA(+/-)')</v>
      </c>
      <c r="G3292" t="str">
        <f t="shared" si="15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'Stachytarpheta leaf curl virus' and (taxonomy_node.inher_molecule_id is null or taxonomy_node.inher_molecule_id &lt;&gt; m.id)</v>
      </c>
    </row>
    <row r="3293" spans="1:7" x14ac:dyDescent="0.25">
      <c r="A3293" t="s">
        <v>3292</v>
      </c>
      <c r="B3293" t="s">
        <v>4970</v>
      </c>
      <c r="C3293" t="str">
        <f t="shared" si="155"/>
        <v/>
      </c>
      <c r="D3293" s="2" t="s">
        <v>3292</v>
      </c>
      <c r="E3293" s="5" t="s">
        <v>4970</v>
      </c>
      <c r="F3293" t="str">
        <f t="shared" si="153"/>
        <v>(select id from taxonomy_molecule where abbrev ='ssDNA(+/-)')</v>
      </c>
      <c r="G3293" t="str">
        <f t="shared" si="15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'Sunn hemp leaf distortion virus' and (taxonomy_node.inher_molecule_id is null or taxonomy_node.inher_molecule_id &lt;&gt; m.id)</v>
      </c>
    </row>
    <row r="3294" spans="1:7" x14ac:dyDescent="0.25">
      <c r="A3294" t="s">
        <v>3293</v>
      </c>
      <c r="B3294" t="s">
        <v>4970</v>
      </c>
      <c r="C3294" t="str">
        <f t="shared" si="155"/>
        <v/>
      </c>
      <c r="D3294" s="2" t="s">
        <v>3293</v>
      </c>
      <c r="E3294" s="5" t="s">
        <v>4970</v>
      </c>
      <c r="F3294" t="str">
        <f t="shared" si="153"/>
        <v>(select id from taxonomy_molecule where abbrev ='ssDNA(+/-)')</v>
      </c>
      <c r="G3294" t="str">
        <f t="shared" si="15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'Sweet potato golden vein Korea virus' and (taxonomy_node.inher_molecule_id is null or taxonomy_node.inher_molecule_id &lt;&gt; m.id)</v>
      </c>
    </row>
    <row r="3295" spans="1:7" x14ac:dyDescent="0.25">
      <c r="A3295" t="s">
        <v>3294</v>
      </c>
      <c r="B3295" t="s">
        <v>4970</v>
      </c>
      <c r="C3295" t="str">
        <f t="shared" si="155"/>
        <v/>
      </c>
      <c r="D3295" s="2" t="s">
        <v>3294</v>
      </c>
      <c r="E3295" s="5" t="s">
        <v>4970</v>
      </c>
      <c r="F3295" t="str">
        <f t="shared" si="153"/>
        <v>(select id from taxonomy_molecule where abbrev ='ssDNA(+/-)')</v>
      </c>
      <c r="G3295" t="str">
        <f t="shared" si="15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'Sweet potato leaf curl Canary virus' and (taxonomy_node.inher_molecule_id is null or taxonomy_node.inher_molecule_id &lt;&gt; m.id)</v>
      </c>
    </row>
    <row r="3296" spans="1:7" x14ac:dyDescent="0.25">
      <c r="A3296" t="s">
        <v>3295</v>
      </c>
      <c r="B3296" t="s">
        <v>4970</v>
      </c>
      <c r="C3296" t="str">
        <f t="shared" si="155"/>
        <v/>
      </c>
      <c r="D3296" s="2" t="s">
        <v>3295</v>
      </c>
      <c r="E3296" s="5" t="s">
        <v>4970</v>
      </c>
      <c r="F3296" t="str">
        <f t="shared" si="153"/>
        <v>(select id from taxonomy_molecule where abbrev ='ssDNA(+/-)')</v>
      </c>
      <c r="G3296" t="str">
        <f t="shared" si="15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'Sweet potato leaf curl China virus' and (taxonomy_node.inher_molecule_id is null or taxonomy_node.inher_molecule_id &lt;&gt; m.id)</v>
      </c>
    </row>
    <row r="3297" spans="1:7" x14ac:dyDescent="0.25">
      <c r="A3297" t="s">
        <v>3296</v>
      </c>
      <c r="B3297" t="s">
        <v>4970</v>
      </c>
      <c r="C3297" t="str">
        <f t="shared" si="155"/>
        <v/>
      </c>
      <c r="D3297" s="2" t="s">
        <v>3296</v>
      </c>
      <c r="E3297" s="5" t="s">
        <v>4970</v>
      </c>
      <c r="F3297" t="str">
        <f t="shared" si="153"/>
        <v>(select id from taxonomy_molecule where abbrev ='ssDNA(+/-)')</v>
      </c>
      <c r="G3297" t="str">
        <f t="shared" si="15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'Sweet potato leaf curl Georgia virus' and (taxonomy_node.inher_molecule_id is null or taxonomy_node.inher_molecule_id &lt;&gt; m.id)</v>
      </c>
    </row>
    <row r="3298" spans="1:7" x14ac:dyDescent="0.25">
      <c r="A3298" t="s">
        <v>3297</v>
      </c>
      <c r="B3298" t="s">
        <v>4970</v>
      </c>
      <c r="C3298" t="str">
        <f t="shared" si="155"/>
        <v/>
      </c>
      <c r="D3298" s="2" t="s">
        <v>3297</v>
      </c>
      <c r="E3298" s="5" t="s">
        <v>4970</v>
      </c>
      <c r="F3298" t="str">
        <f t="shared" si="153"/>
        <v>(select id from taxonomy_molecule where abbrev ='ssDNA(+/-)')</v>
      </c>
      <c r="G3298" t="str">
        <f t="shared" si="15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'Sweet potato leaf curl Guangxi virus' and (taxonomy_node.inher_molecule_id is null or taxonomy_node.inher_molecule_id &lt;&gt; m.id)</v>
      </c>
    </row>
    <row r="3299" spans="1:7" x14ac:dyDescent="0.25">
      <c r="A3299" t="s">
        <v>3298</v>
      </c>
      <c r="B3299" t="s">
        <v>4970</v>
      </c>
      <c r="C3299" t="str">
        <f t="shared" si="155"/>
        <v/>
      </c>
      <c r="D3299" s="2" t="s">
        <v>3298</v>
      </c>
      <c r="E3299" s="5" t="s">
        <v>4970</v>
      </c>
      <c r="F3299" t="str">
        <f t="shared" si="153"/>
        <v>(select id from taxonomy_molecule where abbrev ='ssDNA(+/-)')</v>
      </c>
      <c r="G3299" t="str">
        <f t="shared" si="15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'Sweet potato leaf curl Henan virus' and (taxonomy_node.inher_molecule_id is null or taxonomy_node.inher_molecule_id &lt;&gt; m.id)</v>
      </c>
    </row>
    <row r="3300" spans="1:7" x14ac:dyDescent="0.25">
      <c r="A3300" t="s">
        <v>3299</v>
      </c>
      <c r="B3300" t="s">
        <v>4970</v>
      </c>
      <c r="C3300" t="str">
        <f t="shared" si="155"/>
        <v/>
      </c>
      <c r="D3300" s="2" t="s">
        <v>3299</v>
      </c>
      <c r="E3300" s="5" t="s">
        <v>4970</v>
      </c>
      <c r="F3300" t="str">
        <f t="shared" si="153"/>
        <v>(select id from taxonomy_molecule where abbrev ='ssDNA(+/-)')</v>
      </c>
      <c r="G3300" t="str">
        <f t="shared" si="15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'Sweet potato leaf curl Sao Paulo virus' and (taxonomy_node.inher_molecule_id is null or taxonomy_node.inher_molecule_id &lt;&gt; m.id)</v>
      </c>
    </row>
    <row r="3301" spans="1:7" x14ac:dyDescent="0.25">
      <c r="A3301" t="s">
        <v>3300</v>
      </c>
      <c r="B3301" t="s">
        <v>4970</v>
      </c>
      <c r="C3301" t="str">
        <f t="shared" si="155"/>
        <v/>
      </c>
      <c r="D3301" s="2" t="s">
        <v>3300</v>
      </c>
      <c r="E3301" s="5" t="s">
        <v>4970</v>
      </c>
      <c r="F3301" t="str">
        <f t="shared" si="153"/>
        <v>(select id from taxonomy_molecule where abbrev ='ssDNA(+/-)')</v>
      </c>
      <c r="G3301" t="str">
        <f t="shared" si="15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'Sweet potato leaf curl Sichuan virus 1' and (taxonomy_node.inher_molecule_id is null or taxonomy_node.inher_molecule_id &lt;&gt; m.id)</v>
      </c>
    </row>
    <row r="3302" spans="1:7" x14ac:dyDescent="0.25">
      <c r="A3302" t="s">
        <v>3301</v>
      </c>
      <c r="B3302" t="s">
        <v>4970</v>
      </c>
      <c r="C3302" t="str">
        <f t="shared" si="155"/>
        <v/>
      </c>
      <c r="D3302" s="2" t="s">
        <v>3301</v>
      </c>
      <c r="E3302" s="5" t="s">
        <v>4970</v>
      </c>
      <c r="F3302" t="str">
        <f t="shared" si="153"/>
        <v>(select id from taxonomy_molecule where abbrev ='ssDNA(+/-)')</v>
      </c>
      <c r="G3302" t="str">
        <f t="shared" si="15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'Sweet potato leaf curl Sichuan virus 2' and (taxonomy_node.inher_molecule_id is null or taxonomy_node.inher_molecule_id &lt;&gt; m.id)</v>
      </c>
    </row>
    <row r="3303" spans="1:7" x14ac:dyDescent="0.25">
      <c r="A3303" t="s">
        <v>3302</v>
      </c>
      <c r="B3303" t="s">
        <v>4970</v>
      </c>
      <c r="C3303" t="str">
        <f t="shared" si="155"/>
        <v/>
      </c>
      <c r="D3303" s="2" t="s">
        <v>3302</v>
      </c>
      <c r="E3303" s="5" t="s">
        <v>4970</v>
      </c>
      <c r="F3303" t="str">
        <f t="shared" si="153"/>
        <v>(select id from taxonomy_molecule where abbrev ='ssDNA(+/-)')</v>
      </c>
      <c r="G3303" t="str">
        <f t="shared" si="15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'Sweet potato leaf curl South Carolina virus' and (taxonomy_node.inher_molecule_id is null or taxonomy_node.inher_molecule_id &lt;&gt; m.id)</v>
      </c>
    </row>
    <row r="3304" spans="1:7" x14ac:dyDescent="0.25">
      <c r="A3304" t="s">
        <v>3303</v>
      </c>
      <c r="B3304" t="s">
        <v>4970</v>
      </c>
      <c r="C3304" t="str">
        <f t="shared" si="155"/>
        <v/>
      </c>
      <c r="D3304" s="2" t="s">
        <v>3303</v>
      </c>
      <c r="E3304" s="5" t="s">
        <v>4970</v>
      </c>
      <c r="F3304" t="str">
        <f t="shared" si="153"/>
        <v>(select id from taxonomy_molecule where abbrev ='ssDNA(+/-)')</v>
      </c>
      <c r="G3304" t="str">
        <f t="shared" si="15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'Sweet potato leaf curl Uganda virus' and (taxonomy_node.inher_molecule_id is null or taxonomy_node.inher_molecule_id &lt;&gt; m.id)</v>
      </c>
    </row>
    <row r="3305" spans="1:7" x14ac:dyDescent="0.25">
      <c r="A3305" t="s">
        <v>3304</v>
      </c>
      <c r="B3305" t="s">
        <v>4970</v>
      </c>
      <c r="C3305" t="str">
        <f t="shared" si="155"/>
        <v/>
      </c>
      <c r="D3305" s="2" t="s">
        <v>3304</v>
      </c>
      <c r="E3305" s="5" t="s">
        <v>4970</v>
      </c>
      <c r="F3305" t="str">
        <f t="shared" si="153"/>
        <v>(select id from taxonomy_molecule where abbrev ='ssDNA(+/-)')</v>
      </c>
      <c r="G3305" t="str">
        <f t="shared" si="15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'Sweet potato leaf curl virus' and (taxonomy_node.inher_molecule_id is null or taxonomy_node.inher_molecule_id &lt;&gt; m.id)</v>
      </c>
    </row>
    <row r="3306" spans="1:7" x14ac:dyDescent="0.25">
      <c r="A3306" t="s">
        <v>3305</v>
      </c>
      <c r="B3306" t="s">
        <v>4970</v>
      </c>
      <c r="C3306" t="str">
        <f t="shared" si="155"/>
        <v/>
      </c>
      <c r="D3306" s="2" t="s">
        <v>3305</v>
      </c>
      <c r="E3306" s="5" t="s">
        <v>4970</v>
      </c>
      <c r="F3306" t="str">
        <f t="shared" si="153"/>
        <v>(select id from taxonomy_molecule where abbrev ='ssDNA(+/-)')</v>
      </c>
      <c r="G3306" t="str">
        <f t="shared" si="15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'Sweet potato mosaic virus' and (taxonomy_node.inher_molecule_id is null or taxonomy_node.inher_molecule_id &lt;&gt; m.id)</v>
      </c>
    </row>
    <row r="3307" spans="1:7" x14ac:dyDescent="0.25">
      <c r="A3307" t="s">
        <v>3306</v>
      </c>
      <c r="B3307" t="s">
        <v>4970</v>
      </c>
      <c r="C3307" t="str">
        <f t="shared" si="155"/>
        <v/>
      </c>
      <c r="D3307" s="2" t="s">
        <v>3306</v>
      </c>
      <c r="E3307" s="5" t="s">
        <v>4970</v>
      </c>
      <c r="F3307" t="str">
        <f t="shared" si="153"/>
        <v>(select id from taxonomy_molecule where abbrev ='ssDNA(+/-)')</v>
      </c>
      <c r="G3307" t="str">
        <f t="shared" si="15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'Synedrella yellow vein clearing virus' and (taxonomy_node.inher_molecule_id is null or taxonomy_node.inher_molecule_id &lt;&gt; m.id)</v>
      </c>
    </row>
    <row r="3308" spans="1:7" x14ac:dyDescent="0.25">
      <c r="A3308" t="s">
        <v>3307</v>
      </c>
      <c r="B3308" t="s">
        <v>4970</v>
      </c>
      <c r="C3308" t="str">
        <f t="shared" si="155"/>
        <v/>
      </c>
      <c r="D3308" s="2" t="s">
        <v>3307</v>
      </c>
      <c r="E3308" s="5" t="s">
        <v>4970</v>
      </c>
      <c r="F3308" t="str">
        <f t="shared" si="153"/>
        <v>(select id from taxonomy_molecule where abbrev ='ssDNA(+/-)')</v>
      </c>
      <c r="G3308" t="str">
        <f t="shared" si="15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'Telfairia golden mosaic virus' and (taxonomy_node.inher_molecule_id is null or taxonomy_node.inher_molecule_id &lt;&gt; m.id)</v>
      </c>
    </row>
    <row r="3309" spans="1:7" x14ac:dyDescent="0.25">
      <c r="A3309" t="s">
        <v>3308</v>
      </c>
      <c r="B3309" t="s">
        <v>4970</v>
      </c>
      <c r="C3309" t="str">
        <f t="shared" si="155"/>
        <v/>
      </c>
      <c r="D3309" s="2" t="s">
        <v>3308</v>
      </c>
      <c r="E3309" s="5" t="s">
        <v>4970</v>
      </c>
      <c r="F3309" t="str">
        <f t="shared" si="153"/>
        <v>(select id from taxonomy_molecule where abbrev ='ssDNA(+/-)')</v>
      </c>
      <c r="G3309" t="str">
        <f t="shared" si="15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'Tobacco curly shoot virus' and (taxonomy_node.inher_molecule_id is null or taxonomy_node.inher_molecule_id &lt;&gt; m.id)</v>
      </c>
    </row>
    <row r="3310" spans="1:7" x14ac:dyDescent="0.25">
      <c r="A3310" t="s">
        <v>3309</v>
      </c>
      <c r="B3310" t="s">
        <v>4970</v>
      </c>
      <c r="C3310" t="str">
        <f t="shared" si="155"/>
        <v/>
      </c>
      <c r="D3310" s="2" t="s">
        <v>3309</v>
      </c>
      <c r="E3310" s="5" t="s">
        <v>4970</v>
      </c>
      <c r="F3310" t="str">
        <f t="shared" si="153"/>
        <v>(select id from taxonomy_molecule where abbrev ='ssDNA(+/-)')</v>
      </c>
      <c r="G3310" t="str">
        <f t="shared" si="15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'Tobacco leaf curl Comoros virus' and (taxonomy_node.inher_molecule_id is null or taxonomy_node.inher_molecule_id &lt;&gt; m.id)</v>
      </c>
    </row>
    <row r="3311" spans="1:7" x14ac:dyDescent="0.25">
      <c r="A3311" t="s">
        <v>3310</v>
      </c>
      <c r="B3311" t="s">
        <v>4970</v>
      </c>
      <c r="C3311" t="str">
        <f t="shared" si="155"/>
        <v/>
      </c>
      <c r="D3311" s="2" t="s">
        <v>3310</v>
      </c>
      <c r="E3311" s="5" t="s">
        <v>4970</v>
      </c>
      <c r="F3311" t="str">
        <f t="shared" si="153"/>
        <v>(select id from taxonomy_molecule where abbrev ='ssDNA(+/-)')</v>
      </c>
      <c r="G3311" t="str">
        <f t="shared" si="15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'Tobacco leaf curl Cuba virus' and (taxonomy_node.inher_molecule_id is null or taxonomy_node.inher_molecule_id &lt;&gt; m.id)</v>
      </c>
    </row>
    <row r="3312" spans="1:7" x14ac:dyDescent="0.25">
      <c r="A3312" t="s">
        <v>3311</v>
      </c>
      <c r="B3312" t="s">
        <v>4970</v>
      </c>
      <c r="C3312" t="str">
        <f t="shared" si="155"/>
        <v/>
      </c>
      <c r="D3312" s="2" t="s">
        <v>3311</v>
      </c>
      <c r="E3312" s="5" t="s">
        <v>4970</v>
      </c>
      <c r="F3312" t="str">
        <f t="shared" si="153"/>
        <v>(select id from taxonomy_molecule where abbrev ='ssDNA(+/-)')</v>
      </c>
      <c r="G3312" t="str">
        <f t="shared" si="15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'Tobacco leaf curl Japan virus' and (taxonomy_node.inher_molecule_id is null or taxonomy_node.inher_molecule_id &lt;&gt; m.id)</v>
      </c>
    </row>
    <row r="3313" spans="1:7" x14ac:dyDescent="0.25">
      <c r="A3313" t="s">
        <v>3312</v>
      </c>
      <c r="B3313" t="s">
        <v>4970</v>
      </c>
      <c r="C3313" t="str">
        <f t="shared" si="155"/>
        <v/>
      </c>
      <c r="D3313" s="2" t="s">
        <v>3312</v>
      </c>
      <c r="E3313" s="5" t="s">
        <v>4970</v>
      </c>
      <c r="F3313" t="str">
        <f t="shared" si="153"/>
        <v>(select id from taxonomy_molecule where abbrev ='ssDNA(+/-)')</v>
      </c>
      <c r="G3313" t="str">
        <f t="shared" si="15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'Tobacco leaf curl Pusa virus' and (taxonomy_node.inher_molecule_id is null or taxonomy_node.inher_molecule_id &lt;&gt; m.id)</v>
      </c>
    </row>
    <row r="3314" spans="1:7" x14ac:dyDescent="0.25">
      <c r="A3314" t="s">
        <v>3313</v>
      </c>
      <c r="B3314" t="s">
        <v>4970</v>
      </c>
      <c r="C3314" t="str">
        <f t="shared" si="155"/>
        <v/>
      </c>
      <c r="D3314" s="2" t="s">
        <v>3313</v>
      </c>
      <c r="E3314" s="5" t="s">
        <v>4970</v>
      </c>
      <c r="F3314" t="str">
        <f t="shared" si="153"/>
        <v>(select id from taxonomy_molecule where abbrev ='ssDNA(+/-)')</v>
      </c>
      <c r="G3314" t="str">
        <f t="shared" si="15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'Tobacco leaf curl Thailand virus' and (taxonomy_node.inher_molecule_id is null or taxonomy_node.inher_molecule_id &lt;&gt; m.id)</v>
      </c>
    </row>
    <row r="3315" spans="1:7" x14ac:dyDescent="0.25">
      <c r="A3315" t="s">
        <v>3314</v>
      </c>
      <c r="B3315" t="s">
        <v>4970</v>
      </c>
      <c r="C3315" t="str">
        <f t="shared" si="155"/>
        <v/>
      </c>
      <c r="D3315" s="2" t="s">
        <v>3314</v>
      </c>
      <c r="E3315" s="5" t="s">
        <v>4970</v>
      </c>
      <c r="F3315" t="str">
        <f t="shared" si="153"/>
        <v>(select id from taxonomy_molecule where abbrev ='ssDNA(+/-)')</v>
      </c>
      <c r="G3315" t="str">
        <f t="shared" si="15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'Tobacco leaf curl Yunnan virus' and (taxonomy_node.inher_molecule_id is null or taxonomy_node.inher_molecule_id &lt;&gt; m.id)</v>
      </c>
    </row>
    <row r="3316" spans="1:7" x14ac:dyDescent="0.25">
      <c r="A3316" t="s">
        <v>3315</v>
      </c>
      <c r="B3316" t="s">
        <v>4970</v>
      </c>
      <c r="C3316" t="str">
        <f t="shared" si="155"/>
        <v/>
      </c>
      <c r="D3316" s="2" t="s">
        <v>3315</v>
      </c>
      <c r="E3316" s="5" t="s">
        <v>4970</v>
      </c>
      <c r="F3316" t="str">
        <f t="shared" si="153"/>
        <v>(select id from taxonomy_molecule where abbrev ='ssDNA(+/-)')</v>
      </c>
      <c r="G3316" t="str">
        <f t="shared" si="15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'Tobacco leaf curl Zimbabwe virus' and (taxonomy_node.inher_molecule_id is null or taxonomy_node.inher_molecule_id &lt;&gt; m.id)</v>
      </c>
    </row>
    <row r="3317" spans="1:7" x14ac:dyDescent="0.25">
      <c r="A3317" t="s">
        <v>3316</v>
      </c>
      <c r="B3317" t="s">
        <v>4970</v>
      </c>
      <c r="C3317" t="str">
        <f t="shared" si="155"/>
        <v/>
      </c>
      <c r="D3317" s="2" t="s">
        <v>3316</v>
      </c>
      <c r="E3317" s="5" t="s">
        <v>4970</v>
      </c>
      <c r="F3317" t="str">
        <f t="shared" si="153"/>
        <v>(select id from taxonomy_molecule where abbrev ='ssDNA(+/-)')</v>
      </c>
      <c r="G3317" t="str">
        <f t="shared" si="15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'Tobacco leaf rugose virus' and (taxonomy_node.inher_molecule_id is null or taxonomy_node.inher_molecule_id &lt;&gt; m.id)</v>
      </c>
    </row>
    <row r="3318" spans="1:7" x14ac:dyDescent="0.25">
      <c r="A3318" t="s">
        <v>3317</v>
      </c>
      <c r="B3318" t="s">
        <v>4970</v>
      </c>
      <c r="C3318" t="str">
        <f t="shared" si="155"/>
        <v/>
      </c>
      <c r="D3318" s="2" t="s">
        <v>3317</v>
      </c>
      <c r="E3318" s="5" t="s">
        <v>4970</v>
      </c>
      <c r="F3318" t="str">
        <f t="shared" si="153"/>
        <v>(select id from taxonomy_molecule where abbrev ='ssDNA(+/-)')</v>
      </c>
      <c r="G3318" t="str">
        <f t="shared" si="15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'Tobacco mottle leaf curl virus' and (taxonomy_node.inher_molecule_id is null or taxonomy_node.inher_molecule_id &lt;&gt; m.id)</v>
      </c>
    </row>
    <row r="3319" spans="1:7" x14ac:dyDescent="0.25">
      <c r="A3319" t="s">
        <v>3318</v>
      </c>
      <c r="B3319" t="s">
        <v>4970</v>
      </c>
      <c r="C3319" t="str">
        <f t="shared" si="155"/>
        <v/>
      </c>
      <c r="D3319" s="2" t="s">
        <v>3318</v>
      </c>
      <c r="E3319" s="5" t="s">
        <v>4970</v>
      </c>
      <c r="F3319" t="str">
        <f t="shared" si="153"/>
        <v>(select id from taxonomy_molecule where abbrev ='ssDNA(+/-)')</v>
      </c>
      <c r="G3319" t="str">
        <f t="shared" si="15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'Tobacco yellow crinkle virus' and (taxonomy_node.inher_molecule_id is null or taxonomy_node.inher_molecule_id &lt;&gt; m.id)</v>
      </c>
    </row>
    <row r="3320" spans="1:7" x14ac:dyDescent="0.25">
      <c r="A3320" t="s">
        <v>3319</v>
      </c>
      <c r="B3320" t="s">
        <v>4970</v>
      </c>
      <c r="C3320" t="str">
        <f t="shared" si="155"/>
        <v/>
      </c>
      <c r="D3320" s="2" t="s">
        <v>3319</v>
      </c>
      <c r="E3320" s="5" t="s">
        <v>4970</v>
      </c>
      <c r="F3320" t="str">
        <f t="shared" si="153"/>
        <v>(select id from taxonomy_molecule where abbrev ='ssDNA(+/-)')</v>
      </c>
      <c r="G3320" t="str">
        <f t="shared" si="15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'Tomato bright yellow mosaic virus' and (taxonomy_node.inher_molecule_id is null or taxonomy_node.inher_molecule_id &lt;&gt; m.id)</v>
      </c>
    </row>
    <row r="3321" spans="1:7" x14ac:dyDescent="0.25">
      <c r="A3321" t="s">
        <v>3320</v>
      </c>
      <c r="B3321" t="s">
        <v>4970</v>
      </c>
      <c r="C3321" t="str">
        <f t="shared" si="155"/>
        <v/>
      </c>
      <c r="D3321" s="2" t="s">
        <v>3320</v>
      </c>
      <c r="E3321" s="5" t="s">
        <v>4970</v>
      </c>
      <c r="F3321" t="str">
        <f t="shared" si="153"/>
        <v>(select id from taxonomy_molecule where abbrev ='ssDNA(+/-)')</v>
      </c>
      <c r="G3321" t="str">
        <f t="shared" si="15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'Tomato bright yellow mottle virus' and (taxonomy_node.inher_molecule_id is null or taxonomy_node.inher_molecule_id &lt;&gt; m.id)</v>
      </c>
    </row>
    <row r="3322" spans="1:7" x14ac:dyDescent="0.25">
      <c r="A3322" t="s">
        <v>3321</v>
      </c>
      <c r="B3322" t="s">
        <v>4970</v>
      </c>
      <c r="C3322" t="str">
        <f t="shared" si="155"/>
        <v/>
      </c>
      <c r="D3322" s="2" t="s">
        <v>3321</v>
      </c>
      <c r="E3322" s="5" t="s">
        <v>4970</v>
      </c>
      <c r="F3322" t="str">
        <f t="shared" si="153"/>
        <v>(select id from taxonomy_molecule where abbrev ='ssDNA(+/-)')</v>
      </c>
      <c r="G3322" t="str">
        <f t="shared" si="15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'Tomato chino La Paz virus' and (taxonomy_node.inher_molecule_id is null or taxonomy_node.inher_molecule_id &lt;&gt; m.id)</v>
      </c>
    </row>
    <row r="3323" spans="1:7" x14ac:dyDescent="0.25">
      <c r="A3323" t="s">
        <v>3322</v>
      </c>
      <c r="B3323" t="s">
        <v>4970</v>
      </c>
      <c r="C3323" t="str">
        <f t="shared" si="155"/>
        <v/>
      </c>
      <c r="D3323" s="2" t="s">
        <v>3322</v>
      </c>
      <c r="E3323" s="5" t="s">
        <v>4970</v>
      </c>
      <c r="F3323" t="str">
        <f t="shared" si="153"/>
        <v>(select id from taxonomy_molecule where abbrev ='ssDNA(+/-)')</v>
      </c>
      <c r="G3323" t="str">
        <f t="shared" si="15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'Tomato chlorotic leaf distortion virus' and (taxonomy_node.inher_molecule_id is null or taxonomy_node.inher_molecule_id &lt;&gt; m.id)</v>
      </c>
    </row>
    <row r="3324" spans="1:7" x14ac:dyDescent="0.25">
      <c r="A3324" t="s">
        <v>3323</v>
      </c>
      <c r="B3324" t="s">
        <v>4970</v>
      </c>
      <c r="C3324" t="str">
        <f t="shared" si="155"/>
        <v/>
      </c>
      <c r="D3324" s="2" t="s">
        <v>3323</v>
      </c>
      <c r="E3324" s="5" t="s">
        <v>4970</v>
      </c>
      <c r="F3324" t="str">
        <f t="shared" si="153"/>
        <v>(select id from taxonomy_molecule where abbrev ='ssDNA(+/-)')</v>
      </c>
      <c r="G3324" t="str">
        <f t="shared" si="15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'Tomato chlorotic mottle Guyane virus' and (taxonomy_node.inher_molecule_id is null or taxonomy_node.inher_molecule_id &lt;&gt; m.id)</v>
      </c>
    </row>
    <row r="3325" spans="1:7" x14ac:dyDescent="0.25">
      <c r="A3325" t="s">
        <v>3324</v>
      </c>
      <c r="B3325" t="s">
        <v>4970</v>
      </c>
      <c r="C3325" t="str">
        <f t="shared" si="155"/>
        <v/>
      </c>
      <c r="D3325" s="2" t="s">
        <v>3324</v>
      </c>
      <c r="E3325" s="5" t="s">
        <v>4970</v>
      </c>
      <c r="F3325" t="str">
        <f t="shared" si="153"/>
        <v>(select id from taxonomy_molecule where abbrev ='ssDNA(+/-)')</v>
      </c>
      <c r="G3325" t="str">
        <f t="shared" si="15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'Tomato chlorotic mottle virus' and (taxonomy_node.inher_molecule_id is null or taxonomy_node.inher_molecule_id &lt;&gt; m.id)</v>
      </c>
    </row>
    <row r="3326" spans="1:7" x14ac:dyDescent="0.25">
      <c r="A3326" t="s">
        <v>3325</v>
      </c>
      <c r="B3326" t="s">
        <v>4970</v>
      </c>
      <c r="C3326" t="str">
        <f t="shared" si="155"/>
        <v/>
      </c>
      <c r="D3326" s="2" t="s">
        <v>3325</v>
      </c>
      <c r="E3326" s="5" t="s">
        <v>4970</v>
      </c>
      <c r="F3326" t="str">
        <f t="shared" si="153"/>
        <v>(select id from taxonomy_molecule where abbrev ='ssDNA(+/-)')</v>
      </c>
      <c r="G3326" t="str">
        <f t="shared" si="15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'Tomato common mosaic virus' and (taxonomy_node.inher_molecule_id is null or taxonomy_node.inher_molecule_id &lt;&gt; m.id)</v>
      </c>
    </row>
    <row r="3327" spans="1:7" x14ac:dyDescent="0.25">
      <c r="A3327" t="s">
        <v>3326</v>
      </c>
      <c r="B3327" t="s">
        <v>4970</v>
      </c>
      <c r="C3327" t="str">
        <f t="shared" si="155"/>
        <v/>
      </c>
      <c r="D3327" s="2" t="s">
        <v>3326</v>
      </c>
      <c r="E3327" s="5" t="s">
        <v>4970</v>
      </c>
      <c r="F3327" t="str">
        <f t="shared" si="153"/>
        <v>(select id from taxonomy_molecule where abbrev ='ssDNA(+/-)')</v>
      </c>
      <c r="G3327" t="str">
        <f t="shared" si="15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'Tomato curly stunt virus' and (taxonomy_node.inher_molecule_id is null or taxonomy_node.inher_molecule_id &lt;&gt; m.id)</v>
      </c>
    </row>
    <row r="3328" spans="1:7" x14ac:dyDescent="0.25">
      <c r="A3328" t="s">
        <v>3327</v>
      </c>
      <c r="B3328" t="s">
        <v>4970</v>
      </c>
      <c r="C3328" t="str">
        <f t="shared" si="155"/>
        <v/>
      </c>
      <c r="D3328" s="2" t="s">
        <v>3327</v>
      </c>
      <c r="E3328" s="5" t="s">
        <v>4970</v>
      </c>
      <c r="F3328" t="str">
        <f t="shared" si="153"/>
        <v>(select id from taxonomy_molecule where abbrev ='ssDNA(+/-)')</v>
      </c>
      <c r="G3328" t="str">
        <f t="shared" si="15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'Tomato dwarf leaf virus' and (taxonomy_node.inher_molecule_id is null or taxonomy_node.inher_molecule_id &lt;&gt; m.id)</v>
      </c>
    </row>
    <row r="3329" spans="1:7" x14ac:dyDescent="0.25">
      <c r="A3329" t="s">
        <v>3328</v>
      </c>
      <c r="B3329" t="s">
        <v>4970</v>
      </c>
      <c r="C3329" t="str">
        <f t="shared" si="155"/>
        <v/>
      </c>
      <c r="D3329" s="2" t="s">
        <v>3328</v>
      </c>
      <c r="E3329" s="5" t="s">
        <v>4970</v>
      </c>
      <c r="F3329" t="str">
        <f t="shared" si="153"/>
        <v>(select id from taxonomy_molecule where abbrev ='ssDNA(+/-)')</v>
      </c>
      <c r="G3329" t="str">
        <f t="shared" si="15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'Tomato enation leaf curl virus' and (taxonomy_node.inher_molecule_id is null or taxonomy_node.inher_molecule_id &lt;&gt; m.id)</v>
      </c>
    </row>
    <row r="3330" spans="1:7" x14ac:dyDescent="0.25">
      <c r="A3330" t="s">
        <v>3329</v>
      </c>
      <c r="B3330" t="s">
        <v>4970</v>
      </c>
      <c r="C3330" t="str">
        <f t="shared" si="155"/>
        <v/>
      </c>
      <c r="D3330" s="2" t="s">
        <v>3329</v>
      </c>
      <c r="E3330" s="5" t="s">
        <v>4970</v>
      </c>
      <c r="F3330" t="str">
        <f t="shared" ref="F3330:F3393" si="156">CONCATENATE("(select id from taxonomy_molecule where abbrev ='",E3330,"')")</f>
        <v>(select id from taxonomy_molecule where abbrev ='ssDNA(+/-)')</v>
      </c>
      <c r="G3330" t="str">
        <f t="shared" ref="G3330:G3393" si="157">CONCATENATE(IF(ISBLANK(E3330),"--",""),CONCATENATE("update taxonomy_node set /*select taxonomy_node.name, taxonomy_node.molecule_id, taxonomy_node.inher_molecule_id, m.id, m.abbrev,*/ molecule_id = m.id from taxonomy_node join taxonomy_molecule m on m.abbrev='",E3330,"' where taxonomy_node.tree_id=20180000 and  taxonomy_node.name = '",D3330,"' and (taxonomy_node.inher_molecule_id is null or taxonomy_node.inher_molecule_id &lt;&gt; m.id)"))</f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'Tomato golden leaf distortion virus' and (taxonomy_node.inher_molecule_id is null or taxonomy_node.inher_molecule_id &lt;&gt; m.id)</v>
      </c>
    </row>
    <row r="3331" spans="1:7" x14ac:dyDescent="0.25">
      <c r="A3331" t="s">
        <v>3330</v>
      </c>
      <c r="B3331" t="s">
        <v>4970</v>
      </c>
      <c r="C3331" t="str">
        <f t="shared" ref="C3331:C3394" si="158">IF(AND(A3331=D3331,B3331=E3331),"","&lt;&lt;&lt;&lt;&gt;&gt;&gt;&gt;")</f>
        <v/>
      </c>
      <c r="D3331" s="2" t="s">
        <v>3330</v>
      </c>
      <c r="E3331" s="5" t="s">
        <v>4970</v>
      </c>
      <c r="F3331" t="str">
        <f t="shared" si="156"/>
        <v>(select id from taxonomy_molecule where abbrev ='ssDNA(+/-)')</v>
      </c>
      <c r="G3331" t="str">
        <f t="shared" si="157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'Tomato golden leaf spot virus' and (taxonomy_node.inher_molecule_id is null or taxonomy_node.inher_molecule_id &lt;&gt; m.id)</v>
      </c>
    </row>
    <row r="3332" spans="1:7" x14ac:dyDescent="0.25">
      <c r="A3332" t="s">
        <v>3331</v>
      </c>
      <c r="B3332" t="s">
        <v>4970</v>
      </c>
      <c r="C3332" t="str">
        <f t="shared" si="158"/>
        <v/>
      </c>
      <c r="D3332" s="2" t="s">
        <v>3331</v>
      </c>
      <c r="E3332" s="5" t="s">
        <v>4970</v>
      </c>
      <c r="F3332" t="str">
        <f t="shared" si="156"/>
        <v>(select id from taxonomy_molecule where abbrev ='ssDNA(+/-)')</v>
      </c>
      <c r="G3332" t="str">
        <f t="shared" si="157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'Tomato golden mosaic virus' and (taxonomy_node.inher_molecule_id is null or taxonomy_node.inher_molecule_id &lt;&gt; m.id)</v>
      </c>
    </row>
    <row r="3333" spans="1:7" x14ac:dyDescent="0.25">
      <c r="A3333" t="s">
        <v>3332</v>
      </c>
      <c r="B3333" t="s">
        <v>4970</v>
      </c>
      <c r="C3333" t="str">
        <f t="shared" si="158"/>
        <v/>
      </c>
      <c r="D3333" s="2" t="s">
        <v>3332</v>
      </c>
      <c r="E3333" s="5" t="s">
        <v>4970</v>
      </c>
      <c r="F3333" t="str">
        <f t="shared" si="156"/>
        <v>(select id from taxonomy_molecule where abbrev ='ssDNA(+/-)')</v>
      </c>
      <c r="G3333" t="str">
        <f t="shared" si="157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'Tomato golden mottle virus' and (taxonomy_node.inher_molecule_id is null or taxonomy_node.inher_molecule_id &lt;&gt; m.id)</v>
      </c>
    </row>
    <row r="3334" spans="1:7" x14ac:dyDescent="0.25">
      <c r="A3334" t="s">
        <v>3333</v>
      </c>
      <c r="B3334" t="s">
        <v>4970</v>
      </c>
      <c r="C3334" t="str">
        <f t="shared" si="158"/>
        <v/>
      </c>
      <c r="D3334" s="2" t="s">
        <v>3333</v>
      </c>
      <c r="E3334" s="5" t="s">
        <v>4970</v>
      </c>
      <c r="F3334" t="str">
        <f t="shared" si="156"/>
        <v>(select id from taxonomy_molecule where abbrev ='ssDNA(+/-)')</v>
      </c>
      <c r="G3334" t="str">
        <f t="shared" si="157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'Tomato golden vein virus' and (taxonomy_node.inher_molecule_id is null or taxonomy_node.inher_molecule_id &lt;&gt; m.id)</v>
      </c>
    </row>
    <row r="3335" spans="1:7" x14ac:dyDescent="0.25">
      <c r="A3335" t="s">
        <v>3334</v>
      </c>
      <c r="B3335" t="s">
        <v>4970</v>
      </c>
      <c r="C3335" t="str">
        <f t="shared" si="158"/>
        <v/>
      </c>
      <c r="D3335" s="2" t="s">
        <v>3334</v>
      </c>
      <c r="E3335" s="5" t="s">
        <v>4970</v>
      </c>
      <c r="F3335" t="str">
        <f t="shared" si="156"/>
        <v>(select id from taxonomy_molecule where abbrev ='ssDNA(+/-)')</v>
      </c>
      <c r="G3335" t="str">
        <f t="shared" si="157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'Tomato interveinal chlorosis virus' and (taxonomy_node.inher_molecule_id is null or taxonomy_node.inher_molecule_id &lt;&gt; m.id)</v>
      </c>
    </row>
    <row r="3336" spans="1:7" x14ac:dyDescent="0.25">
      <c r="A3336" t="s">
        <v>3335</v>
      </c>
      <c r="B3336" t="s">
        <v>4970</v>
      </c>
      <c r="C3336" t="str">
        <f t="shared" si="158"/>
        <v/>
      </c>
      <c r="D3336" s="2" t="s">
        <v>3335</v>
      </c>
      <c r="E3336" s="5" t="s">
        <v>4970</v>
      </c>
      <c r="F3336" t="str">
        <f t="shared" si="156"/>
        <v>(select id from taxonomy_molecule where abbrev ='ssDNA(+/-)')</v>
      </c>
      <c r="G3336" t="str">
        <f t="shared" si="157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'Tomato latent virus' and (taxonomy_node.inher_molecule_id is null or taxonomy_node.inher_molecule_id &lt;&gt; m.id)</v>
      </c>
    </row>
    <row r="3337" spans="1:7" x14ac:dyDescent="0.25">
      <c r="A3337" t="s">
        <v>3336</v>
      </c>
      <c r="B3337" t="s">
        <v>4970</v>
      </c>
      <c r="C3337" t="str">
        <f t="shared" si="158"/>
        <v/>
      </c>
      <c r="D3337" s="2" t="s">
        <v>3336</v>
      </c>
      <c r="E3337" s="5" t="s">
        <v>4970</v>
      </c>
      <c r="F3337" t="str">
        <f t="shared" si="156"/>
        <v>(select id from taxonomy_molecule where abbrev ='ssDNA(+/-)')</v>
      </c>
      <c r="G3337" t="str">
        <f t="shared" si="157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'Tomato leaf curl Anjouan virus' and (taxonomy_node.inher_molecule_id is null or taxonomy_node.inher_molecule_id &lt;&gt; m.id)</v>
      </c>
    </row>
    <row r="3338" spans="1:7" x14ac:dyDescent="0.25">
      <c r="A3338" t="s">
        <v>3337</v>
      </c>
      <c r="B3338" t="s">
        <v>4970</v>
      </c>
      <c r="C3338" t="str">
        <f t="shared" si="158"/>
        <v/>
      </c>
      <c r="D3338" s="2" t="s">
        <v>3337</v>
      </c>
      <c r="E3338" s="5" t="s">
        <v>4970</v>
      </c>
      <c r="F3338" t="str">
        <f t="shared" si="156"/>
        <v>(select id from taxonomy_molecule where abbrev ='ssDNA(+/-)')</v>
      </c>
      <c r="G3338" t="str">
        <f t="shared" si="157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'Tomato leaf curl Arusha virus' and (taxonomy_node.inher_molecule_id is null or taxonomy_node.inher_molecule_id &lt;&gt; m.id)</v>
      </c>
    </row>
    <row r="3339" spans="1:7" x14ac:dyDescent="0.25">
      <c r="A3339" t="s">
        <v>3338</v>
      </c>
      <c r="B3339" t="s">
        <v>4970</v>
      </c>
      <c r="C3339" t="str">
        <f t="shared" si="158"/>
        <v/>
      </c>
      <c r="D3339" s="2" t="s">
        <v>3338</v>
      </c>
      <c r="E3339" s="5" t="s">
        <v>4970</v>
      </c>
      <c r="F3339" t="str">
        <f t="shared" si="156"/>
        <v>(select id from taxonomy_molecule where abbrev ='ssDNA(+/-)')</v>
      </c>
      <c r="G3339" t="str">
        <f t="shared" si="157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'Tomato leaf curl Bangalore virus' and (taxonomy_node.inher_molecule_id is null or taxonomy_node.inher_molecule_id &lt;&gt; m.id)</v>
      </c>
    </row>
    <row r="3340" spans="1:7" x14ac:dyDescent="0.25">
      <c r="A3340" t="s">
        <v>3339</v>
      </c>
      <c r="B3340" t="s">
        <v>4970</v>
      </c>
      <c r="C3340" t="str">
        <f t="shared" si="158"/>
        <v/>
      </c>
      <c r="D3340" s="2" t="s">
        <v>3339</v>
      </c>
      <c r="E3340" s="5" t="s">
        <v>4970</v>
      </c>
      <c r="F3340" t="str">
        <f t="shared" si="156"/>
        <v>(select id from taxonomy_molecule where abbrev ='ssDNA(+/-)')</v>
      </c>
      <c r="G3340" t="str">
        <f t="shared" si="157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'Tomato leaf curl Bangladesh virus' and (taxonomy_node.inher_molecule_id is null or taxonomy_node.inher_molecule_id &lt;&gt; m.id)</v>
      </c>
    </row>
    <row r="3341" spans="1:7" x14ac:dyDescent="0.25">
      <c r="A3341" t="s">
        <v>3340</v>
      </c>
      <c r="B3341" t="s">
        <v>4970</v>
      </c>
      <c r="C3341" t="str">
        <f t="shared" si="158"/>
        <v/>
      </c>
      <c r="D3341" s="2" t="s">
        <v>3340</v>
      </c>
      <c r="E3341" s="5" t="s">
        <v>4970</v>
      </c>
      <c r="F3341" t="str">
        <f t="shared" si="156"/>
        <v>(select id from taxonomy_molecule where abbrev ='ssDNA(+/-)')</v>
      </c>
      <c r="G3341" t="str">
        <f t="shared" si="157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'Tomato leaf curl Burkina Faso virus' and (taxonomy_node.inher_molecule_id is null or taxonomy_node.inher_molecule_id &lt;&gt; m.id)</v>
      </c>
    </row>
    <row r="3342" spans="1:7" x14ac:dyDescent="0.25">
      <c r="A3342" t="s">
        <v>3341</v>
      </c>
      <c r="B3342" t="s">
        <v>4970</v>
      </c>
      <c r="C3342" t="str">
        <f t="shared" si="158"/>
        <v/>
      </c>
      <c r="D3342" s="2" t="s">
        <v>3341</v>
      </c>
      <c r="E3342" s="5" t="s">
        <v>4970</v>
      </c>
      <c r="F3342" t="str">
        <f t="shared" si="156"/>
        <v>(select id from taxonomy_molecule where abbrev ='ssDNA(+/-)')</v>
      </c>
      <c r="G3342" t="str">
        <f t="shared" si="157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'Tomato leaf curl Cebu virus' and (taxonomy_node.inher_molecule_id is null or taxonomy_node.inher_molecule_id &lt;&gt; m.id)</v>
      </c>
    </row>
    <row r="3343" spans="1:7" x14ac:dyDescent="0.25">
      <c r="A3343" t="s">
        <v>3342</v>
      </c>
      <c r="B3343" t="s">
        <v>4970</v>
      </c>
      <c r="C3343" t="str">
        <f t="shared" si="158"/>
        <v/>
      </c>
      <c r="D3343" s="2" t="s">
        <v>3342</v>
      </c>
      <c r="E3343" s="5" t="s">
        <v>4970</v>
      </c>
      <c r="F3343" t="str">
        <f t="shared" si="156"/>
        <v>(select id from taxonomy_molecule where abbrev ='ssDNA(+/-)')</v>
      </c>
      <c r="G3343" t="str">
        <f t="shared" si="157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'Tomato leaf curl China virus' and (taxonomy_node.inher_molecule_id is null or taxonomy_node.inher_molecule_id &lt;&gt; m.id)</v>
      </c>
    </row>
    <row r="3344" spans="1:7" x14ac:dyDescent="0.25">
      <c r="A3344" t="s">
        <v>3343</v>
      </c>
      <c r="B3344" t="s">
        <v>4970</v>
      </c>
      <c r="C3344" t="str">
        <f t="shared" si="158"/>
        <v/>
      </c>
      <c r="D3344" s="2" t="s">
        <v>3343</v>
      </c>
      <c r="E3344" s="5" t="s">
        <v>4970</v>
      </c>
      <c r="F3344" t="str">
        <f t="shared" si="156"/>
        <v>(select id from taxonomy_molecule where abbrev ='ssDNA(+/-)')</v>
      </c>
      <c r="G3344" t="str">
        <f t="shared" si="157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'Tomato leaf curl Comoros virus' and (taxonomy_node.inher_molecule_id is null or taxonomy_node.inher_molecule_id &lt;&gt; m.id)</v>
      </c>
    </row>
    <row r="3345" spans="1:7" x14ac:dyDescent="0.25">
      <c r="A3345" t="s">
        <v>3344</v>
      </c>
      <c r="B3345" t="s">
        <v>4970</v>
      </c>
      <c r="C3345" t="str">
        <f t="shared" si="158"/>
        <v/>
      </c>
      <c r="D3345" s="2" t="s">
        <v>3344</v>
      </c>
      <c r="E3345" s="5" t="s">
        <v>4970</v>
      </c>
      <c r="F3345" t="str">
        <f t="shared" si="156"/>
        <v>(select id from taxonomy_molecule where abbrev ='ssDNA(+/-)')</v>
      </c>
      <c r="G3345" t="str">
        <f t="shared" si="157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'Tomato leaf curl Diana virus' and (taxonomy_node.inher_molecule_id is null or taxonomy_node.inher_molecule_id &lt;&gt; m.id)</v>
      </c>
    </row>
    <row r="3346" spans="1:7" x14ac:dyDescent="0.25">
      <c r="A3346" t="s">
        <v>3345</v>
      </c>
      <c r="B3346" t="s">
        <v>4970</v>
      </c>
      <c r="C3346" t="str">
        <f t="shared" si="158"/>
        <v/>
      </c>
      <c r="D3346" s="2" t="s">
        <v>3345</v>
      </c>
      <c r="E3346" s="5" t="s">
        <v>4970</v>
      </c>
      <c r="F3346" t="str">
        <f t="shared" si="156"/>
        <v>(select id from taxonomy_molecule where abbrev ='ssDNA(+/-)')</v>
      </c>
      <c r="G3346" t="str">
        <f t="shared" si="157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'Tomato leaf curl Ghana virus' and (taxonomy_node.inher_molecule_id is null or taxonomy_node.inher_molecule_id &lt;&gt; m.id)</v>
      </c>
    </row>
    <row r="3347" spans="1:7" x14ac:dyDescent="0.25">
      <c r="A3347" t="s">
        <v>3346</v>
      </c>
      <c r="B3347" t="s">
        <v>4970</v>
      </c>
      <c r="C3347" t="str">
        <f t="shared" si="158"/>
        <v/>
      </c>
      <c r="D3347" s="2" t="s">
        <v>3346</v>
      </c>
      <c r="E3347" s="5" t="s">
        <v>4970</v>
      </c>
      <c r="F3347" t="str">
        <f t="shared" si="156"/>
        <v>(select id from taxonomy_molecule where abbrev ='ssDNA(+/-)')</v>
      </c>
      <c r="G3347" t="str">
        <f t="shared" si="157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'Tomato leaf curl Guangdong virus' and (taxonomy_node.inher_molecule_id is null or taxonomy_node.inher_molecule_id &lt;&gt; m.id)</v>
      </c>
    </row>
    <row r="3348" spans="1:7" x14ac:dyDescent="0.25">
      <c r="A3348" t="s">
        <v>3347</v>
      </c>
      <c r="B3348" t="s">
        <v>4970</v>
      </c>
      <c r="C3348" t="str">
        <f t="shared" si="158"/>
        <v/>
      </c>
      <c r="D3348" s="2" t="s">
        <v>3347</v>
      </c>
      <c r="E3348" s="5" t="s">
        <v>4970</v>
      </c>
      <c r="F3348" t="str">
        <f t="shared" si="156"/>
        <v>(select id from taxonomy_molecule where abbrev ='ssDNA(+/-)')</v>
      </c>
      <c r="G3348" t="str">
        <f t="shared" si="157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'Tomato leaf curl Guangxi virus' and (taxonomy_node.inher_molecule_id is null or taxonomy_node.inher_molecule_id &lt;&gt; m.id)</v>
      </c>
    </row>
    <row r="3349" spans="1:7" x14ac:dyDescent="0.25">
      <c r="A3349" t="s">
        <v>3348</v>
      </c>
      <c r="B3349" t="s">
        <v>4970</v>
      </c>
      <c r="C3349" t="str">
        <f t="shared" si="158"/>
        <v/>
      </c>
      <c r="D3349" s="2" t="s">
        <v>3348</v>
      </c>
      <c r="E3349" s="5" t="s">
        <v>4970</v>
      </c>
      <c r="F3349" t="str">
        <f t="shared" si="156"/>
        <v>(select id from taxonomy_molecule where abbrev ='ssDNA(+/-)')</v>
      </c>
      <c r="G3349" t="str">
        <f t="shared" si="157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'Tomato leaf curl Gujarat virus' and (taxonomy_node.inher_molecule_id is null or taxonomy_node.inher_molecule_id &lt;&gt; m.id)</v>
      </c>
    </row>
    <row r="3350" spans="1:7" x14ac:dyDescent="0.25">
      <c r="A3350" t="s">
        <v>3349</v>
      </c>
      <c r="B3350" t="s">
        <v>4970</v>
      </c>
      <c r="C3350" t="str">
        <f t="shared" si="158"/>
        <v/>
      </c>
      <c r="D3350" s="2" t="s">
        <v>3349</v>
      </c>
      <c r="E3350" s="5" t="s">
        <v>4970</v>
      </c>
      <c r="F3350" t="str">
        <f t="shared" si="156"/>
        <v>(select id from taxonomy_molecule where abbrev ='ssDNA(+/-)')</v>
      </c>
      <c r="G3350" t="str">
        <f t="shared" si="157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'Tomato leaf curl Hainan virus' and (taxonomy_node.inher_molecule_id is null or taxonomy_node.inher_molecule_id &lt;&gt; m.id)</v>
      </c>
    </row>
    <row r="3351" spans="1:7" x14ac:dyDescent="0.25">
      <c r="A3351" t="s">
        <v>3350</v>
      </c>
      <c r="B3351" t="s">
        <v>4970</v>
      </c>
      <c r="C3351" t="str">
        <f t="shared" si="158"/>
        <v/>
      </c>
      <c r="D3351" s="2" t="s">
        <v>3350</v>
      </c>
      <c r="E3351" s="5" t="s">
        <v>4970</v>
      </c>
      <c r="F3351" t="str">
        <f t="shared" si="156"/>
        <v>(select id from taxonomy_molecule where abbrev ='ssDNA(+/-)')</v>
      </c>
      <c r="G3351" t="str">
        <f t="shared" si="157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'Tomato leaf curl Hanoi virus' and (taxonomy_node.inher_molecule_id is null or taxonomy_node.inher_molecule_id &lt;&gt; m.id)</v>
      </c>
    </row>
    <row r="3352" spans="1:7" x14ac:dyDescent="0.25">
      <c r="A3352" t="s">
        <v>3351</v>
      </c>
      <c r="B3352" t="s">
        <v>4970</v>
      </c>
      <c r="C3352" t="str">
        <f t="shared" si="158"/>
        <v/>
      </c>
      <c r="D3352" s="2" t="s">
        <v>3351</v>
      </c>
      <c r="E3352" s="5" t="s">
        <v>4970</v>
      </c>
      <c r="F3352" t="str">
        <f t="shared" si="156"/>
        <v>(select id from taxonomy_molecule where abbrev ='ssDNA(+/-)')</v>
      </c>
      <c r="G3352" t="str">
        <f t="shared" si="157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'Tomato leaf curl Hsinchu virus' and (taxonomy_node.inher_molecule_id is null or taxonomy_node.inher_molecule_id &lt;&gt; m.id)</v>
      </c>
    </row>
    <row r="3353" spans="1:7" x14ac:dyDescent="0.25">
      <c r="A3353" t="s">
        <v>3352</v>
      </c>
      <c r="B3353" t="s">
        <v>4970</v>
      </c>
      <c r="C3353" t="str">
        <f t="shared" si="158"/>
        <v/>
      </c>
      <c r="D3353" s="2" t="s">
        <v>3352</v>
      </c>
      <c r="E3353" s="5" t="s">
        <v>4970</v>
      </c>
      <c r="F3353" t="str">
        <f t="shared" si="156"/>
        <v>(select id from taxonomy_molecule where abbrev ='ssDNA(+/-)')</v>
      </c>
      <c r="G3353" t="str">
        <f t="shared" si="157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'Tomato leaf curl Iran virus' and (taxonomy_node.inher_molecule_id is null or taxonomy_node.inher_molecule_id &lt;&gt; m.id)</v>
      </c>
    </row>
    <row r="3354" spans="1:7" x14ac:dyDescent="0.25">
      <c r="A3354" t="s">
        <v>3353</v>
      </c>
      <c r="B3354" t="s">
        <v>4970</v>
      </c>
      <c r="C3354" t="str">
        <f t="shared" si="158"/>
        <v/>
      </c>
      <c r="D3354" s="2" t="s">
        <v>3353</v>
      </c>
      <c r="E3354" s="5" t="s">
        <v>4970</v>
      </c>
      <c r="F3354" t="str">
        <f t="shared" si="156"/>
        <v>(select id from taxonomy_molecule where abbrev ='ssDNA(+/-)')</v>
      </c>
      <c r="G3354" t="str">
        <f t="shared" si="157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'Tomato leaf curl Java virus' and (taxonomy_node.inher_molecule_id is null or taxonomy_node.inher_molecule_id &lt;&gt; m.id)</v>
      </c>
    </row>
    <row r="3355" spans="1:7" x14ac:dyDescent="0.25">
      <c r="A3355" t="s">
        <v>3354</v>
      </c>
      <c r="B3355" t="s">
        <v>4970</v>
      </c>
      <c r="C3355" t="str">
        <f t="shared" si="158"/>
        <v/>
      </c>
      <c r="D3355" s="2" t="s">
        <v>3354</v>
      </c>
      <c r="E3355" s="5" t="s">
        <v>4970</v>
      </c>
      <c r="F3355" t="str">
        <f t="shared" si="156"/>
        <v>(select id from taxonomy_molecule where abbrev ='ssDNA(+/-)')</v>
      </c>
      <c r="G3355" t="str">
        <f t="shared" si="157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'Tomato leaf curl Joydebpur virus' and (taxonomy_node.inher_molecule_id is null or taxonomy_node.inher_molecule_id &lt;&gt; m.id)</v>
      </c>
    </row>
    <row r="3356" spans="1:7" x14ac:dyDescent="0.25">
      <c r="A3356" t="s">
        <v>3355</v>
      </c>
      <c r="B3356" t="s">
        <v>4970</v>
      </c>
      <c r="C3356" t="str">
        <f t="shared" si="158"/>
        <v/>
      </c>
      <c r="D3356" s="2" t="s">
        <v>3355</v>
      </c>
      <c r="E3356" s="5" t="s">
        <v>4970</v>
      </c>
      <c r="F3356" t="str">
        <f t="shared" si="156"/>
        <v>(select id from taxonomy_molecule where abbrev ='ssDNA(+/-)')</v>
      </c>
      <c r="G3356" t="str">
        <f t="shared" si="157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'Tomato leaf curl Karnataka virus' and (taxonomy_node.inher_molecule_id is null or taxonomy_node.inher_molecule_id &lt;&gt; m.id)</v>
      </c>
    </row>
    <row r="3357" spans="1:7" x14ac:dyDescent="0.25">
      <c r="A3357" t="s">
        <v>3356</v>
      </c>
      <c r="B3357" t="s">
        <v>4970</v>
      </c>
      <c r="C3357" t="str">
        <f t="shared" si="158"/>
        <v/>
      </c>
      <c r="D3357" s="2" t="s">
        <v>3356</v>
      </c>
      <c r="E3357" s="5" t="s">
        <v>4970</v>
      </c>
      <c r="F3357" t="str">
        <f t="shared" si="156"/>
        <v>(select id from taxonomy_molecule where abbrev ='ssDNA(+/-)')</v>
      </c>
      <c r="G3357" t="str">
        <f t="shared" si="157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'Tomato leaf curl Kerala virus' and (taxonomy_node.inher_molecule_id is null or taxonomy_node.inher_molecule_id &lt;&gt; m.id)</v>
      </c>
    </row>
    <row r="3358" spans="1:7" x14ac:dyDescent="0.25">
      <c r="A3358" t="s">
        <v>3357</v>
      </c>
      <c r="B3358" t="s">
        <v>4970</v>
      </c>
      <c r="C3358" t="str">
        <f t="shared" si="158"/>
        <v/>
      </c>
      <c r="D3358" s="2" t="s">
        <v>3357</v>
      </c>
      <c r="E3358" s="5" t="s">
        <v>4970</v>
      </c>
      <c r="F3358" t="str">
        <f t="shared" si="156"/>
        <v>(select id from taxonomy_molecule where abbrev ='ssDNA(+/-)')</v>
      </c>
      <c r="G3358" t="str">
        <f t="shared" si="157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'Tomato leaf curl Laos virus' and (taxonomy_node.inher_molecule_id is null or taxonomy_node.inher_molecule_id &lt;&gt; m.id)</v>
      </c>
    </row>
    <row r="3359" spans="1:7" x14ac:dyDescent="0.25">
      <c r="A3359" t="s">
        <v>3358</v>
      </c>
      <c r="B3359" t="s">
        <v>4970</v>
      </c>
      <c r="C3359" t="str">
        <f t="shared" si="158"/>
        <v/>
      </c>
      <c r="D3359" s="2" t="s">
        <v>3358</v>
      </c>
      <c r="E3359" s="5" t="s">
        <v>4970</v>
      </c>
      <c r="F3359" t="str">
        <f t="shared" si="156"/>
        <v>(select id from taxonomy_molecule where abbrev ='ssDNA(+/-)')</v>
      </c>
      <c r="G3359" t="str">
        <f t="shared" si="157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'Tomato leaf curl Liwa virus' and (taxonomy_node.inher_molecule_id is null or taxonomy_node.inher_molecule_id &lt;&gt; m.id)</v>
      </c>
    </row>
    <row r="3360" spans="1:7" x14ac:dyDescent="0.25">
      <c r="A3360" t="s">
        <v>3359</v>
      </c>
      <c r="B3360" t="s">
        <v>4970</v>
      </c>
      <c r="C3360" t="str">
        <f t="shared" si="158"/>
        <v/>
      </c>
      <c r="D3360" s="2" t="s">
        <v>3359</v>
      </c>
      <c r="E3360" s="5" t="s">
        <v>4970</v>
      </c>
      <c r="F3360" t="str">
        <f t="shared" si="156"/>
        <v>(select id from taxonomy_molecule where abbrev ='ssDNA(+/-)')</v>
      </c>
      <c r="G3360" t="str">
        <f t="shared" si="157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'Tomato leaf curl Madagascar virus' and (taxonomy_node.inher_molecule_id is null or taxonomy_node.inher_molecule_id &lt;&gt; m.id)</v>
      </c>
    </row>
    <row r="3361" spans="1:7" x14ac:dyDescent="0.25">
      <c r="A3361" t="s">
        <v>3360</v>
      </c>
      <c r="B3361" t="s">
        <v>4970</v>
      </c>
      <c r="C3361" t="str">
        <f t="shared" si="158"/>
        <v/>
      </c>
      <c r="D3361" s="2" t="s">
        <v>3360</v>
      </c>
      <c r="E3361" s="5" t="s">
        <v>4970</v>
      </c>
      <c r="F3361" t="str">
        <f t="shared" si="156"/>
        <v>(select id from taxonomy_molecule where abbrev ='ssDNA(+/-)')</v>
      </c>
      <c r="G3361" t="str">
        <f t="shared" si="157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'Tomato leaf curl Malaysia virus' and (taxonomy_node.inher_molecule_id is null or taxonomy_node.inher_molecule_id &lt;&gt; m.id)</v>
      </c>
    </row>
    <row r="3362" spans="1:7" x14ac:dyDescent="0.25">
      <c r="A3362" t="s">
        <v>3361</v>
      </c>
      <c r="B3362" t="s">
        <v>4970</v>
      </c>
      <c r="C3362" t="str">
        <f t="shared" si="158"/>
        <v/>
      </c>
      <c r="D3362" s="2" t="s">
        <v>3361</v>
      </c>
      <c r="E3362" s="5" t="s">
        <v>4970</v>
      </c>
      <c r="F3362" t="str">
        <f t="shared" si="156"/>
        <v>(select id from taxonomy_molecule where abbrev ='ssDNA(+/-)')</v>
      </c>
      <c r="G3362" t="str">
        <f t="shared" si="157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'Tomato leaf curl Mali virus' and (taxonomy_node.inher_molecule_id is null or taxonomy_node.inher_molecule_id &lt;&gt; m.id)</v>
      </c>
    </row>
    <row r="3363" spans="1:7" x14ac:dyDescent="0.25">
      <c r="A3363" t="s">
        <v>3362</v>
      </c>
      <c r="B3363" t="s">
        <v>4970</v>
      </c>
      <c r="C3363" t="str">
        <f t="shared" si="158"/>
        <v/>
      </c>
      <c r="D3363" s="2" t="s">
        <v>3362</v>
      </c>
      <c r="E3363" s="5" t="s">
        <v>4970</v>
      </c>
      <c r="F3363" t="str">
        <f t="shared" si="156"/>
        <v>(select id from taxonomy_molecule where abbrev ='ssDNA(+/-)')</v>
      </c>
      <c r="G3363" t="str">
        <f t="shared" si="157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'Tomato leaf curl Mindanao virus' and (taxonomy_node.inher_molecule_id is null or taxonomy_node.inher_molecule_id &lt;&gt; m.id)</v>
      </c>
    </row>
    <row r="3364" spans="1:7" x14ac:dyDescent="0.25">
      <c r="A3364" t="s">
        <v>3363</v>
      </c>
      <c r="B3364" t="s">
        <v>4970</v>
      </c>
      <c r="C3364" t="str">
        <f t="shared" si="158"/>
        <v/>
      </c>
      <c r="D3364" s="2" t="s">
        <v>3363</v>
      </c>
      <c r="E3364" s="5" t="s">
        <v>4970</v>
      </c>
      <c r="F3364" t="str">
        <f t="shared" si="156"/>
        <v>(select id from taxonomy_molecule where abbrev ='ssDNA(+/-)')</v>
      </c>
      <c r="G3364" t="str">
        <f t="shared" si="157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'Tomato leaf curl Moheli virus' and (taxonomy_node.inher_molecule_id is null or taxonomy_node.inher_molecule_id &lt;&gt; m.id)</v>
      </c>
    </row>
    <row r="3365" spans="1:7" x14ac:dyDescent="0.25">
      <c r="A3365" t="s">
        <v>3364</v>
      </c>
      <c r="B3365" t="s">
        <v>4970</v>
      </c>
      <c r="C3365" t="str">
        <f t="shared" si="158"/>
        <v/>
      </c>
      <c r="D3365" s="2" t="s">
        <v>3364</v>
      </c>
      <c r="E3365" s="5" t="s">
        <v>4970</v>
      </c>
      <c r="F3365" t="str">
        <f t="shared" si="156"/>
        <v>(select id from taxonomy_molecule where abbrev ='ssDNA(+/-)')</v>
      </c>
      <c r="G3365" t="str">
        <f t="shared" si="157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'Tomato leaf curl Namakely virus' and (taxonomy_node.inher_molecule_id is null or taxonomy_node.inher_molecule_id &lt;&gt; m.id)</v>
      </c>
    </row>
    <row r="3366" spans="1:7" x14ac:dyDescent="0.25">
      <c r="A3366" t="s">
        <v>3365</v>
      </c>
      <c r="B3366" t="s">
        <v>4970</v>
      </c>
      <c r="C3366" t="str">
        <f t="shared" si="158"/>
        <v/>
      </c>
      <c r="D3366" s="2" t="s">
        <v>3365</v>
      </c>
      <c r="E3366" s="5" t="s">
        <v>4970</v>
      </c>
      <c r="F3366" t="str">
        <f t="shared" si="156"/>
        <v>(select id from taxonomy_molecule where abbrev ='ssDNA(+/-)')</v>
      </c>
      <c r="G3366" t="str">
        <f t="shared" si="157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'Tomato leaf curl New Delhi virus' and (taxonomy_node.inher_molecule_id is null or taxonomy_node.inher_molecule_id &lt;&gt; m.id)</v>
      </c>
    </row>
    <row r="3367" spans="1:7" x14ac:dyDescent="0.25">
      <c r="A3367" t="s">
        <v>3366</v>
      </c>
      <c r="B3367" t="s">
        <v>4970</v>
      </c>
      <c r="C3367" t="str">
        <f t="shared" si="158"/>
        <v/>
      </c>
      <c r="D3367" s="2" t="s">
        <v>3366</v>
      </c>
      <c r="E3367" s="5" t="s">
        <v>4970</v>
      </c>
      <c r="F3367" t="str">
        <f t="shared" si="156"/>
        <v>(select id from taxonomy_molecule where abbrev ='ssDNA(+/-)')</v>
      </c>
      <c r="G3367" t="str">
        <f t="shared" si="157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'Tomato leaf curl New Delhi virus 2' and (taxonomy_node.inher_molecule_id is null or taxonomy_node.inher_molecule_id &lt;&gt; m.id)</v>
      </c>
    </row>
    <row r="3368" spans="1:7" x14ac:dyDescent="0.25">
      <c r="A3368" t="s">
        <v>3367</v>
      </c>
      <c r="B3368" t="s">
        <v>4970</v>
      </c>
      <c r="C3368" t="str">
        <f t="shared" si="158"/>
        <v/>
      </c>
      <c r="D3368" s="2" t="s">
        <v>3367</v>
      </c>
      <c r="E3368" s="5" t="s">
        <v>4970</v>
      </c>
      <c r="F3368" t="str">
        <f t="shared" si="156"/>
        <v>(select id from taxonomy_molecule where abbrev ='ssDNA(+/-)')</v>
      </c>
      <c r="G3368" t="str">
        <f t="shared" si="157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'Tomato leaf curl New Delhi virus 4' and (taxonomy_node.inher_molecule_id is null or taxonomy_node.inher_molecule_id &lt;&gt; m.id)</v>
      </c>
    </row>
    <row r="3369" spans="1:7" x14ac:dyDescent="0.25">
      <c r="A3369" t="s">
        <v>3368</v>
      </c>
      <c r="B3369" t="s">
        <v>4970</v>
      </c>
      <c r="C3369" t="str">
        <f t="shared" si="158"/>
        <v/>
      </c>
      <c r="D3369" s="2" t="s">
        <v>3368</v>
      </c>
      <c r="E3369" s="5" t="s">
        <v>4970</v>
      </c>
      <c r="F3369" t="str">
        <f t="shared" si="156"/>
        <v>(select id from taxonomy_molecule where abbrev ='ssDNA(+/-)')</v>
      </c>
      <c r="G3369" t="str">
        <f t="shared" si="157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'Tomato leaf curl Nigeria virus' and (taxonomy_node.inher_molecule_id is null or taxonomy_node.inher_molecule_id &lt;&gt; m.id)</v>
      </c>
    </row>
    <row r="3370" spans="1:7" x14ac:dyDescent="0.25">
      <c r="A3370" t="s">
        <v>3369</v>
      </c>
      <c r="B3370" t="s">
        <v>4970</v>
      </c>
      <c r="C3370" t="str">
        <f t="shared" si="158"/>
        <v/>
      </c>
      <c r="D3370" s="2" t="s">
        <v>3369</v>
      </c>
      <c r="E3370" s="5" t="s">
        <v>4970</v>
      </c>
      <c r="F3370" t="str">
        <f t="shared" si="156"/>
        <v>(select id from taxonomy_molecule where abbrev ='ssDNA(+/-)')</v>
      </c>
      <c r="G3370" t="str">
        <f t="shared" si="157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'Tomato leaf curl Oman virus' and (taxonomy_node.inher_molecule_id is null or taxonomy_node.inher_molecule_id &lt;&gt; m.id)</v>
      </c>
    </row>
    <row r="3371" spans="1:7" x14ac:dyDescent="0.25">
      <c r="A3371" t="s">
        <v>3370</v>
      </c>
      <c r="B3371" t="s">
        <v>4970</v>
      </c>
      <c r="C3371" t="str">
        <f t="shared" si="158"/>
        <v/>
      </c>
      <c r="D3371" s="2" t="s">
        <v>3370</v>
      </c>
      <c r="E3371" s="5" t="s">
        <v>4970</v>
      </c>
      <c r="F3371" t="str">
        <f t="shared" si="156"/>
        <v>(select id from taxonomy_molecule where abbrev ='ssDNA(+/-)')</v>
      </c>
      <c r="G3371" t="str">
        <f t="shared" si="157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'Tomato leaf curl Palampur virus' and (taxonomy_node.inher_molecule_id is null or taxonomy_node.inher_molecule_id &lt;&gt; m.id)</v>
      </c>
    </row>
    <row r="3372" spans="1:7" x14ac:dyDescent="0.25">
      <c r="A3372" t="s">
        <v>3371</v>
      </c>
      <c r="B3372" t="s">
        <v>4970</v>
      </c>
      <c r="C3372" t="str">
        <f t="shared" si="158"/>
        <v/>
      </c>
      <c r="D3372" s="2" t="s">
        <v>3371</v>
      </c>
      <c r="E3372" s="5" t="s">
        <v>4970</v>
      </c>
      <c r="F3372" t="str">
        <f t="shared" si="156"/>
        <v>(select id from taxonomy_molecule where abbrev ='ssDNA(+/-)')</v>
      </c>
      <c r="G3372" t="str">
        <f t="shared" si="157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'Tomato leaf curl Patna virus' and (taxonomy_node.inher_molecule_id is null or taxonomy_node.inher_molecule_id &lt;&gt; m.id)</v>
      </c>
    </row>
    <row r="3373" spans="1:7" x14ac:dyDescent="0.25">
      <c r="A3373" t="s">
        <v>3372</v>
      </c>
      <c r="B3373" t="s">
        <v>4970</v>
      </c>
      <c r="C3373" t="str">
        <f t="shared" si="158"/>
        <v/>
      </c>
      <c r="D3373" s="2" t="s">
        <v>3372</v>
      </c>
      <c r="E3373" s="5" t="s">
        <v>4970</v>
      </c>
      <c r="F3373" t="str">
        <f t="shared" si="156"/>
        <v>(select id from taxonomy_molecule where abbrev ='ssDNA(+/-)')</v>
      </c>
      <c r="G3373" t="str">
        <f t="shared" si="157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'Tomato leaf curl Philippines virus' and (taxonomy_node.inher_molecule_id is null or taxonomy_node.inher_molecule_id &lt;&gt; m.id)</v>
      </c>
    </row>
    <row r="3374" spans="1:7" x14ac:dyDescent="0.25">
      <c r="A3374" t="s">
        <v>3373</v>
      </c>
      <c r="B3374" t="s">
        <v>4970</v>
      </c>
      <c r="C3374" t="str">
        <f t="shared" si="158"/>
        <v/>
      </c>
      <c r="D3374" s="2" t="s">
        <v>3373</v>
      </c>
      <c r="E3374" s="5" t="s">
        <v>4970</v>
      </c>
      <c r="F3374" t="str">
        <f t="shared" si="156"/>
        <v>(select id from taxonomy_molecule where abbrev ='ssDNA(+/-)')</v>
      </c>
      <c r="G3374" t="str">
        <f t="shared" si="157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'Tomato leaf curl Pune virus' and (taxonomy_node.inher_molecule_id is null or taxonomy_node.inher_molecule_id &lt;&gt; m.id)</v>
      </c>
    </row>
    <row r="3375" spans="1:7" x14ac:dyDescent="0.25">
      <c r="A3375" t="s">
        <v>3374</v>
      </c>
      <c r="B3375" t="s">
        <v>4970</v>
      </c>
      <c r="C3375" t="str">
        <f t="shared" si="158"/>
        <v/>
      </c>
      <c r="D3375" s="2" t="s">
        <v>3374</v>
      </c>
      <c r="E3375" s="5" t="s">
        <v>4970</v>
      </c>
      <c r="F3375" t="str">
        <f t="shared" si="156"/>
        <v>(select id from taxonomy_molecule where abbrev ='ssDNA(+/-)')</v>
      </c>
      <c r="G3375" t="str">
        <f t="shared" si="157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'Tomato leaf curl Rajasthan virus' and (taxonomy_node.inher_molecule_id is null or taxonomy_node.inher_molecule_id &lt;&gt; m.id)</v>
      </c>
    </row>
    <row r="3376" spans="1:7" x14ac:dyDescent="0.25">
      <c r="A3376" t="s">
        <v>3375</v>
      </c>
      <c r="B3376" t="s">
        <v>4970</v>
      </c>
      <c r="C3376" t="str">
        <f t="shared" si="158"/>
        <v/>
      </c>
      <c r="D3376" s="2" t="s">
        <v>3375</v>
      </c>
      <c r="E3376" s="5" t="s">
        <v>4970</v>
      </c>
      <c r="F3376" t="str">
        <f t="shared" si="156"/>
        <v>(select id from taxonomy_molecule where abbrev ='ssDNA(+/-)')</v>
      </c>
      <c r="G3376" t="str">
        <f t="shared" si="157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'Tomato leaf curl Seychelles virus' and (taxonomy_node.inher_molecule_id is null or taxonomy_node.inher_molecule_id &lt;&gt; m.id)</v>
      </c>
    </row>
    <row r="3377" spans="1:7" x14ac:dyDescent="0.25">
      <c r="A3377" t="s">
        <v>3376</v>
      </c>
      <c r="B3377" t="s">
        <v>4970</v>
      </c>
      <c r="C3377" t="str">
        <f t="shared" si="158"/>
        <v/>
      </c>
      <c r="D3377" s="2" t="s">
        <v>3376</v>
      </c>
      <c r="E3377" s="5" t="s">
        <v>4970</v>
      </c>
      <c r="F3377" t="str">
        <f t="shared" si="156"/>
        <v>(select id from taxonomy_molecule where abbrev ='ssDNA(+/-)')</v>
      </c>
      <c r="G3377" t="str">
        <f t="shared" si="157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'Tomato leaf curl Sinaloa virus' and (taxonomy_node.inher_molecule_id is null or taxonomy_node.inher_molecule_id &lt;&gt; m.id)</v>
      </c>
    </row>
    <row r="3378" spans="1:7" x14ac:dyDescent="0.25">
      <c r="A3378" t="s">
        <v>3377</v>
      </c>
      <c r="B3378" t="s">
        <v>4970</v>
      </c>
      <c r="C3378" t="str">
        <f t="shared" si="158"/>
        <v/>
      </c>
      <c r="D3378" s="2" t="s">
        <v>3377</v>
      </c>
      <c r="E3378" s="5" t="s">
        <v>4970</v>
      </c>
      <c r="F3378" t="str">
        <f t="shared" si="156"/>
        <v>(select id from taxonomy_molecule where abbrev ='ssDNA(+/-)')</v>
      </c>
      <c r="G3378" t="str">
        <f t="shared" si="157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'Tomato leaf curl Sri Lanka virus' and (taxonomy_node.inher_molecule_id is null or taxonomy_node.inher_molecule_id &lt;&gt; m.id)</v>
      </c>
    </row>
    <row r="3379" spans="1:7" x14ac:dyDescent="0.25">
      <c r="A3379" t="s">
        <v>3378</v>
      </c>
      <c r="B3379" t="s">
        <v>4970</v>
      </c>
      <c r="C3379" t="str">
        <f t="shared" si="158"/>
        <v/>
      </c>
      <c r="D3379" s="2" t="s">
        <v>3378</v>
      </c>
      <c r="E3379" s="5" t="s">
        <v>4970</v>
      </c>
      <c r="F3379" t="str">
        <f t="shared" si="156"/>
        <v>(select id from taxonomy_molecule where abbrev ='ssDNA(+/-)')</v>
      </c>
      <c r="G3379" t="str">
        <f t="shared" si="157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'Tomato leaf curl Sudan virus' and (taxonomy_node.inher_molecule_id is null or taxonomy_node.inher_molecule_id &lt;&gt; m.id)</v>
      </c>
    </row>
    <row r="3380" spans="1:7" x14ac:dyDescent="0.25">
      <c r="A3380" t="s">
        <v>3379</v>
      </c>
      <c r="B3380" t="s">
        <v>4970</v>
      </c>
      <c r="C3380" t="str">
        <f t="shared" si="158"/>
        <v/>
      </c>
      <c r="D3380" s="2" t="s">
        <v>3379</v>
      </c>
      <c r="E3380" s="5" t="s">
        <v>4970</v>
      </c>
      <c r="F3380" t="str">
        <f t="shared" si="156"/>
        <v>(select id from taxonomy_molecule where abbrev ='ssDNA(+/-)')</v>
      </c>
      <c r="G3380" t="str">
        <f t="shared" si="157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'Tomato leaf curl Sulawesi virus' and (taxonomy_node.inher_molecule_id is null or taxonomy_node.inher_molecule_id &lt;&gt; m.id)</v>
      </c>
    </row>
    <row r="3381" spans="1:7" x14ac:dyDescent="0.25">
      <c r="A3381" t="s">
        <v>3380</v>
      </c>
      <c r="B3381" t="s">
        <v>4970</v>
      </c>
      <c r="C3381" t="str">
        <f t="shared" si="158"/>
        <v/>
      </c>
      <c r="D3381" s="2" t="s">
        <v>3380</v>
      </c>
      <c r="E3381" s="5" t="s">
        <v>4970</v>
      </c>
      <c r="F3381" t="str">
        <f t="shared" si="156"/>
        <v>(select id from taxonomy_molecule where abbrev ='ssDNA(+/-)')</v>
      </c>
      <c r="G3381" t="str">
        <f t="shared" si="157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'Tomato leaf curl Taiwan virus' and (taxonomy_node.inher_molecule_id is null or taxonomy_node.inher_molecule_id &lt;&gt; m.id)</v>
      </c>
    </row>
    <row r="3382" spans="1:7" x14ac:dyDescent="0.25">
      <c r="A3382" t="s">
        <v>3381</v>
      </c>
      <c r="B3382" t="s">
        <v>4970</v>
      </c>
      <c r="C3382" t="str">
        <f t="shared" si="158"/>
        <v/>
      </c>
      <c r="D3382" s="2" t="s">
        <v>3381</v>
      </c>
      <c r="E3382" s="5" t="s">
        <v>4970</v>
      </c>
      <c r="F3382" t="str">
        <f t="shared" si="156"/>
        <v>(select id from taxonomy_molecule where abbrev ='ssDNA(+/-)')</v>
      </c>
      <c r="G3382" t="str">
        <f t="shared" si="157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'Tomato leaf curl Toliara virus' and (taxonomy_node.inher_molecule_id is null or taxonomy_node.inher_molecule_id &lt;&gt; m.id)</v>
      </c>
    </row>
    <row r="3383" spans="1:7" x14ac:dyDescent="0.25">
      <c r="A3383" t="s">
        <v>3382</v>
      </c>
      <c r="B3383" t="s">
        <v>4970</v>
      </c>
      <c r="C3383" t="str">
        <f t="shared" si="158"/>
        <v/>
      </c>
      <c r="D3383" s="2" t="s">
        <v>3382</v>
      </c>
      <c r="E3383" s="5" t="s">
        <v>4970</v>
      </c>
      <c r="F3383" t="str">
        <f t="shared" si="156"/>
        <v>(select id from taxonomy_molecule where abbrev ='ssDNA(+/-)')</v>
      </c>
      <c r="G3383" t="str">
        <f t="shared" si="157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'Tomato leaf curl Uganda virus' and (taxonomy_node.inher_molecule_id is null or taxonomy_node.inher_molecule_id &lt;&gt; m.id)</v>
      </c>
    </row>
    <row r="3384" spans="1:7" x14ac:dyDescent="0.25">
      <c r="A3384" t="s">
        <v>3383</v>
      </c>
      <c r="B3384" t="s">
        <v>4970</v>
      </c>
      <c r="C3384" t="str">
        <f t="shared" si="158"/>
        <v/>
      </c>
      <c r="D3384" s="2" t="s">
        <v>3383</v>
      </c>
      <c r="E3384" s="5" t="s">
        <v>4970</v>
      </c>
      <c r="F3384" t="str">
        <f t="shared" si="156"/>
        <v>(select id from taxonomy_molecule where abbrev ='ssDNA(+/-)')</v>
      </c>
      <c r="G3384" t="str">
        <f t="shared" si="157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'Tomato leaf curl Vietnam virus' and (taxonomy_node.inher_molecule_id is null or taxonomy_node.inher_molecule_id &lt;&gt; m.id)</v>
      </c>
    </row>
    <row r="3385" spans="1:7" x14ac:dyDescent="0.25">
      <c r="A3385" t="s">
        <v>3384</v>
      </c>
      <c r="B3385" t="s">
        <v>4970</v>
      </c>
      <c r="C3385" t="str">
        <f t="shared" si="158"/>
        <v/>
      </c>
      <c r="D3385" s="2" t="s">
        <v>3384</v>
      </c>
      <c r="E3385" s="5" t="s">
        <v>4970</v>
      </c>
      <c r="F3385" t="str">
        <f t="shared" si="156"/>
        <v>(select id from taxonomy_molecule where abbrev ='ssDNA(+/-)')</v>
      </c>
      <c r="G3385" t="str">
        <f t="shared" si="157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'Tomato leaf curl virus' and (taxonomy_node.inher_molecule_id is null or taxonomy_node.inher_molecule_id &lt;&gt; m.id)</v>
      </c>
    </row>
    <row r="3386" spans="1:7" x14ac:dyDescent="0.25">
      <c r="A3386" t="s">
        <v>3385</v>
      </c>
      <c r="B3386" t="s">
        <v>4970</v>
      </c>
      <c r="C3386" t="str">
        <f t="shared" si="158"/>
        <v/>
      </c>
      <c r="D3386" s="2" t="s">
        <v>3385</v>
      </c>
      <c r="E3386" s="5" t="s">
        <v>4970</v>
      </c>
      <c r="F3386" t="str">
        <f t="shared" si="156"/>
        <v>(select id from taxonomy_molecule where abbrev ='ssDNA(+/-)')</v>
      </c>
      <c r="G3386" t="str">
        <f t="shared" si="157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'Tomato leaf deformation virus' and (taxonomy_node.inher_molecule_id is null or taxonomy_node.inher_molecule_id &lt;&gt; m.id)</v>
      </c>
    </row>
    <row r="3387" spans="1:7" x14ac:dyDescent="0.25">
      <c r="A3387" t="s">
        <v>3386</v>
      </c>
      <c r="B3387" t="s">
        <v>4970</v>
      </c>
      <c r="C3387" t="str">
        <f t="shared" si="158"/>
        <v/>
      </c>
      <c r="D3387" s="2" t="s">
        <v>3386</v>
      </c>
      <c r="E3387" s="5" t="s">
        <v>4970</v>
      </c>
      <c r="F3387" t="str">
        <f t="shared" si="156"/>
        <v>(select id from taxonomy_molecule where abbrev ='ssDNA(+/-)')</v>
      </c>
      <c r="G3387" t="str">
        <f t="shared" si="157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'Tomato leaf distortion virus' and (taxonomy_node.inher_molecule_id is null or taxonomy_node.inher_molecule_id &lt;&gt; m.id)</v>
      </c>
    </row>
    <row r="3388" spans="1:7" x14ac:dyDescent="0.25">
      <c r="A3388" t="s">
        <v>3387</v>
      </c>
      <c r="B3388" t="s">
        <v>4970</v>
      </c>
      <c r="C3388" t="str">
        <f t="shared" si="158"/>
        <v/>
      </c>
      <c r="D3388" s="2" t="s">
        <v>3387</v>
      </c>
      <c r="E3388" s="5" t="s">
        <v>4970</v>
      </c>
      <c r="F3388" t="str">
        <f t="shared" si="156"/>
        <v>(select id from taxonomy_molecule where abbrev ='ssDNA(+/-)')</v>
      </c>
      <c r="G3388" t="str">
        <f t="shared" si="157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'Tomato mild mosaic virus' and (taxonomy_node.inher_molecule_id is null or taxonomy_node.inher_molecule_id &lt;&gt; m.id)</v>
      </c>
    </row>
    <row r="3389" spans="1:7" x14ac:dyDescent="0.25">
      <c r="A3389" t="s">
        <v>3388</v>
      </c>
      <c r="B3389" t="s">
        <v>4970</v>
      </c>
      <c r="C3389" t="str">
        <f t="shared" si="158"/>
        <v/>
      </c>
      <c r="D3389" s="2" t="s">
        <v>3388</v>
      </c>
      <c r="E3389" s="5" t="s">
        <v>4970</v>
      </c>
      <c r="F3389" t="str">
        <f t="shared" si="156"/>
        <v>(select id from taxonomy_molecule where abbrev ='ssDNA(+/-)')</v>
      </c>
      <c r="G3389" t="str">
        <f t="shared" si="157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'Tomato mild yellow leaf curl Aragua virus' and (taxonomy_node.inher_molecule_id is null or taxonomy_node.inher_molecule_id &lt;&gt; m.id)</v>
      </c>
    </row>
    <row r="3390" spans="1:7" x14ac:dyDescent="0.25">
      <c r="A3390" t="s">
        <v>3389</v>
      </c>
      <c r="B3390" t="s">
        <v>4970</v>
      </c>
      <c r="C3390" t="str">
        <f t="shared" si="158"/>
        <v/>
      </c>
      <c r="D3390" s="2" t="s">
        <v>3389</v>
      </c>
      <c r="E3390" s="5" t="s">
        <v>4970</v>
      </c>
      <c r="F3390" t="str">
        <f t="shared" si="156"/>
        <v>(select id from taxonomy_molecule where abbrev ='ssDNA(+/-)')</v>
      </c>
      <c r="G3390" t="str">
        <f t="shared" si="157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'Tomato mosaic Havana virus' and (taxonomy_node.inher_molecule_id is null or taxonomy_node.inher_molecule_id &lt;&gt; m.id)</v>
      </c>
    </row>
    <row r="3391" spans="1:7" x14ac:dyDescent="0.25">
      <c r="A3391" t="s">
        <v>3390</v>
      </c>
      <c r="B3391" t="s">
        <v>4970</v>
      </c>
      <c r="C3391" t="str">
        <f t="shared" si="158"/>
        <v/>
      </c>
      <c r="D3391" s="2" t="s">
        <v>3390</v>
      </c>
      <c r="E3391" s="5" t="s">
        <v>4970</v>
      </c>
      <c r="F3391" t="str">
        <f t="shared" si="156"/>
        <v>(select id from taxonomy_molecule where abbrev ='ssDNA(+/-)')</v>
      </c>
      <c r="G3391" t="str">
        <f t="shared" si="157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'Tomato mottle leaf curl virus' and (taxonomy_node.inher_molecule_id is null or taxonomy_node.inher_molecule_id &lt;&gt; m.id)</v>
      </c>
    </row>
    <row r="3392" spans="1:7" x14ac:dyDescent="0.25">
      <c r="A3392" t="s">
        <v>3391</v>
      </c>
      <c r="B3392" t="s">
        <v>4970</v>
      </c>
      <c r="C3392" t="str">
        <f t="shared" si="158"/>
        <v/>
      </c>
      <c r="D3392" s="2" t="s">
        <v>3391</v>
      </c>
      <c r="E3392" s="5" t="s">
        <v>4970</v>
      </c>
      <c r="F3392" t="str">
        <f t="shared" si="156"/>
        <v>(select id from taxonomy_molecule where abbrev ='ssDNA(+/-)')</v>
      </c>
      <c r="G3392" t="str">
        <f t="shared" si="157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'Tomato mottle Taino virus' and (taxonomy_node.inher_molecule_id is null or taxonomy_node.inher_molecule_id &lt;&gt; m.id)</v>
      </c>
    </row>
    <row r="3393" spans="1:7" x14ac:dyDescent="0.25">
      <c r="A3393" t="s">
        <v>3392</v>
      </c>
      <c r="B3393" t="s">
        <v>4970</v>
      </c>
      <c r="C3393" t="str">
        <f t="shared" si="158"/>
        <v/>
      </c>
      <c r="D3393" s="2" t="s">
        <v>3392</v>
      </c>
      <c r="E3393" s="5" t="s">
        <v>4970</v>
      </c>
      <c r="F3393" t="str">
        <f t="shared" si="156"/>
        <v>(select id from taxonomy_molecule where abbrev ='ssDNA(+/-)')</v>
      </c>
      <c r="G3393" t="str">
        <f t="shared" si="157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'Tomato mottle virus' and (taxonomy_node.inher_molecule_id is null or taxonomy_node.inher_molecule_id &lt;&gt; m.id)</v>
      </c>
    </row>
    <row r="3394" spans="1:7" x14ac:dyDescent="0.25">
      <c r="A3394" t="s">
        <v>3393</v>
      </c>
      <c r="B3394" t="s">
        <v>4970</v>
      </c>
      <c r="C3394" t="str">
        <f t="shared" si="158"/>
        <v/>
      </c>
      <c r="D3394" s="2" t="s">
        <v>3393</v>
      </c>
      <c r="E3394" s="5" t="s">
        <v>4970</v>
      </c>
      <c r="F3394" t="str">
        <f t="shared" ref="F3394:F3457" si="159">CONCATENATE("(select id from taxonomy_molecule where abbrev ='",E3394,"')")</f>
        <v>(select id from taxonomy_molecule where abbrev ='ssDNA(+/-)')</v>
      </c>
      <c r="G3394" t="str">
        <f t="shared" ref="G3394:G3457" si="160">CONCATENATE(IF(ISBLANK(E3394),"--",""),CONCATENATE("update taxonomy_node set /*select taxonomy_node.name, taxonomy_node.molecule_id, taxonomy_node.inher_molecule_id, m.id, m.abbrev,*/ molecule_id = m.id from taxonomy_node join taxonomy_molecule m on m.abbrev='",E3394,"' where taxonomy_node.tree_id=20180000 and  taxonomy_node.name = '",D3394,"' and (taxonomy_node.inher_molecule_id is null or taxonomy_node.inher_molecule_id &lt;&gt; m.id)"))</f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'Tomato mottle wrinkle virus' and (taxonomy_node.inher_molecule_id is null or taxonomy_node.inher_molecule_id &lt;&gt; m.id)</v>
      </c>
    </row>
    <row r="3395" spans="1:7" x14ac:dyDescent="0.25">
      <c r="A3395" t="s">
        <v>3394</v>
      </c>
      <c r="B3395" t="s">
        <v>4970</v>
      </c>
      <c r="C3395" t="str">
        <f t="shared" ref="C3395:C3458" si="161">IF(AND(A3395=D3395,B3395=E3395),"","&lt;&lt;&lt;&lt;&gt;&gt;&gt;&gt;")</f>
        <v/>
      </c>
      <c r="D3395" s="2" t="s">
        <v>3394</v>
      </c>
      <c r="E3395" s="5" t="s">
        <v>4970</v>
      </c>
      <c r="F3395" t="str">
        <f t="shared" si="159"/>
        <v>(select id from taxonomy_molecule where abbrev ='ssDNA(+/-)')</v>
      </c>
      <c r="G3395" t="str">
        <f t="shared" si="160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'Tomato rugose mosaic virus' and (taxonomy_node.inher_molecule_id is null or taxonomy_node.inher_molecule_id &lt;&gt; m.id)</v>
      </c>
    </row>
    <row r="3396" spans="1:7" x14ac:dyDescent="0.25">
      <c r="A3396" t="s">
        <v>3395</v>
      </c>
      <c r="B3396" t="s">
        <v>4970</v>
      </c>
      <c r="C3396" t="str">
        <f t="shared" si="161"/>
        <v/>
      </c>
      <c r="D3396" s="2" t="s">
        <v>3395</v>
      </c>
      <c r="E3396" s="5" t="s">
        <v>4970</v>
      </c>
      <c r="F3396" t="str">
        <f t="shared" si="159"/>
        <v>(select id from taxonomy_molecule where abbrev ='ssDNA(+/-)')</v>
      </c>
      <c r="G3396" t="str">
        <f t="shared" si="160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'Tomato rugose yellow leaf curl virus' and (taxonomy_node.inher_molecule_id is null or taxonomy_node.inher_molecule_id &lt;&gt; m.id)</v>
      </c>
    </row>
    <row r="3397" spans="1:7" x14ac:dyDescent="0.25">
      <c r="A3397" t="s">
        <v>3396</v>
      </c>
      <c r="B3397" t="s">
        <v>4970</v>
      </c>
      <c r="C3397" t="str">
        <f t="shared" si="161"/>
        <v/>
      </c>
      <c r="D3397" s="2" t="s">
        <v>3396</v>
      </c>
      <c r="E3397" s="5" t="s">
        <v>4970</v>
      </c>
      <c r="F3397" t="str">
        <f t="shared" si="159"/>
        <v>(select id from taxonomy_molecule where abbrev ='ssDNA(+/-)')</v>
      </c>
      <c r="G3397" t="str">
        <f t="shared" si="160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'Tomato severe leaf curl virus' and (taxonomy_node.inher_molecule_id is null or taxonomy_node.inher_molecule_id &lt;&gt; m.id)</v>
      </c>
    </row>
    <row r="3398" spans="1:7" x14ac:dyDescent="0.25">
      <c r="A3398" t="s">
        <v>3397</v>
      </c>
      <c r="B3398" t="s">
        <v>4970</v>
      </c>
      <c r="C3398" t="str">
        <f t="shared" si="161"/>
        <v/>
      </c>
      <c r="D3398" s="2" t="s">
        <v>3397</v>
      </c>
      <c r="E3398" s="5" t="s">
        <v>4970</v>
      </c>
      <c r="F3398" t="str">
        <f t="shared" si="159"/>
        <v>(select id from taxonomy_molecule where abbrev ='ssDNA(+/-)')</v>
      </c>
      <c r="G3398" t="str">
        <f t="shared" si="160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'Tomato severe rugose virus' and (taxonomy_node.inher_molecule_id is null or taxonomy_node.inher_molecule_id &lt;&gt; m.id)</v>
      </c>
    </row>
    <row r="3399" spans="1:7" x14ac:dyDescent="0.25">
      <c r="A3399" t="s">
        <v>3398</v>
      </c>
      <c r="B3399" t="s">
        <v>4970</v>
      </c>
      <c r="C3399" t="str">
        <f t="shared" si="161"/>
        <v/>
      </c>
      <c r="D3399" s="2" t="s">
        <v>3398</v>
      </c>
      <c r="E3399" s="5" t="s">
        <v>4970</v>
      </c>
      <c r="F3399" t="str">
        <f t="shared" si="159"/>
        <v>(select id from taxonomy_molecule where abbrev ='ssDNA(+/-)')</v>
      </c>
      <c r="G3399" t="str">
        <f t="shared" si="160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'Tomato yellow leaf curl Axarquia virus' and (taxonomy_node.inher_molecule_id is null or taxonomy_node.inher_molecule_id &lt;&gt; m.id)</v>
      </c>
    </row>
    <row r="3400" spans="1:7" x14ac:dyDescent="0.25">
      <c r="A3400" t="s">
        <v>3399</v>
      </c>
      <c r="B3400" t="s">
        <v>4970</v>
      </c>
      <c r="C3400" t="str">
        <f t="shared" si="161"/>
        <v/>
      </c>
      <c r="D3400" s="2" t="s">
        <v>3399</v>
      </c>
      <c r="E3400" s="5" t="s">
        <v>4970</v>
      </c>
      <c r="F3400" t="str">
        <f t="shared" si="159"/>
        <v>(select id from taxonomy_molecule where abbrev ='ssDNA(+/-)')</v>
      </c>
      <c r="G3400" t="str">
        <f t="shared" si="160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'Tomato yellow leaf curl China virus' and (taxonomy_node.inher_molecule_id is null or taxonomy_node.inher_molecule_id &lt;&gt; m.id)</v>
      </c>
    </row>
    <row r="3401" spans="1:7" x14ac:dyDescent="0.25">
      <c r="A3401" t="s">
        <v>3400</v>
      </c>
      <c r="B3401" t="s">
        <v>4970</v>
      </c>
      <c r="C3401" t="str">
        <f t="shared" si="161"/>
        <v/>
      </c>
      <c r="D3401" s="2" t="s">
        <v>3400</v>
      </c>
      <c r="E3401" s="5" t="s">
        <v>4970</v>
      </c>
      <c r="F3401" t="str">
        <f t="shared" si="159"/>
        <v>(select id from taxonomy_molecule where abbrev ='ssDNA(+/-)')</v>
      </c>
      <c r="G3401" t="str">
        <f t="shared" si="160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'Tomato yellow leaf curl Guangdong virus' and (taxonomy_node.inher_molecule_id is null or taxonomy_node.inher_molecule_id &lt;&gt; m.id)</v>
      </c>
    </row>
    <row r="3402" spans="1:7" x14ac:dyDescent="0.25">
      <c r="A3402" t="s">
        <v>3401</v>
      </c>
      <c r="B3402" t="s">
        <v>4970</v>
      </c>
      <c r="C3402" t="str">
        <f t="shared" si="161"/>
        <v/>
      </c>
      <c r="D3402" s="2" t="s">
        <v>3401</v>
      </c>
      <c r="E3402" s="5" t="s">
        <v>4970</v>
      </c>
      <c r="F3402" t="str">
        <f t="shared" si="159"/>
        <v>(select id from taxonomy_molecule where abbrev ='ssDNA(+/-)')</v>
      </c>
      <c r="G3402" t="str">
        <f t="shared" si="160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'Tomato yellow leaf curl Indonesia virus' and (taxonomy_node.inher_molecule_id is null or taxonomy_node.inher_molecule_id &lt;&gt; m.id)</v>
      </c>
    </row>
    <row r="3403" spans="1:7" x14ac:dyDescent="0.25">
      <c r="A3403" t="s">
        <v>3402</v>
      </c>
      <c r="B3403" t="s">
        <v>4970</v>
      </c>
      <c r="C3403" t="str">
        <f t="shared" si="161"/>
        <v/>
      </c>
      <c r="D3403" s="2" t="s">
        <v>3402</v>
      </c>
      <c r="E3403" s="5" t="s">
        <v>4970</v>
      </c>
      <c r="F3403" t="str">
        <f t="shared" si="159"/>
        <v>(select id from taxonomy_molecule where abbrev ='ssDNA(+/-)')</v>
      </c>
      <c r="G3403" t="str">
        <f t="shared" si="160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'Tomato yellow leaf curl Kanchanaburi virus' and (taxonomy_node.inher_molecule_id is null or taxonomy_node.inher_molecule_id &lt;&gt; m.id)</v>
      </c>
    </row>
    <row r="3404" spans="1:7" x14ac:dyDescent="0.25">
      <c r="A3404" t="s">
        <v>3403</v>
      </c>
      <c r="B3404" t="s">
        <v>4970</v>
      </c>
      <c r="C3404" t="str">
        <f t="shared" si="161"/>
        <v/>
      </c>
      <c r="D3404" s="2" t="s">
        <v>3403</v>
      </c>
      <c r="E3404" s="5" t="s">
        <v>4970</v>
      </c>
      <c r="F3404" t="str">
        <f t="shared" si="159"/>
        <v>(select id from taxonomy_molecule where abbrev ='ssDNA(+/-)')</v>
      </c>
      <c r="G3404" t="str">
        <f t="shared" si="160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'Tomato yellow leaf curl Malaga virus' and (taxonomy_node.inher_molecule_id is null or taxonomy_node.inher_molecule_id &lt;&gt; m.id)</v>
      </c>
    </row>
    <row r="3405" spans="1:7" x14ac:dyDescent="0.25">
      <c r="A3405" t="s">
        <v>3404</v>
      </c>
      <c r="B3405" t="s">
        <v>4970</v>
      </c>
      <c r="C3405" t="str">
        <f t="shared" si="161"/>
        <v/>
      </c>
      <c r="D3405" s="2" t="s">
        <v>3404</v>
      </c>
      <c r="E3405" s="5" t="s">
        <v>4970</v>
      </c>
      <c r="F3405" t="str">
        <f t="shared" si="159"/>
        <v>(select id from taxonomy_molecule where abbrev ='ssDNA(+/-)')</v>
      </c>
      <c r="G3405" t="str">
        <f t="shared" si="160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'Tomato yellow leaf curl Mali virus' and (taxonomy_node.inher_molecule_id is null or taxonomy_node.inher_molecule_id &lt;&gt; m.id)</v>
      </c>
    </row>
    <row r="3406" spans="1:7" x14ac:dyDescent="0.25">
      <c r="A3406" t="s">
        <v>3405</v>
      </c>
      <c r="B3406" t="s">
        <v>4970</v>
      </c>
      <c r="C3406" t="str">
        <f t="shared" si="161"/>
        <v/>
      </c>
      <c r="D3406" s="2" t="s">
        <v>3405</v>
      </c>
      <c r="E3406" s="5" t="s">
        <v>4970</v>
      </c>
      <c r="F3406" t="str">
        <f t="shared" si="159"/>
        <v>(select id from taxonomy_molecule where abbrev ='ssDNA(+/-)')</v>
      </c>
      <c r="G3406" t="str">
        <f t="shared" si="160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'Tomato yellow leaf curl Sardinia virus' and (taxonomy_node.inher_molecule_id is null or taxonomy_node.inher_molecule_id &lt;&gt; m.id)</v>
      </c>
    </row>
    <row r="3407" spans="1:7" x14ac:dyDescent="0.25">
      <c r="A3407" t="s">
        <v>3406</v>
      </c>
      <c r="B3407" t="s">
        <v>4970</v>
      </c>
      <c r="C3407" t="str">
        <f t="shared" si="161"/>
        <v/>
      </c>
      <c r="D3407" s="2" t="s">
        <v>3406</v>
      </c>
      <c r="E3407" s="5" t="s">
        <v>4970</v>
      </c>
      <c r="F3407" t="str">
        <f t="shared" si="159"/>
        <v>(select id from taxonomy_molecule where abbrev ='ssDNA(+/-)')</v>
      </c>
      <c r="G3407" t="str">
        <f t="shared" si="160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'Tomato yellow leaf curl Shuangbai virus' and (taxonomy_node.inher_molecule_id is null or taxonomy_node.inher_molecule_id &lt;&gt; m.id)</v>
      </c>
    </row>
    <row r="3408" spans="1:7" x14ac:dyDescent="0.25">
      <c r="A3408" t="s">
        <v>3407</v>
      </c>
      <c r="B3408" t="s">
        <v>4970</v>
      </c>
      <c r="C3408" t="str">
        <f t="shared" si="161"/>
        <v/>
      </c>
      <c r="D3408" s="2" t="s">
        <v>3407</v>
      </c>
      <c r="E3408" s="5" t="s">
        <v>4970</v>
      </c>
      <c r="F3408" t="str">
        <f t="shared" si="159"/>
        <v>(select id from taxonomy_molecule where abbrev ='ssDNA(+/-)')</v>
      </c>
      <c r="G3408" t="str">
        <f t="shared" si="160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'Tomato yellow leaf curl Thailand virus' and (taxonomy_node.inher_molecule_id is null or taxonomy_node.inher_molecule_id &lt;&gt; m.id)</v>
      </c>
    </row>
    <row r="3409" spans="1:7" x14ac:dyDescent="0.25">
      <c r="A3409" t="s">
        <v>3408</v>
      </c>
      <c r="B3409" t="s">
        <v>4970</v>
      </c>
      <c r="C3409" t="str">
        <f t="shared" si="161"/>
        <v/>
      </c>
      <c r="D3409" s="2" t="s">
        <v>3408</v>
      </c>
      <c r="E3409" s="5" t="s">
        <v>4970</v>
      </c>
      <c r="F3409" t="str">
        <f t="shared" si="159"/>
        <v>(select id from taxonomy_molecule where abbrev ='ssDNA(+/-)')</v>
      </c>
      <c r="G3409" t="str">
        <f t="shared" si="160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'Tomato yellow leaf curl Vietnam virus' and (taxonomy_node.inher_molecule_id is null or taxonomy_node.inher_molecule_id &lt;&gt; m.id)</v>
      </c>
    </row>
    <row r="3410" spans="1:7" x14ac:dyDescent="0.25">
      <c r="A3410" t="s">
        <v>3409</v>
      </c>
      <c r="B3410" t="s">
        <v>4970</v>
      </c>
      <c r="C3410" t="str">
        <f t="shared" si="161"/>
        <v/>
      </c>
      <c r="D3410" s="2" t="s">
        <v>3409</v>
      </c>
      <c r="E3410" s="5" t="s">
        <v>4970</v>
      </c>
      <c r="F3410" t="str">
        <f t="shared" si="159"/>
        <v>(select id from taxonomy_molecule where abbrev ='ssDNA(+/-)')</v>
      </c>
      <c r="G3410" t="str">
        <f t="shared" si="160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'Tomato yellow leaf curl virus' and (taxonomy_node.inher_molecule_id is null or taxonomy_node.inher_molecule_id &lt;&gt; m.id)</v>
      </c>
    </row>
    <row r="3411" spans="1:7" x14ac:dyDescent="0.25">
      <c r="A3411" t="s">
        <v>3410</v>
      </c>
      <c r="B3411" t="s">
        <v>4970</v>
      </c>
      <c r="C3411" t="str">
        <f t="shared" si="161"/>
        <v/>
      </c>
      <c r="D3411" s="2" t="s">
        <v>3410</v>
      </c>
      <c r="E3411" s="5" t="s">
        <v>4970</v>
      </c>
      <c r="F3411" t="str">
        <f t="shared" si="159"/>
        <v>(select id from taxonomy_molecule where abbrev ='ssDNA(+/-)')</v>
      </c>
      <c r="G3411" t="str">
        <f t="shared" si="160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'Tomato yellow leaf curl Yunnan virus' and (taxonomy_node.inher_molecule_id is null or taxonomy_node.inher_molecule_id &lt;&gt; m.id)</v>
      </c>
    </row>
    <row r="3412" spans="1:7" x14ac:dyDescent="0.25">
      <c r="A3412" t="s">
        <v>3411</v>
      </c>
      <c r="B3412" t="s">
        <v>4970</v>
      </c>
      <c r="C3412" t="str">
        <f t="shared" si="161"/>
        <v/>
      </c>
      <c r="D3412" s="2" t="s">
        <v>3411</v>
      </c>
      <c r="E3412" s="5" t="s">
        <v>4970</v>
      </c>
      <c r="F3412" t="str">
        <f t="shared" si="159"/>
        <v>(select id from taxonomy_molecule where abbrev ='ssDNA(+/-)')</v>
      </c>
      <c r="G3412" t="str">
        <f t="shared" si="160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'Tomato yellow leaf distortion virus' and (taxonomy_node.inher_molecule_id is null or taxonomy_node.inher_molecule_id &lt;&gt; m.id)</v>
      </c>
    </row>
    <row r="3413" spans="1:7" x14ac:dyDescent="0.25">
      <c r="A3413" t="s">
        <v>3412</v>
      </c>
      <c r="B3413" t="s">
        <v>4970</v>
      </c>
      <c r="C3413" t="str">
        <f t="shared" si="161"/>
        <v/>
      </c>
      <c r="D3413" s="2" t="s">
        <v>3412</v>
      </c>
      <c r="E3413" s="5" t="s">
        <v>4970</v>
      </c>
      <c r="F3413" t="str">
        <f t="shared" si="159"/>
        <v>(select id from taxonomy_molecule where abbrev ='ssDNA(+/-)')</v>
      </c>
      <c r="G3413" t="str">
        <f t="shared" si="160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'Tomato yellow margin leaf curl virus' and (taxonomy_node.inher_molecule_id is null or taxonomy_node.inher_molecule_id &lt;&gt; m.id)</v>
      </c>
    </row>
    <row r="3414" spans="1:7" x14ac:dyDescent="0.25">
      <c r="A3414" t="s">
        <v>3413</v>
      </c>
      <c r="B3414" t="s">
        <v>4970</v>
      </c>
      <c r="C3414" t="str">
        <f t="shared" si="161"/>
        <v/>
      </c>
      <c r="D3414" s="2" t="s">
        <v>3413</v>
      </c>
      <c r="E3414" s="5" t="s">
        <v>4970</v>
      </c>
      <c r="F3414" t="str">
        <f t="shared" si="159"/>
        <v>(select id from taxonomy_molecule where abbrev ='ssDNA(+/-)')</v>
      </c>
      <c r="G3414" t="str">
        <f t="shared" si="160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'Tomato yellow mottle virus' and (taxonomy_node.inher_molecule_id is null or taxonomy_node.inher_molecule_id &lt;&gt; m.id)</v>
      </c>
    </row>
    <row r="3415" spans="1:7" x14ac:dyDescent="0.25">
      <c r="A3415" t="s">
        <v>3414</v>
      </c>
      <c r="B3415" t="s">
        <v>4970</v>
      </c>
      <c r="C3415" t="str">
        <f t="shared" si="161"/>
        <v/>
      </c>
      <c r="D3415" s="2" t="s">
        <v>3414</v>
      </c>
      <c r="E3415" s="5" t="s">
        <v>4970</v>
      </c>
      <c r="F3415" t="str">
        <f t="shared" si="159"/>
        <v>(select id from taxonomy_molecule where abbrev ='ssDNA(+/-)')</v>
      </c>
      <c r="G3415" t="str">
        <f t="shared" si="160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'Tomato yellow spot virus' and (taxonomy_node.inher_molecule_id is null or taxonomy_node.inher_molecule_id &lt;&gt; m.id)</v>
      </c>
    </row>
    <row r="3416" spans="1:7" x14ac:dyDescent="0.25">
      <c r="A3416" t="s">
        <v>3415</v>
      </c>
      <c r="B3416" t="s">
        <v>4970</v>
      </c>
      <c r="C3416" t="str">
        <f t="shared" si="161"/>
        <v/>
      </c>
      <c r="D3416" s="2" t="s">
        <v>3415</v>
      </c>
      <c r="E3416" s="5" t="s">
        <v>4970</v>
      </c>
      <c r="F3416" t="str">
        <f t="shared" si="159"/>
        <v>(select id from taxonomy_molecule where abbrev ='ssDNA(+/-)')</v>
      </c>
      <c r="G3416" t="str">
        <f t="shared" si="160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'Tomato yellow vein streak virus' and (taxonomy_node.inher_molecule_id is null or taxonomy_node.inher_molecule_id &lt;&gt; m.id)</v>
      </c>
    </row>
    <row r="3417" spans="1:7" x14ac:dyDescent="0.25">
      <c r="A3417" t="s">
        <v>3416</v>
      </c>
      <c r="B3417" t="s">
        <v>4970</v>
      </c>
      <c r="C3417" t="str">
        <f t="shared" si="161"/>
        <v/>
      </c>
      <c r="D3417" s="2" t="s">
        <v>3416</v>
      </c>
      <c r="E3417" s="5" t="s">
        <v>4970</v>
      </c>
      <c r="F3417" t="str">
        <f t="shared" si="159"/>
        <v>(select id from taxonomy_molecule where abbrev ='ssDNA(+/-)')</v>
      </c>
      <c r="G3417" t="str">
        <f t="shared" si="160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'Triumfetta yellow mosaic virus' and (taxonomy_node.inher_molecule_id is null or taxonomy_node.inher_molecule_id &lt;&gt; m.id)</v>
      </c>
    </row>
    <row r="3418" spans="1:7" x14ac:dyDescent="0.25">
      <c r="A3418" t="s">
        <v>3417</v>
      </c>
      <c r="B3418" t="s">
        <v>4970</v>
      </c>
      <c r="C3418" t="str">
        <f t="shared" si="161"/>
        <v/>
      </c>
      <c r="D3418" s="2" t="s">
        <v>3417</v>
      </c>
      <c r="E3418" s="5" t="s">
        <v>4970</v>
      </c>
      <c r="F3418" t="str">
        <f t="shared" si="159"/>
        <v>(select id from taxonomy_molecule where abbrev ='ssDNA(+/-)')</v>
      </c>
      <c r="G3418" t="str">
        <f t="shared" si="160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'Velvet bean golden mosaic virus' and (taxonomy_node.inher_molecule_id is null or taxonomy_node.inher_molecule_id &lt;&gt; m.id)</v>
      </c>
    </row>
    <row r="3419" spans="1:7" x14ac:dyDescent="0.25">
      <c r="A3419" t="s">
        <v>3418</v>
      </c>
      <c r="B3419" t="s">
        <v>4970</v>
      </c>
      <c r="C3419" t="str">
        <f t="shared" si="161"/>
        <v/>
      </c>
      <c r="D3419" s="2" t="s">
        <v>3418</v>
      </c>
      <c r="E3419" s="5" t="s">
        <v>4970</v>
      </c>
      <c r="F3419" t="str">
        <f t="shared" si="159"/>
        <v>(select id from taxonomy_molecule where abbrev ='ssDNA(+/-)')</v>
      </c>
      <c r="G3419" t="str">
        <f t="shared" si="160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'Velvet bean severe mosaic virus' and (taxonomy_node.inher_molecule_id is null or taxonomy_node.inher_molecule_id &lt;&gt; m.id)</v>
      </c>
    </row>
    <row r="3420" spans="1:7" x14ac:dyDescent="0.25">
      <c r="A3420" t="s">
        <v>3419</v>
      </c>
      <c r="B3420" t="s">
        <v>4970</v>
      </c>
      <c r="C3420" t="str">
        <f t="shared" si="161"/>
        <v/>
      </c>
      <c r="D3420" s="2" t="s">
        <v>3419</v>
      </c>
      <c r="E3420" s="5" t="s">
        <v>4970</v>
      </c>
      <c r="F3420" t="str">
        <f t="shared" si="159"/>
        <v>(select id from taxonomy_molecule where abbrev ='ssDNA(+/-)')</v>
      </c>
      <c r="G3420" t="str">
        <f t="shared" si="160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'Vernonia crinkle virus' and (taxonomy_node.inher_molecule_id is null or taxonomy_node.inher_molecule_id &lt;&gt; m.id)</v>
      </c>
    </row>
    <row r="3421" spans="1:7" x14ac:dyDescent="0.25">
      <c r="A3421" t="s">
        <v>3420</v>
      </c>
      <c r="B3421" t="s">
        <v>4970</v>
      </c>
      <c r="C3421" t="str">
        <f t="shared" si="161"/>
        <v/>
      </c>
      <c r="D3421" s="2" t="s">
        <v>3420</v>
      </c>
      <c r="E3421" s="5" t="s">
        <v>4970</v>
      </c>
      <c r="F3421" t="str">
        <f t="shared" si="159"/>
        <v>(select id from taxonomy_molecule where abbrev ='ssDNA(+/-)')</v>
      </c>
      <c r="G3421" t="str">
        <f t="shared" si="160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'Vernonia yellow vein virus' and (taxonomy_node.inher_molecule_id is null or taxonomy_node.inher_molecule_id &lt;&gt; m.id)</v>
      </c>
    </row>
    <row r="3422" spans="1:7" x14ac:dyDescent="0.25">
      <c r="A3422" t="s">
        <v>3421</v>
      </c>
      <c r="B3422" t="s">
        <v>4970</v>
      </c>
      <c r="C3422" t="str">
        <f t="shared" si="161"/>
        <v/>
      </c>
      <c r="D3422" s="2" t="s">
        <v>3421</v>
      </c>
      <c r="E3422" s="5" t="s">
        <v>4970</v>
      </c>
      <c r="F3422" t="str">
        <f t="shared" si="159"/>
        <v>(select id from taxonomy_molecule where abbrev ='ssDNA(+/-)')</v>
      </c>
      <c r="G3422" t="str">
        <f t="shared" si="160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'Vigna yellow mosaic virus' and (taxonomy_node.inher_molecule_id is null or taxonomy_node.inher_molecule_id &lt;&gt; m.id)</v>
      </c>
    </row>
    <row r="3423" spans="1:7" x14ac:dyDescent="0.25">
      <c r="A3423" t="s">
        <v>3422</v>
      </c>
      <c r="B3423" t="s">
        <v>4970</v>
      </c>
      <c r="C3423" t="str">
        <f t="shared" si="161"/>
        <v/>
      </c>
      <c r="D3423" s="2" t="s">
        <v>3422</v>
      </c>
      <c r="E3423" s="5" t="s">
        <v>4970</v>
      </c>
      <c r="F3423" t="str">
        <f t="shared" si="159"/>
        <v>(select id from taxonomy_molecule where abbrev ='ssDNA(+/-)')</v>
      </c>
      <c r="G3423" t="str">
        <f t="shared" si="160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'Vinca leaf curl virus' and (taxonomy_node.inher_molecule_id is null or taxonomy_node.inher_molecule_id &lt;&gt; m.id)</v>
      </c>
    </row>
    <row r="3424" spans="1:7" x14ac:dyDescent="0.25">
      <c r="A3424" t="s">
        <v>3423</v>
      </c>
      <c r="B3424" t="s">
        <v>4970</v>
      </c>
      <c r="C3424" t="str">
        <f t="shared" si="161"/>
        <v/>
      </c>
      <c r="D3424" s="2" t="s">
        <v>3423</v>
      </c>
      <c r="E3424" s="5" t="s">
        <v>4970</v>
      </c>
      <c r="F3424" t="str">
        <f t="shared" si="159"/>
        <v>(select id from taxonomy_molecule where abbrev ='ssDNA(+/-)')</v>
      </c>
      <c r="G3424" t="str">
        <f t="shared" si="160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'Watermelon chlorotic stunt virus' and (taxonomy_node.inher_molecule_id is null or taxonomy_node.inher_molecule_id &lt;&gt; m.id)</v>
      </c>
    </row>
    <row r="3425" spans="1:7" x14ac:dyDescent="0.25">
      <c r="A3425" t="s">
        <v>3424</v>
      </c>
      <c r="B3425" t="s">
        <v>4970</v>
      </c>
      <c r="C3425" t="str">
        <f t="shared" si="161"/>
        <v/>
      </c>
      <c r="D3425" s="2" t="s">
        <v>3424</v>
      </c>
      <c r="E3425" s="5" t="s">
        <v>4970</v>
      </c>
      <c r="F3425" t="str">
        <f t="shared" si="159"/>
        <v>(select id from taxonomy_molecule where abbrev ='ssDNA(+/-)')</v>
      </c>
      <c r="G3425" t="str">
        <f t="shared" si="160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'West African Asystasia virus 1' and (taxonomy_node.inher_molecule_id is null or taxonomy_node.inher_molecule_id &lt;&gt; m.id)</v>
      </c>
    </row>
    <row r="3426" spans="1:7" x14ac:dyDescent="0.25">
      <c r="A3426" t="s">
        <v>3425</v>
      </c>
      <c r="B3426" t="s">
        <v>4970</v>
      </c>
      <c r="C3426" t="str">
        <f t="shared" si="161"/>
        <v/>
      </c>
      <c r="D3426" s="2" t="s">
        <v>3425</v>
      </c>
      <c r="E3426" s="5" t="s">
        <v>4970</v>
      </c>
      <c r="F3426" t="str">
        <f t="shared" si="159"/>
        <v>(select id from taxonomy_molecule where abbrev ='ssDNA(+/-)')</v>
      </c>
      <c r="G3426" t="str">
        <f t="shared" si="160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'West African Asystasia virus 2' and (taxonomy_node.inher_molecule_id is null or taxonomy_node.inher_molecule_id &lt;&gt; m.id)</v>
      </c>
    </row>
    <row r="3427" spans="1:7" x14ac:dyDescent="0.25">
      <c r="A3427" t="s">
        <v>3426</v>
      </c>
      <c r="B3427" t="s">
        <v>4970</v>
      </c>
      <c r="C3427" t="str">
        <f t="shared" si="161"/>
        <v/>
      </c>
      <c r="D3427" s="2" t="s">
        <v>3426</v>
      </c>
      <c r="E3427" s="5" t="s">
        <v>4970</v>
      </c>
      <c r="F3427" t="str">
        <f t="shared" si="159"/>
        <v>(select id from taxonomy_molecule where abbrev ='ssDNA(+/-)')</v>
      </c>
      <c r="G3427" t="str">
        <f t="shared" si="160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'Whitefly-associated begomovirus 1' and (taxonomy_node.inher_molecule_id is null or taxonomy_node.inher_molecule_id &lt;&gt; m.id)</v>
      </c>
    </row>
    <row r="3428" spans="1:7" x14ac:dyDescent="0.25">
      <c r="A3428" t="s">
        <v>3427</v>
      </c>
      <c r="B3428" t="s">
        <v>4970</v>
      </c>
      <c r="C3428" t="str">
        <f t="shared" si="161"/>
        <v/>
      </c>
      <c r="D3428" s="2" t="s">
        <v>3427</v>
      </c>
      <c r="E3428" s="5" t="s">
        <v>4970</v>
      </c>
      <c r="F3428" t="str">
        <f t="shared" si="159"/>
        <v>(select id from taxonomy_molecule where abbrev ='ssDNA(+/-)')</v>
      </c>
      <c r="G3428" t="str">
        <f t="shared" si="160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'Whitefly-associated begomovirus 2' and (taxonomy_node.inher_molecule_id is null or taxonomy_node.inher_molecule_id &lt;&gt; m.id)</v>
      </c>
    </row>
    <row r="3429" spans="1:7" x14ac:dyDescent="0.25">
      <c r="A3429" t="s">
        <v>3428</v>
      </c>
      <c r="B3429" t="s">
        <v>4970</v>
      </c>
      <c r="C3429" t="str">
        <f t="shared" si="161"/>
        <v/>
      </c>
      <c r="D3429" s="2" t="s">
        <v>3428</v>
      </c>
      <c r="E3429" s="5" t="s">
        <v>4970</v>
      </c>
      <c r="F3429" t="str">
        <f t="shared" si="159"/>
        <v>(select id from taxonomy_molecule where abbrev ='ssDNA(+/-)')</v>
      </c>
      <c r="G3429" t="str">
        <f t="shared" si="160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'Whitefly-associated begomovirus 3' and (taxonomy_node.inher_molecule_id is null or taxonomy_node.inher_molecule_id &lt;&gt; m.id)</v>
      </c>
    </row>
    <row r="3430" spans="1:7" x14ac:dyDescent="0.25">
      <c r="A3430" t="s">
        <v>3429</v>
      </c>
      <c r="B3430" t="s">
        <v>4970</v>
      </c>
      <c r="C3430" t="str">
        <f t="shared" si="161"/>
        <v/>
      </c>
      <c r="D3430" s="2" t="s">
        <v>3429</v>
      </c>
      <c r="E3430" s="5" t="s">
        <v>4970</v>
      </c>
      <c r="F3430" t="str">
        <f t="shared" si="159"/>
        <v>(select id from taxonomy_molecule where abbrev ='ssDNA(+/-)')</v>
      </c>
      <c r="G3430" t="str">
        <f t="shared" si="160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'Whitefly-associated begomovirus 4' and (taxonomy_node.inher_molecule_id is null or taxonomy_node.inher_molecule_id &lt;&gt; m.id)</v>
      </c>
    </row>
    <row r="3431" spans="1:7" x14ac:dyDescent="0.25">
      <c r="A3431" t="s">
        <v>3430</v>
      </c>
      <c r="B3431" t="s">
        <v>4970</v>
      </c>
      <c r="C3431" t="str">
        <f t="shared" si="161"/>
        <v/>
      </c>
      <c r="D3431" s="2" t="s">
        <v>3430</v>
      </c>
      <c r="E3431" s="5" t="s">
        <v>4970</v>
      </c>
      <c r="F3431" t="str">
        <f t="shared" si="159"/>
        <v>(select id from taxonomy_molecule where abbrev ='ssDNA(+/-)')</v>
      </c>
      <c r="G3431" t="str">
        <f t="shared" si="160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'Whitefly-associated begomovirus 6' and (taxonomy_node.inher_molecule_id is null or taxonomy_node.inher_molecule_id &lt;&gt; m.id)</v>
      </c>
    </row>
    <row r="3432" spans="1:7" x14ac:dyDescent="0.25">
      <c r="A3432" t="s">
        <v>3431</v>
      </c>
      <c r="B3432" t="s">
        <v>4970</v>
      </c>
      <c r="C3432" t="str">
        <f t="shared" si="161"/>
        <v/>
      </c>
      <c r="D3432" s="2" t="s">
        <v>3431</v>
      </c>
      <c r="E3432" s="5" t="s">
        <v>4970</v>
      </c>
      <c r="F3432" t="str">
        <f t="shared" si="159"/>
        <v>(select id from taxonomy_molecule where abbrev ='ssDNA(+/-)')</v>
      </c>
      <c r="G3432" t="str">
        <f t="shared" si="160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'Whitefly-associated begomovirus 7' and (taxonomy_node.inher_molecule_id is null or taxonomy_node.inher_molecule_id &lt;&gt; m.id)</v>
      </c>
    </row>
    <row r="3433" spans="1:7" x14ac:dyDescent="0.25">
      <c r="A3433" t="s">
        <v>3432</v>
      </c>
      <c r="B3433" t="s">
        <v>4970</v>
      </c>
      <c r="C3433" t="str">
        <f t="shared" si="161"/>
        <v/>
      </c>
      <c r="D3433" s="2" t="s">
        <v>3432</v>
      </c>
      <c r="E3433" s="5" t="s">
        <v>4970</v>
      </c>
      <c r="F3433" t="str">
        <f t="shared" si="159"/>
        <v>(select id from taxonomy_molecule where abbrev ='ssDNA(+/-)')</v>
      </c>
      <c r="G3433" t="str">
        <f t="shared" si="160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'Wissadula golden mosaic virus' and (taxonomy_node.inher_molecule_id is null or taxonomy_node.inher_molecule_id &lt;&gt; m.id)</v>
      </c>
    </row>
    <row r="3434" spans="1:7" x14ac:dyDescent="0.25">
      <c r="A3434" t="s">
        <v>3433</v>
      </c>
      <c r="B3434" t="s">
        <v>4970</v>
      </c>
      <c r="C3434" t="str">
        <f t="shared" si="161"/>
        <v/>
      </c>
      <c r="D3434" s="2" t="s">
        <v>3433</v>
      </c>
      <c r="E3434" s="5" t="s">
        <v>4970</v>
      </c>
      <c r="F3434" t="str">
        <f t="shared" si="159"/>
        <v>(select id from taxonomy_molecule where abbrev ='ssDNA(+/-)')</v>
      </c>
      <c r="G3434" t="str">
        <f t="shared" si="160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'Wissadula yellow mosaic virus' and (taxonomy_node.inher_molecule_id is null or taxonomy_node.inher_molecule_id &lt;&gt; m.id)</v>
      </c>
    </row>
    <row r="3435" spans="1:7" x14ac:dyDescent="0.25">
      <c r="A3435" t="s">
        <v>3434</v>
      </c>
      <c r="B3435" t="s">
        <v>4970</v>
      </c>
      <c r="C3435" t="str">
        <f t="shared" si="161"/>
        <v/>
      </c>
      <c r="D3435" s="2" t="s">
        <v>3434</v>
      </c>
      <c r="E3435" s="5" t="s">
        <v>4970</v>
      </c>
      <c r="F3435" t="str">
        <f t="shared" si="159"/>
        <v>(select id from taxonomy_molecule where abbrev ='ssDNA(+/-)')</v>
      </c>
      <c r="G3435" t="str">
        <f t="shared" si="160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'Alfalfa leaf curl virus' and (taxonomy_node.inher_molecule_id is null or taxonomy_node.inher_molecule_id &lt;&gt; m.id)</v>
      </c>
    </row>
    <row r="3436" spans="1:7" x14ac:dyDescent="0.25">
      <c r="A3436" t="s">
        <v>3435</v>
      </c>
      <c r="B3436" t="s">
        <v>4970</v>
      </c>
      <c r="C3436" t="str">
        <f t="shared" si="161"/>
        <v/>
      </c>
      <c r="D3436" s="2" t="s">
        <v>3435</v>
      </c>
      <c r="E3436" s="5" t="s">
        <v>4970</v>
      </c>
      <c r="F3436" t="str">
        <f t="shared" si="159"/>
        <v>(select id from taxonomy_molecule where abbrev ='ssDNA(+/-)')</v>
      </c>
      <c r="G3436" t="str">
        <f t="shared" si="160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'Euphorbia caput-medusae latent virus' and (taxonomy_node.inher_molecule_id is null or taxonomy_node.inher_molecule_id &lt;&gt; m.id)</v>
      </c>
    </row>
    <row r="3437" spans="1:7" x14ac:dyDescent="0.25">
      <c r="A3437" t="s">
        <v>3436</v>
      </c>
      <c r="B3437" t="s">
        <v>4970</v>
      </c>
      <c r="C3437" t="str">
        <f t="shared" si="161"/>
        <v/>
      </c>
      <c r="D3437" s="2" t="s">
        <v>3436</v>
      </c>
      <c r="E3437" s="5" t="s">
        <v>4970</v>
      </c>
      <c r="F3437" t="str">
        <f t="shared" si="159"/>
        <v>(select id from taxonomy_molecule where abbrev ='ssDNA(+/-)')</v>
      </c>
      <c r="G3437" t="str">
        <f t="shared" si="160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'French bean severe leaf curl virus' and (taxonomy_node.inher_molecule_id is null or taxonomy_node.inher_molecule_id &lt;&gt; m.id)</v>
      </c>
    </row>
    <row r="3438" spans="1:7" x14ac:dyDescent="0.25">
      <c r="A3438" t="s">
        <v>3437</v>
      </c>
      <c r="B3438" t="s">
        <v>4970</v>
      </c>
      <c r="C3438" t="str">
        <f t="shared" si="161"/>
        <v/>
      </c>
      <c r="D3438" s="2" t="s">
        <v>3437</v>
      </c>
      <c r="E3438" s="5" t="s">
        <v>4970</v>
      </c>
      <c r="F3438" t="str">
        <f t="shared" si="159"/>
        <v>(select id from taxonomy_molecule where abbrev ='ssDNA(+/-)')</v>
      </c>
      <c r="G3438" t="str">
        <f t="shared" si="160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'Plantago lanceolata latent virus' and (taxonomy_node.inher_molecule_id is null or taxonomy_node.inher_molecule_id &lt;&gt; m.id)</v>
      </c>
    </row>
    <row r="3439" spans="1:7" x14ac:dyDescent="0.25">
      <c r="A3439" t="s">
        <v>3438</v>
      </c>
      <c r="B3439" t="s">
        <v>4970</v>
      </c>
      <c r="C3439" t="str">
        <f t="shared" si="161"/>
        <v/>
      </c>
      <c r="D3439" s="2" t="s">
        <v>3438</v>
      </c>
      <c r="E3439" s="5" t="s">
        <v>4970</v>
      </c>
      <c r="F3439" t="str">
        <f t="shared" si="159"/>
        <v>(select id from taxonomy_molecule where abbrev ='ssDNA(+/-)')</v>
      </c>
      <c r="G3439" t="str">
        <f t="shared" si="160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'Beet curly top virus' and (taxonomy_node.inher_molecule_id is null or taxonomy_node.inher_molecule_id &lt;&gt; m.id)</v>
      </c>
    </row>
    <row r="3440" spans="1:7" x14ac:dyDescent="0.25">
      <c r="A3440" t="s">
        <v>3439</v>
      </c>
      <c r="B3440" t="s">
        <v>4970</v>
      </c>
      <c r="C3440" t="str">
        <f t="shared" si="161"/>
        <v/>
      </c>
      <c r="D3440" s="2" t="s">
        <v>3439</v>
      </c>
      <c r="E3440" s="5" t="s">
        <v>4970</v>
      </c>
      <c r="F3440" t="str">
        <f t="shared" si="159"/>
        <v>(select id from taxonomy_molecule where abbrev ='ssDNA(+/-)')</v>
      </c>
      <c r="G3440" t="str">
        <f t="shared" si="160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'Horseradish curly top virus' and (taxonomy_node.inher_molecule_id is null or taxonomy_node.inher_molecule_id &lt;&gt; m.id)</v>
      </c>
    </row>
    <row r="3441" spans="1:7" x14ac:dyDescent="0.25">
      <c r="A3441" t="s">
        <v>3440</v>
      </c>
      <c r="B3441" t="s">
        <v>4970</v>
      </c>
      <c r="C3441" t="str">
        <f t="shared" si="161"/>
        <v/>
      </c>
      <c r="D3441" s="2" t="s">
        <v>3440</v>
      </c>
      <c r="E3441" s="5" t="s">
        <v>4970</v>
      </c>
      <c r="F3441" t="str">
        <f t="shared" si="159"/>
        <v>(select id from taxonomy_molecule where abbrev ='ssDNA(+/-)')</v>
      </c>
      <c r="G3441" t="str">
        <f t="shared" si="160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'Spinach severe curly top virus' and (taxonomy_node.inher_molecule_id is null or taxonomy_node.inher_molecule_id &lt;&gt; m.id)</v>
      </c>
    </row>
    <row r="3442" spans="1:7" x14ac:dyDescent="0.25">
      <c r="A3442" t="s">
        <v>3441</v>
      </c>
      <c r="B3442" t="s">
        <v>4970</v>
      </c>
      <c r="C3442" t="str">
        <f t="shared" si="161"/>
        <v/>
      </c>
      <c r="D3442" s="2" t="s">
        <v>3441</v>
      </c>
      <c r="E3442" s="5" t="s">
        <v>4970</v>
      </c>
      <c r="F3442" t="str">
        <f t="shared" si="159"/>
        <v>(select id from taxonomy_molecule where abbrev ='ssDNA(+/-)')</v>
      </c>
      <c r="G3442" t="str">
        <f t="shared" si="160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'Eragrostis curvula streak virus' and (taxonomy_node.inher_molecule_id is null or taxonomy_node.inher_molecule_id &lt;&gt; m.id)</v>
      </c>
    </row>
    <row r="3443" spans="1:7" x14ac:dyDescent="0.25">
      <c r="A3443" t="s">
        <v>3442</v>
      </c>
      <c r="B3443" t="s">
        <v>4970</v>
      </c>
      <c r="C3443" t="str">
        <f t="shared" si="161"/>
        <v/>
      </c>
      <c r="D3443" s="2" t="s">
        <v>3442</v>
      </c>
      <c r="E3443" s="5" t="s">
        <v>4970</v>
      </c>
      <c r="F3443" t="str">
        <f t="shared" si="159"/>
        <v>(select id from taxonomy_molecule where abbrev ='ssDNA(+/-)')</v>
      </c>
      <c r="G3443" t="str">
        <f t="shared" si="160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'Grapevine red blotch virus' and (taxonomy_node.inher_molecule_id is null or taxonomy_node.inher_molecule_id &lt;&gt; m.id)</v>
      </c>
    </row>
    <row r="3444" spans="1:7" x14ac:dyDescent="0.25">
      <c r="A3444" t="s">
        <v>3443</v>
      </c>
      <c r="B3444" t="s">
        <v>4970</v>
      </c>
      <c r="C3444" t="str">
        <f t="shared" si="161"/>
        <v/>
      </c>
      <c r="D3444" s="2" t="s">
        <v>3443</v>
      </c>
      <c r="E3444" s="5" t="s">
        <v>4970</v>
      </c>
      <c r="F3444" t="str">
        <f t="shared" si="159"/>
        <v>(select id from taxonomy_molecule where abbrev ='ssDNA(+/-)')</v>
      </c>
      <c r="G3444" t="str">
        <f t="shared" si="160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'Axonopus compressus streak virus' and (taxonomy_node.inher_molecule_id is null or taxonomy_node.inher_molecule_id &lt;&gt; m.id)</v>
      </c>
    </row>
    <row r="3445" spans="1:7" x14ac:dyDescent="0.25">
      <c r="A3445" t="s">
        <v>3444</v>
      </c>
      <c r="B3445" t="s">
        <v>4970</v>
      </c>
      <c r="C3445" t="str">
        <f t="shared" si="161"/>
        <v/>
      </c>
      <c r="D3445" s="2" t="s">
        <v>3444</v>
      </c>
      <c r="E3445" s="5" t="s">
        <v>4970</v>
      </c>
      <c r="F3445" t="str">
        <f t="shared" si="159"/>
        <v>(select id from taxonomy_molecule where abbrev ='ssDNA(+/-)')</v>
      </c>
      <c r="G3445" t="str">
        <f t="shared" si="160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'Bromus catharticus striate mosaic virus' and (taxonomy_node.inher_molecule_id is null or taxonomy_node.inher_molecule_id &lt;&gt; m.id)</v>
      </c>
    </row>
    <row r="3446" spans="1:7" x14ac:dyDescent="0.25">
      <c r="A3446" t="s">
        <v>3445</v>
      </c>
      <c r="B3446" t="s">
        <v>4970</v>
      </c>
      <c r="C3446" t="str">
        <f t="shared" si="161"/>
        <v/>
      </c>
      <c r="D3446" s="2" t="s">
        <v>3445</v>
      </c>
      <c r="E3446" s="5" t="s">
        <v>4970</v>
      </c>
      <c r="F3446" t="str">
        <f t="shared" si="159"/>
        <v>(select id from taxonomy_molecule where abbrev ='ssDNA(+/-)')</v>
      </c>
      <c r="G3446" t="str">
        <f t="shared" si="160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'Chickpea chlorosis Australia virus' and (taxonomy_node.inher_molecule_id is null or taxonomy_node.inher_molecule_id &lt;&gt; m.id)</v>
      </c>
    </row>
    <row r="3447" spans="1:7" x14ac:dyDescent="0.25">
      <c r="A3447" t="s">
        <v>3446</v>
      </c>
      <c r="B3447" t="s">
        <v>4970</v>
      </c>
      <c r="C3447" t="str">
        <f t="shared" si="161"/>
        <v/>
      </c>
      <c r="D3447" s="2" t="s">
        <v>3446</v>
      </c>
      <c r="E3447" s="5" t="s">
        <v>4970</v>
      </c>
      <c r="F3447" t="str">
        <f t="shared" si="159"/>
        <v>(select id from taxonomy_molecule where abbrev ='ssDNA(+/-)')</v>
      </c>
      <c r="G3447" t="str">
        <f t="shared" si="160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'Chickpea chlorosis virus' and (taxonomy_node.inher_molecule_id is null or taxonomy_node.inher_molecule_id &lt;&gt; m.id)</v>
      </c>
    </row>
    <row r="3448" spans="1:7" x14ac:dyDescent="0.25">
      <c r="A3448" t="s">
        <v>3447</v>
      </c>
      <c r="B3448" t="s">
        <v>4970</v>
      </c>
      <c r="C3448" t="str">
        <f t="shared" si="161"/>
        <v/>
      </c>
      <c r="D3448" s="2" t="s">
        <v>3447</v>
      </c>
      <c r="E3448" s="5" t="s">
        <v>4970</v>
      </c>
      <c r="F3448" t="str">
        <f t="shared" si="159"/>
        <v>(select id from taxonomy_molecule where abbrev ='ssDNA(+/-)')</v>
      </c>
      <c r="G3448" t="str">
        <f t="shared" si="160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'Chickpea chlorotic dwarf virus' and (taxonomy_node.inher_molecule_id is null or taxonomy_node.inher_molecule_id &lt;&gt; m.id)</v>
      </c>
    </row>
    <row r="3449" spans="1:7" x14ac:dyDescent="0.25">
      <c r="A3449" t="s">
        <v>3448</v>
      </c>
      <c r="B3449" t="s">
        <v>4970</v>
      </c>
      <c r="C3449" t="str">
        <f t="shared" si="161"/>
        <v/>
      </c>
      <c r="D3449" s="2" t="s">
        <v>3448</v>
      </c>
      <c r="E3449" s="5" t="s">
        <v>4970</v>
      </c>
      <c r="F3449" t="str">
        <f t="shared" si="159"/>
        <v>(select id from taxonomy_molecule where abbrev ='ssDNA(+/-)')</v>
      </c>
      <c r="G3449" t="str">
        <f t="shared" si="160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'Chickpea redleaf virus' and (taxonomy_node.inher_molecule_id is null or taxonomy_node.inher_molecule_id &lt;&gt; m.id)</v>
      </c>
    </row>
    <row r="3450" spans="1:7" x14ac:dyDescent="0.25">
      <c r="A3450" t="s">
        <v>3449</v>
      </c>
      <c r="B3450" t="s">
        <v>4970</v>
      </c>
      <c r="C3450" t="str">
        <f t="shared" si="161"/>
        <v/>
      </c>
      <c r="D3450" s="2" t="s">
        <v>3449</v>
      </c>
      <c r="E3450" s="5" t="s">
        <v>4970</v>
      </c>
      <c r="F3450" t="str">
        <f t="shared" si="159"/>
        <v>(select id from taxonomy_molecule where abbrev ='ssDNA(+/-)')</v>
      </c>
      <c r="G3450" t="str">
        <f t="shared" si="160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'Chickpea yellow dwarf virus' and (taxonomy_node.inher_molecule_id is null or taxonomy_node.inher_molecule_id &lt;&gt; m.id)</v>
      </c>
    </row>
    <row r="3451" spans="1:7" x14ac:dyDescent="0.25">
      <c r="A3451" t="s">
        <v>3450</v>
      </c>
      <c r="B3451" t="s">
        <v>4970</v>
      </c>
      <c r="C3451" t="str">
        <f t="shared" si="161"/>
        <v/>
      </c>
      <c r="D3451" s="2" t="s">
        <v>3450</v>
      </c>
      <c r="E3451" s="5" t="s">
        <v>4970</v>
      </c>
      <c r="F3451" t="str">
        <f t="shared" si="159"/>
        <v>(select id from taxonomy_molecule where abbrev ='ssDNA(+/-)')</v>
      </c>
      <c r="G3451" t="str">
        <f t="shared" si="160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'Chickpea yellows virus' and (taxonomy_node.inher_molecule_id is null or taxonomy_node.inher_molecule_id &lt;&gt; m.id)</v>
      </c>
    </row>
    <row r="3452" spans="1:7" x14ac:dyDescent="0.25">
      <c r="A3452" t="s">
        <v>3451</v>
      </c>
      <c r="B3452" t="s">
        <v>4970</v>
      </c>
      <c r="C3452" t="str">
        <f t="shared" si="161"/>
        <v/>
      </c>
      <c r="D3452" s="2" t="s">
        <v>3451</v>
      </c>
      <c r="E3452" s="5" t="s">
        <v>4970</v>
      </c>
      <c r="F3452" t="str">
        <f t="shared" si="159"/>
        <v>(select id from taxonomy_molecule where abbrev ='ssDNA(+/-)')</v>
      </c>
      <c r="G3452" t="str">
        <f t="shared" si="160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'Chloris striate mosaic virus' and (taxonomy_node.inher_molecule_id is null or taxonomy_node.inher_molecule_id &lt;&gt; m.id)</v>
      </c>
    </row>
    <row r="3453" spans="1:7" x14ac:dyDescent="0.25">
      <c r="A3453" t="s">
        <v>3452</v>
      </c>
      <c r="B3453" t="s">
        <v>4970</v>
      </c>
      <c r="C3453" t="str">
        <f t="shared" si="161"/>
        <v/>
      </c>
      <c r="D3453" s="2" t="s">
        <v>3452</v>
      </c>
      <c r="E3453" s="5" t="s">
        <v>4970</v>
      </c>
      <c r="F3453" t="str">
        <f t="shared" si="159"/>
        <v>(select id from taxonomy_molecule where abbrev ='ssDNA(+/-)')</v>
      </c>
      <c r="G3453" t="str">
        <f t="shared" si="160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'Digitaria ciliaris striate mosaic virus' and (taxonomy_node.inher_molecule_id is null or taxonomy_node.inher_molecule_id &lt;&gt; m.id)</v>
      </c>
    </row>
    <row r="3454" spans="1:7" x14ac:dyDescent="0.25">
      <c r="A3454" t="s">
        <v>3453</v>
      </c>
      <c r="B3454" t="s">
        <v>4970</v>
      </c>
      <c r="C3454" t="str">
        <f t="shared" si="161"/>
        <v/>
      </c>
      <c r="D3454" s="2" t="s">
        <v>3453</v>
      </c>
      <c r="E3454" s="5" t="s">
        <v>4970</v>
      </c>
      <c r="F3454" t="str">
        <f t="shared" si="159"/>
        <v>(select id from taxonomy_molecule where abbrev ='ssDNA(+/-)')</v>
      </c>
      <c r="G3454" t="str">
        <f t="shared" si="160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'Digitaria didactyla striate mosaic virus' and (taxonomy_node.inher_molecule_id is null or taxonomy_node.inher_molecule_id &lt;&gt; m.id)</v>
      </c>
    </row>
    <row r="3455" spans="1:7" x14ac:dyDescent="0.25">
      <c r="A3455" t="s">
        <v>3454</v>
      </c>
      <c r="B3455" t="s">
        <v>4970</v>
      </c>
      <c r="C3455" t="str">
        <f t="shared" si="161"/>
        <v/>
      </c>
      <c r="D3455" s="2" t="s">
        <v>3454</v>
      </c>
      <c r="E3455" s="5" t="s">
        <v>4970</v>
      </c>
      <c r="F3455" t="str">
        <f t="shared" si="159"/>
        <v>(select id from taxonomy_molecule where abbrev ='ssDNA(+/-)')</v>
      </c>
      <c r="G3455" t="str">
        <f t="shared" si="160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'Digitaria streak virus' and (taxonomy_node.inher_molecule_id is null or taxonomy_node.inher_molecule_id &lt;&gt; m.id)</v>
      </c>
    </row>
    <row r="3456" spans="1:7" x14ac:dyDescent="0.25">
      <c r="A3456" t="s">
        <v>3455</v>
      </c>
      <c r="B3456" t="s">
        <v>4970</v>
      </c>
      <c r="C3456" t="str">
        <f t="shared" si="161"/>
        <v/>
      </c>
      <c r="D3456" s="2" t="s">
        <v>3455</v>
      </c>
      <c r="E3456" s="5" t="s">
        <v>4970</v>
      </c>
      <c r="F3456" t="str">
        <f t="shared" si="159"/>
        <v>(select id from taxonomy_molecule where abbrev ='ssDNA(+/-)')</v>
      </c>
      <c r="G3456" t="str">
        <f t="shared" si="160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'Dragonfly-associated mastrevirus' and (taxonomy_node.inher_molecule_id is null or taxonomy_node.inher_molecule_id &lt;&gt; m.id)</v>
      </c>
    </row>
    <row r="3457" spans="1:7" x14ac:dyDescent="0.25">
      <c r="A3457" t="s">
        <v>3456</v>
      </c>
      <c r="B3457" t="s">
        <v>4970</v>
      </c>
      <c r="C3457" t="str">
        <f t="shared" si="161"/>
        <v/>
      </c>
      <c r="D3457" s="2" t="s">
        <v>3456</v>
      </c>
      <c r="E3457" s="5" t="s">
        <v>4970</v>
      </c>
      <c r="F3457" t="str">
        <f t="shared" si="159"/>
        <v>(select id from taxonomy_molecule where abbrev ='ssDNA(+/-)')</v>
      </c>
      <c r="G3457" t="str">
        <f t="shared" si="160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'Eragrostis minor streak virus' and (taxonomy_node.inher_molecule_id is null or taxonomy_node.inher_molecule_id &lt;&gt; m.id)</v>
      </c>
    </row>
    <row r="3458" spans="1:7" x14ac:dyDescent="0.25">
      <c r="A3458" t="s">
        <v>3457</v>
      </c>
      <c r="B3458" t="s">
        <v>4970</v>
      </c>
      <c r="C3458" t="str">
        <f t="shared" si="161"/>
        <v/>
      </c>
      <c r="D3458" s="2" t="s">
        <v>3457</v>
      </c>
      <c r="E3458" s="5" t="s">
        <v>4970</v>
      </c>
      <c r="F3458" t="str">
        <f t="shared" ref="F3458:F3521" si="162">CONCATENATE("(select id from taxonomy_molecule where abbrev ='",E3458,"')")</f>
        <v>(select id from taxonomy_molecule where abbrev ='ssDNA(+/-)')</v>
      </c>
      <c r="G3458" t="str">
        <f t="shared" ref="G3458:G3521" si="163">CONCATENATE(IF(ISBLANK(E3458),"--",""),CONCATENATE("update taxonomy_node set /*select taxonomy_node.name, taxonomy_node.molecule_id, taxonomy_node.inher_molecule_id, m.id, m.abbrev,*/ molecule_id = m.id from taxonomy_node join taxonomy_molecule m on m.abbrev='",E3458,"' where taxonomy_node.tree_id=20180000 and  taxonomy_node.name = '",D3458,"' and (taxonomy_node.inher_molecule_id is null or taxonomy_node.inher_molecule_id &lt;&gt; m.id)"))</f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'Eragrostis streak virus' and (taxonomy_node.inher_molecule_id is null or taxonomy_node.inher_molecule_id &lt;&gt; m.id)</v>
      </c>
    </row>
    <row r="3459" spans="1:7" x14ac:dyDescent="0.25">
      <c r="A3459" t="s">
        <v>3458</v>
      </c>
      <c r="B3459" t="s">
        <v>4970</v>
      </c>
      <c r="C3459" t="str">
        <f t="shared" ref="C3459:C3522" si="164">IF(AND(A3459=D3459,B3459=E3459),"","&lt;&lt;&lt;&lt;&gt;&gt;&gt;&gt;")</f>
        <v/>
      </c>
      <c r="D3459" s="2" t="s">
        <v>3458</v>
      </c>
      <c r="E3459" s="5" t="s">
        <v>4970</v>
      </c>
      <c r="F3459" t="str">
        <f t="shared" si="162"/>
        <v>(select id from taxonomy_molecule where abbrev ='ssDNA(+/-)')</v>
      </c>
      <c r="G3459" t="str">
        <f t="shared" si="163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'Maize streak Reunion virus' and (taxonomy_node.inher_molecule_id is null or taxonomy_node.inher_molecule_id &lt;&gt; m.id)</v>
      </c>
    </row>
    <row r="3460" spans="1:7" x14ac:dyDescent="0.25">
      <c r="A3460" t="s">
        <v>3459</v>
      </c>
      <c r="B3460" t="s">
        <v>4970</v>
      </c>
      <c r="C3460" t="str">
        <f t="shared" si="164"/>
        <v/>
      </c>
      <c r="D3460" s="2" t="s">
        <v>3459</v>
      </c>
      <c r="E3460" s="5" t="s">
        <v>4970</v>
      </c>
      <c r="F3460" t="str">
        <f t="shared" si="162"/>
        <v>(select id from taxonomy_molecule where abbrev ='ssDNA(+/-)')</v>
      </c>
      <c r="G3460" t="str">
        <f t="shared" si="163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'Maize streak virus' and (taxonomy_node.inher_molecule_id is null or taxonomy_node.inher_molecule_id &lt;&gt; m.id)</v>
      </c>
    </row>
    <row r="3461" spans="1:7" x14ac:dyDescent="0.25">
      <c r="A3461" t="s">
        <v>3460</v>
      </c>
      <c r="B3461" t="s">
        <v>4970</v>
      </c>
      <c r="C3461" t="str">
        <f t="shared" si="164"/>
        <v/>
      </c>
      <c r="D3461" s="2" t="s">
        <v>3460</v>
      </c>
      <c r="E3461" s="5" t="s">
        <v>4970</v>
      </c>
      <c r="F3461" t="str">
        <f t="shared" si="162"/>
        <v>(select id from taxonomy_molecule where abbrev ='ssDNA(+/-)')</v>
      </c>
      <c r="G3461" t="str">
        <f t="shared" si="163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'Miscanthus streak virus' and (taxonomy_node.inher_molecule_id is null or taxonomy_node.inher_molecule_id &lt;&gt; m.id)</v>
      </c>
    </row>
    <row r="3462" spans="1:7" x14ac:dyDescent="0.25">
      <c r="A3462" t="s">
        <v>3461</v>
      </c>
      <c r="B3462" t="s">
        <v>4970</v>
      </c>
      <c r="C3462" t="str">
        <f t="shared" si="164"/>
        <v/>
      </c>
      <c r="D3462" s="2" t="s">
        <v>3461</v>
      </c>
      <c r="E3462" s="5" t="s">
        <v>4970</v>
      </c>
      <c r="F3462" t="str">
        <f t="shared" si="162"/>
        <v>(select id from taxonomy_molecule where abbrev ='ssDNA(+/-)')</v>
      </c>
      <c r="G3462" t="str">
        <f t="shared" si="163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'Oat dwarf virus' and (taxonomy_node.inher_molecule_id is null or taxonomy_node.inher_molecule_id &lt;&gt; m.id)</v>
      </c>
    </row>
    <row r="3463" spans="1:7" x14ac:dyDescent="0.25">
      <c r="A3463" t="s">
        <v>3462</v>
      </c>
      <c r="B3463" t="s">
        <v>4970</v>
      </c>
      <c r="C3463" t="str">
        <f t="shared" si="164"/>
        <v/>
      </c>
      <c r="D3463" s="2" t="s">
        <v>3462</v>
      </c>
      <c r="E3463" s="5" t="s">
        <v>4970</v>
      </c>
      <c r="F3463" t="str">
        <f t="shared" si="162"/>
        <v>(select id from taxonomy_molecule where abbrev ='ssDNA(+/-)')</v>
      </c>
      <c r="G3463" t="str">
        <f t="shared" si="163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'Panicum streak virus' and (taxonomy_node.inher_molecule_id is null or taxonomy_node.inher_molecule_id &lt;&gt; m.id)</v>
      </c>
    </row>
    <row r="3464" spans="1:7" x14ac:dyDescent="0.25">
      <c r="A3464" t="s">
        <v>3463</v>
      </c>
      <c r="B3464" t="s">
        <v>4970</v>
      </c>
      <c r="C3464" t="str">
        <f t="shared" si="164"/>
        <v/>
      </c>
      <c r="D3464" s="2" t="s">
        <v>3463</v>
      </c>
      <c r="E3464" s="5" t="s">
        <v>4970</v>
      </c>
      <c r="F3464" t="str">
        <f t="shared" si="162"/>
        <v>(select id from taxonomy_molecule where abbrev ='ssDNA(+/-)')</v>
      </c>
      <c r="G3464" t="str">
        <f t="shared" si="163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'Paspalum dilatatum striate mosaic virus' and (taxonomy_node.inher_molecule_id is null or taxonomy_node.inher_molecule_id &lt;&gt; m.id)</v>
      </c>
    </row>
    <row r="3465" spans="1:7" x14ac:dyDescent="0.25">
      <c r="A3465" t="s">
        <v>3464</v>
      </c>
      <c r="B3465" t="s">
        <v>4970</v>
      </c>
      <c r="C3465" t="str">
        <f t="shared" si="164"/>
        <v/>
      </c>
      <c r="D3465" s="2" t="s">
        <v>3464</v>
      </c>
      <c r="E3465" s="5" t="s">
        <v>4970</v>
      </c>
      <c r="F3465" t="str">
        <f t="shared" si="162"/>
        <v>(select id from taxonomy_molecule where abbrev ='ssDNA(+/-)')</v>
      </c>
      <c r="G3465" t="str">
        <f t="shared" si="163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'Paspalum striate mosaic virus' and (taxonomy_node.inher_molecule_id is null or taxonomy_node.inher_molecule_id &lt;&gt; m.id)</v>
      </c>
    </row>
    <row r="3466" spans="1:7" x14ac:dyDescent="0.25">
      <c r="A3466" t="s">
        <v>3465</v>
      </c>
      <c r="B3466" t="s">
        <v>4970</v>
      </c>
      <c r="C3466" t="str">
        <f t="shared" si="164"/>
        <v/>
      </c>
      <c r="D3466" s="2" t="s">
        <v>3465</v>
      </c>
      <c r="E3466" s="5" t="s">
        <v>4970</v>
      </c>
      <c r="F3466" t="str">
        <f t="shared" si="162"/>
        <v>(select id from taxonomy_molecule where abbrev ='ssDNA(+/-)')</v>
      </c>
      <c r="G3466" t="str">
        <f t="shared" si="163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'Saccharum streak virus' and (taxonomy_node.inher_molecule_id is null or taxonomy_node.inher_molecule_id &lt;&gt; m.id)</v>
      </c>
    </row>
    <row r="3467" spans="1:7" x14ac:dyDescent="0.25">
      <c r="A3467" t="s">
        <v>3466</v>
      </c>
      <c r="B3467" t="s">
        <v>4970</v>
      </c>
      <c r="C3467" t="str">
        <f t="shared" si="164"/>
        <v/>
      </c>
      <c r="D3467" s="2" t="s">
        <v>3466</v>
      </c>
      <c r="E3467" s="5" t="s">
        <v>4970</v>
      </c>
      <c r="F3467" t="str">
        <f t="shared" si="162"/>
        <v>(select id from taxonomy_molecule where abbrev ='ssDNA(+/-)')</v>
      </c>
      <c r="G3467" t="str">
        <f t="shared" si="163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'Sporobolus striate mosaic virus 1' and (taxonomy_node.inher_molecule_id is null or taxonomy_node.inher_molecule_id &lt;&gt; m.id)</v>
      </c>
    </row>
    <row r="3468" spans="1:7" x14ac:dyDescent="0.25">
      <c r="A3468" t="s">
        <v>3467</v>
      </c>
      <c r="B3468" t="s">
        <v>4970</v>
      </c>
      <c r="C3468" t="str">
        <f t="shared" si="164"/>
        <v/>
      </c>
      <c r="D3468" s="2" t="s">
        <v>3467</v>
      </c>
      <c r="E3468" s="5" t="s">
        <v>4970</v>
      </c>
      <c r="F3468" t="str">
        <f t="shared" si="162"/>
        <v>(select id from taxonomy_molecule where abbrev ='ssDNA(+/-)')</v>
      </c>
      <c r="G3468" t="str">
        <f t="shared" si="163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'Sporobolus striate mosaic virus 2' and (taxonomy_node.inher_molecule_id is null or taxonomy_node.inher_molecule_id &lt;&gt; m.id)</v>
      </c>
    </row>
    <row r="3469" spans="1:7" x14ac:dyDescent="0.25">
      <c r="A3469" t="s">
        <v>3468</v>
      </c>
      <c r="B3469" t="s">
        <v>4970</v>
      </c>
      <c r="C3469" t="str">
        <f t="shared" si="164"/>
        <v/>
      </c>
      <c r="D3469" s="2" t="s">
        <v>3468</v>
      </c>
      <c r="E3469" s="5" t="s">
        <v>4970</v>
      </c>
      <c r="F3469" t="str">
        <f t="shared" si="162"/>
        <v>(select id from taxonomy_molecule where abbrev ='ssDNA(+/-)')</v>
      </c>
      <c r="G3469" t="str">
        <f t="shared" si="163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'Sugarcane chlorotic streak virus' and (taxonomy_node.inher_molecule_id is null or taxonomy_node.inher_molecule_id &lt;&gt; m.id)</v>
      </c>
    </row>
    <row r="3470" spans="1:7" x14ac:dyDescent="0.25">
      <c r="A3470" t="s">
        <v>3469</v>
      </c>
      <c r="B3470" t="s">
        <v>4970</v>
      </c>
      <c r="C3470" t="str">
        <f t="shared" si="164"/>
        <v/>
      </c>
      <c r="D3470" s="2" t="s">
        <v>3469</v>
      </c>
      <c r="E3470" s="5" t="s">
        <v>4970</v>
      </c>
      <c r="F3470" t="str">
        <f t="shared" si="162"/>
        <v>(select id from taxonomy_molecule where abbrev ='ssDNA(+/-)')</v>
      </c>
      <c r="G3470" t="str">
        <f t="shared" si="163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'Sugarcane streak Egypt virus' and (taxonomy_node.inher_molecule_id is null or taxonomy_node.inher_molecule_id &lt;&gt; m.id)</v>
      </c>
    </row>
    <row r="3471" spans="1:7" x14ac:dyDescent="0.25">
      <c r="A3471" t="s">
        <v>3470</v>
      </c>
      <c r="B3471" t="s">
        <v>4970</v>
      </c>
      <c r="C3471" t="str">
        <f t="shared" si="164"/>
        <v/>
      </c>
      <c r="D3471" s="2" t="s">
        <v>3470</v>
      </c>
      <c r="E3471" s="5" t="s">
        <v>4970</v>
      </c>
      <c r="F3471" t="str">
        <f t="shared" si="162"/>
        <v>(select id from taxonomy_molecule where abbrev ='ssDNA(+/-)')</v>
      </c>
      <c r="G3471" t="str">
        <f t="shared" si="163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'Sugarcane streak Reunion virus' and (taxonomy_node.inher_molecule_id is null or taxonomy_node.inher_molecule_id &lt;&gt; m.id)</v>
      </c>
    </row>
    <row r="3472" spans="1:7" x14ac:dyDescent="0.25">
      <c r="A3472" t="s">
        <v>3471</v>
      </c>
      <c r="B3472" t="s">
        <v>4970</v>
      </c>
      <c r="C3472" t="str">
        <f t="shared" si="164"/>
        <v/>
      </c>
      <c r="D3472" s="2" t="s">
        <v>3471</v>
      </c>
      <c r="E3472" s="5" t="s">
        <v>4970</v>
      </c>
      <c r="F3472" t="str">
        <f t="shared" si="162"/>
        <v>(select id from taxonomy_molecule where abbrev ='ssDNA(+/-)')</v>
      </c>
      <c r="G3472" t="str">
        <f t="shared" si="163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'Sugarcane streak virus' and (taxonomy_node.inher_molecule_id is null or taxonomy_node.inher_molecule_id &lt;&gt; m.id)</v>
      </c>
    </row>
    <row r="3473" spans="1:7" x14ac:dyDescent="0.25">
      <c r="A3473" t="s">
        <v>3472</v>
      </c>
      <c r="B3473" t="s">
        <v>4970</v>
      </c>
      <c r="C3473" t="str">
        <f t="shared" si="164"/>
        <v/>
      </c>
      <c r="D3473" s="2" t="s">
        <v>3472</v>
      </c>
      <c r="E3473" s="5" t="s">
        <v>4970</v>
      </c>
      <c r="F3473" t="str">
        <f t="shared" si="162"/>
        <v>(select id from taxonomy_molecule where abbrev ='ssDNA(+/-)')</v>
      </c>
      <c r="G3473" t="str">
        <f t="shared" si="163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'Sugarcane striate virus' and (taxonomy_node.inher_molecule_id is null or taxonomy_node.inher_molecule_id &lt;&gt; m.id)</v>
      </c>
    </row>
    <row r="3474" spans="1:7" x14ac:dyDescent="0.25">
      <c r="A3474" t="s">
        <v>3473</v>
      </c>
      <c r="B3474" t="s">
        <v>4970</v>
      </c>
      <c r="C3474" t="str">
        <f t="shared" si="164"/>
        <v/>
      </c>
      <c r="D3474" s="2" t="s">
        <v>3473</v>
      </c>
      <c r="E3474" s="5" t="s">
        <v>4970</v>
      </c>
      <c r="F3474" t="str">
        <f t="shared" si="162"/>
        <v>(select id from taxonomy_molecule where abbrev ='ssDNA(+/-)')</v>
      </c>
      <c r="G3474" t="str">
        <f t="shared" si="163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'Sugarcane white streak virus' and (taxonomy_node.inher_molecule_id is null or taxonomy_node.inher_molecule_id &lt;&gt; m.id)</v>
      </c>
    </row>
    <row r="3475" spans="1:7" x14ac:dyDescent="0.25">
      <c r="A3475" t="s">
        <v>3474</v>
      </c>
      <c r="B3475" t="s">
        <v>4970</v>
      </c>
      <c r="C3475" t="str">
        <f t="shared" si="164"/>
        <v/>
      </c>
      <c r="D3475" s="2" t="s">
        <v>3474</v>
      </c>
      <c r="E3475" s="5" t="s">
        <v>4970</v>
      </c>
      <c r="F3475" t="str">
        <f t="shared" si="162"/>
        <v>(select id from taxonomy_molecule where abbrev ='ssDNA(+/-)')</v>
      </c>
      <c r="G3475" t="str">
        <f t="shared" si="163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'Sweet potato symptomless virus 1' and (taxonomy_node.inher_molecule_id is null or taxonomy_node.inher_molecule_id &lt;&gt; m.id)</v>
      </c>
    </row>
    <row r="3476" spans="1:7" x14ac:dyDescent="0.25">
      <c r="A3476" t="s">
        <v>3475</v>
      </c>
      <c r="B3476" t="s">
        <v>4970</v>
      </c>
      <c r="C3476" t="str">
        <f t="shared" si="164"/>
        <v/>
      </c>
      <c r="D3476" s="2" t="s">
        <v>3475</v>
      </c>
      <c r="E3476" s="5" t="s">
        <v>4970</v>
      </c>
      <c r="F3476" t="str">
        <f t="shared" si="162"/>
        <v>(select id from taxonomy_molecule where abbrev ='ssDNA(+/-)')</v>
      </c>
      <c r="G3476" t="str">
        <f t="shared" si="163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'Switchgrass mosaic-associated virus' and (taxonomy_node.inher_molecule_id is null or taxonomy_node.inher_molecule_id &lt;&gt; m.id)</v>
      </c>
    </row>
    <row r="3477" spans="1:7" x14ac:dyDescent="0.25">
      <c r="A3477" t="s">
        <v>3476</v>
      </c>
      <c r="B3477" t="s">
        <v>4970</v>
      </c>
      <c r="C3477" t="str">
        <f t="shared" si="164"/>
        <v/>
      </c>
      <c r="D3477" s="2" t="s">
        <v>3476</v>
      </c>
      <c r="E3477" s="5" t="s">
        <v>4970</v>
      </c>
      <c r="F3477" t="str">
        <f t="shared" si="162"/>
        <v>(select id from taxonomy_molecule where abbrev ='ssDNA(+/-)')</v>
      </c>
      <c r="G3477" t="str">
        <f t="shared" si="163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'Tobacco yellow dwarf virus' and (taxonomy_node.inher_molecule_id is null or taxonomy_node.inher_molecule_id &lt;&gt; m.id)</v>
      </c>
    </row>
    <row r="3478" spans="1:7" x14ac:dyDescent="0.25">
      <c r="A3478" t="s">
        <v>3477</v>
      </c>
      <c r="B3478" t="s">
        <v>4970</v>
      </c>
      <c r="C3478" t="str">
        <f t="shared" si="164"/>
        <v/>
      </c>
      <c r="D3478" s="2" t="s">
        <v>3477</v>
      </c>
      <c r="E3478" s="5" t="s">
        <v>4970</v>
      </c>
      <c r="F3478" t="str">
        <f t="shared" si="162"/>
        <v>(select id from taxonomy_molecule where abbrev ='ssDNA(+/-)')</v>
      </c>
      <c r="G3478" t="str">
        <f t="shared" si="163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'Urochloa streak virus' and (taxonomy_node.inher_molecule_id is null or taxonomy_node.inher_molecule_id &lt;&gt; m.id)</v>
      </c>
    </row>
    <row r="3479" spans="1:7" x14ac:dyDescent="0.25">
      <c r="A3479" t="s">
        <v>3478</v>
      </c>
      <c r="B3479" t="s">
        <v>4970</v>
      </c>
      <c r="C3479" t="str">
        <f t="shared" si="164"/>
        <v/>
      </c>
      <c r="D3479" s="2" t="s">
        <v>3478</v>
      </c>
      <c r="E3479" s="5" t="s">
        <v>4970</v>
      </c>
      <c r="F3479" t="str">
        <f t="shared" si="162"/>
        <v>(select id from taxonomy_molecule where abbrev ='ssDNA(+/-)')</v>
      </c>
      <c r="G3479" t="str">
        <f t="shared" si="163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'Wheat dwarf India virus' and (taxonomy_node.inher_molecule_id is null or taxonomy_node.inher_molecule_id &lt;&gt; m.id)</v>
      </c>
    </row>
    <row r="3480" spans="1:7" x14ac:dyDescent="0.25">
      <c r="A3480" t="s">
        <v>3479</v>
      </c>
      <c r="B3480" t="s">
        <v>4970</v>
      </c>
      <c r="C3480" t="str">
        <f t="shared" si="164"/>
        <v/>
      </c>
      <c r="D3480" s="2" t="s">
        <v>3479</v>
      </c>
      <c r="E3480" s="5" t="s">
        <v>4970</v>
      </c>
      <c r="F3480" t="str">
        <f t="shared" si="162"/>
        <v>(select id from taxonomy_molecule where abbrev ='ssDNA(+/-)')</v>
      </c>
      <c r="G3480" t="str">
        <f t="shared" si="163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'Wheat dwarf virus' and (taxonomy_node.inher_molecule_id is null or taxonomy_node.inher_molecule_id &lt;&gt; m.id)</v>
      </c>
    </row>
    <row r="3481" spans="1:7" x14ac:dyDescent="0.25">
      <c r="A3481" t="s">
        <v>3480</v>
      </c>
      <c r="B3481" t="s">
        <v>4970</v>
      </c>
      <c r="C3481" t="str">
        <f t="shared" si="164"/>
        <v/>
      </c>
      <c r="D3481" s="2" t="s">
        <v>3480</v>
      </c>
      <c r="E3481" s="5" t="s">
        <v>4970</v>
      </c>
      <c r="F3481" t="str">
        <f t="shared" si="162"/>
        <v>(select id from taxonomy_molecule where abbrev ='ssDNA(+/-)')</v>
      </c>
      <c r="G3481" t="str">
        <f t="shared" si="163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'Tomato pseudo-curly top virus' and (taxonomy_node.inher_molecule_id is null or taxonomy_node.inher_molecule_id &lt;&gt; m.id)</v>
      </c>
    </row>
    <row r="3482" spans="1:7" x14ac:dyDescent="0.25">
      <c r="A3482" t="s">
        <v>3481</v>
      </c>
      <c r="B3482" t="s">
        <v>4970</v>
      </c>
      <c r="C3482" t="str">
        <f t="shared" si="164"/>
        <v/>
      </c>
      <c r="D3482" s="2" t="s">
        <v>3481</v>
      </c>
      <c r="E3482" s="5" t="s">
        <v>4970</v>
      </c>
      <c r="F3482" t="str">
        <f t="shared" si="162"/>
        <v>(select id from taxonomy_molecule where abbrev ='ssDNA(+/-)')</v>
      </c>
      <c r="G3482" t="str">
        <f t="shared" si="163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'Turnip curly top virus' and (taxonomy_node.inher_molecule_id is null or taxonomy_node.inher_molecule_id &lt;&gt; m.id)</v>
      </c>
    </row>
    <row r="3483" spans="1:7" x14ac:dyDescent="0.25">
      <c r="A3483" t="s">
        <v>3482</v>
      </c>
      <c r="B3483" t="s">
        <v>4970</v>
      </c>
      <c r="C3483" t="str">
        <f t="shared" si="164"/>
        <v/>
      </c>
      <c r="D3483" s="2" t="s">
        <v>3482</v>
      </c>
      <c r="E3483" s="5" t="s">
        <v>4970</v>
      </c>
      <c r="F3483" t="str">
        <f t="shared" si="162"/>
        <v>(select id from taxonomy_molecule where abbrev ='ssDNA(+/-)')</v>
      </c>
      <c r="G3483" t="str">
        <f t="shared" si="163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'Turnip leaf roll virus' and (taxonomy_node.inher_molecule_id is null or taxonomy_node.inher_molecule_id &lt;&gt; m.id)</v>
      </c>
    </row>
    <row r="3484" spans="1:7" x14ac:dyDescent="0.25">
      <c r="A3484" t="s">
        <v>3483</v>
      </c>
      <c r="B3484" t="s">
        <v>4970</v>
      </c>
      <c r="C3484" t="str">
        <f t="shared" si="164"/>
        <v/>
      </c>
      <c r="D3484" s="2" t="s">
        <v>3483</v>
      </c>
      <c r="E3484" s="5" t="s">
        <v>4970</v>
      </c>
      <c r="F3484" t="str">
        <f t="shared" si="162"/>
        <v>(select id from taxonomy_molecule where abbrev ='ssDNA(+/-)')</v>
      </c>
      <c r="G3484" t="str">
        <f t="shared" si="163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'Citrus chlorotic dwarf associated virus' and (taxonomy_node.inher_molecule_id is null or taxonomy_node.inher_molecule_id &lt;&gt; m.id)</v>
      </c>
    </row>
    <row r="3485" spans="1:7" x14ac:dyDescent="0.25">
      <c r="A3485" t="s">
        <v>3484</v>
      </c>
      <c r="B3485" t="s">
        <v>4970</v>
      </c>
      <c r="C3485" t="str">
        <f t="shared" si="164"/>
        <v/>
      </c>
      <c r="D3485" s="2" t="s">
        <v>3484</v>
      </c>
      <c r="E3485" s="5" t="s">
        <v>4970</v>
      </c>
      <c r="F3485" t="str">
        <f t="shared" si="162"/>
        <v>(select id from taxonomy_molecule where abbrev ='ssDNA(+/-)')</v>
      </c>
      <c r="G3485" t="str">
        <f t="shared" si="163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'Mulberry mosaic dwarf associated virus' and (taxonomy_node.inher_molecule_id is null or taxonomy_node.inher_molecule_id &lt;&gt; m.id)</v>
      </c>
    </row>
    <row r="3486" spans="1:7" x14ac:dyDescent="0.25">
      <c r="A3486" t="s">
        <v>3485</v>
      </c>
      <c r="B3486" t="s">
        <v>4966</v>
      </c>
      <c r="C3486" t="str">
        <f t="shared" si="164"/>
        <v/>
      </c>
      <c r="D3486" s="2" t="s">
        <v>3485</v>
      </c>
      <c r="E3486" s="5" t="s">
        <v>4966</v>
      </c>
      <c r="F3486" t="str">
        <f t="shared" si="162"/>
        <v>(select id from taxonomy_molecule where abbrev ='ssDNA')</v>
      </c>
      <c r="G3486" t="str">
        <f t="shared" si="163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'Blackbird associated gemycircularvirus 1' and (taxonomy_node.inher_molecule_id is null or taxonomy_node.inher_molecule_id &lt;&gt; m.id)</v>
      </c>
    </row>
    <row r="3487" spans="1:7" x14ac:dyDescent="0.25">
      <c r="A3487" t="s">
        <v>3486</v>
      </c>
      <c r="B3487" t="s">
        <v>4966</v>
      </c>
      <c r="C3487" t="str">
        <f t="shared" si="164"/>
        <v/>
      </c>
      <c r="D3487" s="2" t="s">
        <v>3486</v>
      </c>
      <c r="E3487" s="5" t="s">
        <v>4966</v>
      </c>
      <c r="F3487" t="str">
        <f t="shared" si="162"/>
        <v>(select id from taxonomy_molecule where abbrev ='ssDNA')</v>
      </c>
      <c r="G3487" t="str">
        <f t="shared" si="163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'Bovine associated gemycircularvirus 1' and (taxonomy_node.inher_molecule_id is null or taxonomy_node.inher_molecule_id &lt;&gt; m.id)</v>
      </c>
    </row>
    <row r="3488" spans="1:7" x14ac:dyDescent="0.25">
      <c r="A3488" t="s">
        <v>3487</v>
      </c>
      <c r="B3488" t="s">
        <v>4966</v>
      </c>
      <c r="C3488" t="str">
        <f t="shared" si="164"/>
        <v/>
      </c>
      <c r="D3488" s="2" t="s">
        <v>3487</v>
      </c>
      <c r="E3488" s="5" t="s">
        <v>4966</v>
      </c>
      <c r="F3488" t="str">
        <f t="shared" si="162"/>
        <v>(select id from taxonomy_molecule where abbrev ='ssDNA')</v>
      </c>
      <c r="G3488" t="str">
        <f t="shared" si="163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'Bromus associated gemycircularvirus 1' and (taxonomy_node.inher_molecule_id is null or taxonomy_node.inher_molecule_id &lt;&gt; m.id)</v>
      </c>
    </row>
    <row r="3489" spans="1:7" x14ac:dyDescent="0.25">
      <c r="A3489" t="s">
        <v>3488</v>
      </c>
      <c r="B3489" t="s">
        <v>4966</v>
      </c>
      <c r="C3489" t="str">
        <f t="shared" si="164"/>
        <v/>
      </c>
      <c r="D3489" s="2" t="s">
        <v>3488</v>
      </c>
      <c r="E3489" s="5" t="s">
        <v>4966</v>
      </c>
      <c r="F3489" t="str">
        <f t="shared" si="162"/>
        <v>(select id from taxonomy_molecule where abbrev ='ssDNA')</v>
      </c>
      <c r="G3489" t="str">
        <f t="shared" si="163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'Cassava associated gemycircularvirus 1' and (taxonomy_node.inher_molecule_id is null or taxonomy_node.inher_molecule_id &lt;&gt; m.id)</v>
      </c>
    </row>
    <row r="3490" spans="1:7" x14ac:dyDescent="0.25">
      <c r="A3490" t="s">
        <v>3489</v>
      </c>
      <c r="B3490" t="s">
        <v>4966</v>
      </c>
      <c r="C3490" t="str">
        <f t="shared" si="164"/>
        <v/>
      </c>
      <c r="D3490" s="2" t="s">
        <v>3489</v>
      </c>
      <c r="E3490" s="5" t="s">
        <v>4966</v>
      </c>
      <c r="F3490" t="str">
        <f t="shared" si="162"/>
        <v>(select id from taxonomy_molecule where abbrev ='ssDNA')</v>
      </c>
      <c r="G3490" t="str">
        <f t="shared" si="163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'Chickadee associated gemycircularvirus 1' and (taxonomy_node.inher_molecule_id is null or taxonomy_node.inher_molecule_id &lt;&gt; m.id)</v>
      </c>
    </row>
    <row r="3491" spans="1:7" x14ac:dyDescent="0.25">
      <c r="A3491" t="s">
        <v>3490</v>
      </c>
      <c r="B3491" t="s">
        <v>4966</v>
      </c>
      <c r="C3491" t="str">
        <f t="shared" si="164"/>
        <v/>
      </c>
      <c r="D3491" s="2" t="s">
        <v>3490</v>
      </c>
      <c r="E3491" s="5" t="s">
        <v>4966</v>
      </c>
      <c r="F3491" t="str">
        <f t="shared" si="162"/>
        <v>(select id from taxonomy_molecule where abbrev ='ssDNA')</v>
      </c>
      <c r="G3491" t="str">
        <f t="shared" si="163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'Chicken associated gemycircularvirus 1' and (taxonomy_node.inher_molecule_id is null or taxonomy_node.inher_molecule_id &lt;&gt; m.id)</v>
      </c>
    </row>
    <row r="3492" spans="1:7" x14ac:dyDescent="0.25">
      <c r="A3492" t="s">
        <v>3491</v>
      </c>
      <c r="B3492" t="s">
        <v>4966</v>
      </c>
      <c r="C3492" t="str">
        <f t="shared" si="164"/>
        <v/>
      </c>
      <c r="D3492" s="2" t="s">
        <v>3491</v>
      </c>
      <c r="E3492" s="5" t="s">
        <v>4966</v>
      </c>
      <c r="F3492" t="str">
        <f t="shared" si="162"/>
        <v>(select id from taxonomy_molecule where abbrev ='ssDNA')</v>
      </c>
      <c r="G3492" t="str">
        <f t="shared" si="163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'Chicken associated gemycircularvirus 2' and (taxonomy_node.inher_molecule_id is null or taxonomy_node.inher_molecule_id &lt;&gt; m.id)</v>
      </c>
    </row>
    <row r="3493" spans="1:7" x14ac:dyDescent="0.25">
      <c r="A3493" t="s">
        <v>3492</v>
      </c>
      <c r="B3493" t="s">
        <v>4966</v>
      </c>
      <c r="C3493" t="str">
        <f t="shared" si="164"/>
        <v/>
      </c>
      <c r="D3493" s="2" t="s">
        <v>3492</v>
      </c>
      <c r="E3493" s="5" t="s">
        <v>4966</v>
      </c>
      <c r="F3493" t="str">
        <f t="shared" si="162"/>
        <v>(select id from taxonomy_molecule where abbrev ='ssDNA')</v>
      </c>
      <c r="G3493" t="str">
        <f t="shared" si="163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'Dragonfly associated gemycircularvirus 1' and (taxonomy_node.inher_molecule_id is null or taxonomy_node.inher_molecule_id &lt;&gt; m.id)</v>
      </c>
    </row>
    <row r="3494" spans="1:7" x14ac:dyDescent="0.25">
      <c r="A3494" t="s">
        <v>3493</v>
      </c>
      <c r="B3494" t="s">
        <v>4966</v>
      </c>
      <c r="C3494" t="str">
        <f t="shared" si="164"/>
        <v/>
      </c>
      <c r="D3494" s="2" t="s">
        <v>3493</v>
      </c>
      <c r="E3494" s="5" t="s">
        <v>4966</v>
      </c>
      <c r="F3494" t="str">
        <f t="shared" si="162"/>
        <v>(select id from taxonomy_molecule where abbrev ='ssDNA')</v>
      </c>
      <c r="G3494" t="str">
        <f t="shared" si="163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'Equine associated gemycircularvirus 1' and (taxonomy_node.inher_molecule_id is null or taxonomy_node.inher_molecule_id &lt;&gt; m.id)</v>
      </c>
    </row>
    <row r="3495" spans="1:7" x14ac:dyDescent="0.25">
      <c r="A3495" t="s">
        <v>3494</v>
      </c>
      <c r="B3495" t="s">
        <v>4966</v>
      </c>
      <c r="C3495" t="str">
        <f t="shared" si="164"/>
        <v/>
      </c>
      <c r="D3495" s="2" t="s">
        <v>3494</v>
      </c>
      <c r="E3495" s="5" t="s">
        <v>4966</v>
      </c>
      <c r="F3495" t="str">
        <f t="shared" si="162"/>
        <v>(select id from taxonomy_molecule where abbrev ='ssDNA')</v>
      </c>
      <c r="G3495" t="str">
        <f t="shared" si="163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'Fur seal associated gemycircularvirus 1' and (taxonomy_node.inher_molecule_id is null or taxonomy_node.inher_molecule_id &lt;&gt; m.id)</v>
      </c>
    </row>
    <row r="3496" spans="1:7" x14ac:dyDescent="0.25">
      <c r="A3496" t="s">
        <v>3495</v>
      </c>
      <c r="B3496" t="s">
        <v>4966</v>
      </c>
      <c r="C3496" t="str">
        <f t="shared" si="164"/>
        <v/>
      </c>
      <c r="D3496" s="2" t="s">
        <v>3495</v>
      </c>
      <c r="E3496" s="5" t="s">
        <v>4966</v>
      </c>
      <c r="F3496" t="str">
        <f t="shared" si="162"/>
        <v>(select id from taxonomy_molecule where abbrev ='ssDNA')</v>
      </c>
      <c r="G3496" t="str">
        <f t="shared" si="163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'Gerygone associated gemycircularvirus 1' and (taxonomy_node.inher_molecule_id is null or taxonomy_node.inher_molecule_id &lt;&gt; m.id)</v>
      </c>
    </row>
    <row r="3497" spans="1:7" x14ac:dyDescent="0.25">
      <c r="A3497" t="s">
        <v>3496</v>
      </c>
      <c r="B3497" t="s">
        <v>4966</v>
      </c>
      <c r="C3497" t="str">
        <f t="shared" si="164"/>
        <v/>
      </c>
      <c r="D3497" s="2" t="s">
        <v>3496</v>
      </c>
      <c r="E3497" s="5" t="s">
        <v>4966</v>
      </c>
      <c r="F3497" t="str">
        <f t="shared" si="162"/>
        <v>(select id from taxonomy_molecule where abbrev ='ssDNA')</v>
      </c>
      <c r="G3497" t="str">
        <f t="shared" si="163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'Gerygone associated gemycircularvirus 2' and (taxonomy_node.inher_molecule_id is null or taxonomy_node.inher_molecule_id &lt;&gt; m.id)</v>
      </c>
    </row>
    <row r="3498" spans="1:7" x14ac:dyDescent="0.25">
      <c r="A3498" t="s">
        <v>3497</v>
      </c>
      <c r="B3498" t="s">
        <v>4966</v>
      </c>
      <c r="C3498" t="str">
        <f t="shared" si="164"/>
        <v/>
      </c>
      <c r="D3498" s="2" t="s">
        <v>3497</v>
      </c>
      <c r="E3498" s="5" t="s">
        <v>4966</v>
      </c>
      <c r="F3498" t="str">
        <f t="shared" si="162"/>
        <v>(select id from taxonomy_molecule where abbrev ='ssDNA')</v>
      </c>
      <c r="G3498" t="str">
        <f t="shared" si="163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'Gerygone associated gemycircularvirus 3' and (taxonomy_node.inher_molecule_id is null or taxonomy_node.inher_molecule_id &lt;&gt; m.id)</v>
      </c>
    </row>
    <row r="3499" spans="1:7" x14ac:dyDescent="0.25">
      <c r="A3499" t="s">
        <v>3498</v>
      </c>
      <c r="B3499" t="s">
        <v>4966</v>
      </c>
      <c r="C3499" t="str">
        <f t="shared" si="164"/>
        <v/>
      </c>
      <c r="D3499" s="2" t="s">
        <v>3498</v>
      </c>
      <c r="E3499" s="5" t="s">
        <v>4966</v>
      </c>
      <c r="F3499" t="str">
        <f t="shared" si="162"/>
        <v>(select id from taxonomy_molecule where abbrev ='ssDNA')</v>
      </c>
      <c r="G3499" t="str">
        <f t="shared" si="163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'Hypericum associated gemycircularvirus 1' and (taxonomy_node.inher_molecule_id is null or taxonomy_node.inher_molecule_id &lt;&gt; m.id)</v>
      </c>
    </row>
    <row r="3500" spans="1:7" x14ac:dyDescent="0.25">
      <c r="A3500" t="s">
        <v>3499</v>
      </c>
      <c r="B3500" t="s">
        <v>4966</v>
      </c>
      <c r="C3500" t="str">
        <f t="shared" si="164"/>
        <v/>
      </c>
      <c r="D3500" s="2" t="s">
        <v>3499</v>
      </c>
      <c r="E3500" s="5" t="s">
        <v>4966</v>
      </c>
      <c r="F3500" t="str">
        <f t="shared" si="162"/>
        <v>(select id from taxonomy_molecule where abbrev ='ssDNA')</v>
      </c>
      <c r="G3500" t="str">
        <f t="shared" si="163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'Lama associated gemycircularvirus 1' and (taxonomy_node.inher_molecule_id is null or taxonomy_node.inher_molecule_id &lt;&gt; m.id)</v>
      </c>
    </row>
    <row r="3501" spans="1:7" x14ac:dyDescent="0.25">
      <c r="A3501" t="s">
        <v>3500</v>
      </c>
      <c r="B3501" t="s">
        <v>4966</v>
      </c>
      <c r="C3501" t="str">
        <f t="shared" si="164"/>
        <v/>
      </c>
      <c r="D3501" s="2" t="s">
        <v>3500</v>
      </c>
      <c r="E3501" s="5" t="s">
        <v>4966</v>
      </c>
      <c r="F3501" t="str">
        <f t="shared" si="162"/>
        <v>(select id from taxonomy_molecule where abbrev ='ssDNA')</v>
      </c>
      <c r="G3501" t="str">
        <f t="shared" si="163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'Mallard associated gemycircularvirus 1' and (taxonomy_node.inher_molecule_id is null or taxonomy_node.inher_molecule_id &lt;&gt; m.id)</v>
      </c>
    </row>
    <row r="3502" spans="1:7" x14ac:dyDescent="0.25">
      <c r="A3502" t="s">
        <v>3501</v>
      </c>
      <c r="B3502" t="s">
        <v>4966</v>
      </c>
      <c r="C3502" t="str">
        <f t="shared" si="164"/>
        <v/>
      </c>
      <c r="D3502" s="2" t="s">
        <v>3501</v>
      </c>
      <c r="E3502" s="5" t="s">
        <v>4966</v>
      </c>
      <c r="F3502" t="str">
        <f t="shared" si="162"/>
        <v>(select id from taxonomy_molecule where abbrev ='ssDNA')</v>
      </c>
      <c r="G3502" t="str">
        <f t="shared" si="163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'Miniopterus associated gemycircularvirus 1' and (taxonomy_node.inher_molecule_id is null or taxonomy_node.inher_molecule_id &lt;&gt; m.id)</v>
      </c>
    </row>
    <row r="3503" spans="1:7" x14ac:dyDescent="0.25">
      <c r="A3503" t="s">
        <v>3502</v>
      </c>
      <c r="B3503" t="s">
        <v>4966</v>
      </c>
      <c r="C3503" t="str">
        <f t="shared" si="164"/>
        <v/>
      </c>
      <c r="D3503" s="2" t="s">
        <v>3502</v>
      </c>
      <c r="E3503" s="5" t="s">
        <v>4966</v>
      </c>
      <c r="F3503" t="str">
        <f t="shared" si="162"/>
        <v>(select id from taxonomy_molecule where abbrev ='ssDNA')</v>
      </c>
      <c r="G3503" t="str">
        <f t="shared" si="163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'Mongoose associated gemycircularvirus 1' and (taxonomy_node.inher_molecule_id is null or taxonomy_node.inher_molecule_id &lt;&gt; m.id)</v>
      </c>
    </row>
    <row r="3504" spans="1:7" x14ac:dyDescent="0.25">
      <c r="A3504" t="s">
        <v>3503</v>
      </c>
      <c r="B3504" t="s">
        <v>4966</v>
      </c>
      <c r="C3504" t="str">
        <f t="shared" si="164"/>
        <v/>
      </c>
      <c r="D3504" s="2" t="s">
        <v>3503</v>
      </c>
      <c r="E3504" s="5" t="s">
        <v>4966</v>
      </c>
      <c r="F3504" t="str">
        <f t="shared" si="162"/>
        <v>(select id from taxonomy_molecule where abbrev ='ssDNA')</v>
      </c>
      <c r="G3504" t="str">
        <f t="shared" si="163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'Mosquito associated gemycircularvirus 1' and (taxonomy_node.inher_molecule_id is null or taxonomy_node.inher_molecule_id &lt;&gt; m.id)</v>
      </c>
    </row>
    <row r="3505" spans="1:7" x14ac:dyDescent="0.25">
      <c r="A3505" t="s">
        <v>3504</v>
      </c>
      <c r="B3505" t="s">
        <v>4966</v>
      </c>
      <c r="C3505" t="str">
        <f t="shared" si="164"/>
        <v/>
      </c>
      <c r="D3505" s="2" t="s">
        <v>3504</v>
      </c>
      <c r="E3505" s="5" t="s">
        <v>4966</v>
      </c>
      <c r="F3505" t="str">
        <f t="shared" si="162"/>
        <v>(select id from taxonomy_molecule where abbrev ='ssDNA')</v>
      </c>
      <c r="G3505" t="str">
        <f t="shared" si="163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'Odonata associated gemycircularvirus 1' and (taxonomy_node.inher_molecule_id is null or taxonomy_node.inher_molecule_id &lt;&gt; m.id)</v>
      </c>
    </row>
    <row r="3506" spans="1:7" x14ac:dyDescent="0.25">
      <c r="A3506" t="s">
        <v>3505</v>
      </c>
      <c r="B3506" t="s">
        <v>4966</v>
      </c>
      <c r="C3506" t="str">
        <f t="shared" si="164"/>
        <v/>
      </c>
      <c r="D3506" s="2" t="s">
        <v>3505</v>
      </c>
      <c r="E3506" s="5" t="s">
        <v>4966</v>
      </c>
      <c r="F3506" t="str">
        <f t="shared" si="162"/>
        <v>(select id from taxonomy_molecule where abbrev ='ssDNA')</v>
      </c>
      <c r="G3506" t="str">
        <f t="shared" si="163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'Odonata associated gemycircularvirus 2' and (taxonomy_node.inher_molecule_id is null or taxonomy_node.inher_molecule_id &lt;&gt; m.id)</v>
      </c>
    </row>
    <row r="3507" spans="1:7" x14ac:dyDescent="0.25">
      <c r="A3507" t="s">
        <v>3506</v>
      </c>
      <c r="B3507" t="s">
        <v>4966</v>
      </c>
      <c r="C3507" t="str">
        <f t="shared" si="164"/>
        <v/>
      </c>
      <c r="D3507" s="2" t="s">
        <v>3506</v>
      </c>
      <c r="E3507" s="5" t="s">
        <v>4966</v>
      </c>
      <c r="F3507" t="str">
        <f t="shared" si="162"/>
        <v>(select id from taxonomy_molecule where abbrev ='ssDNA')</v>
      </c>
      <c r="G3507" t="str">
        <f t="shared" si="163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'Poaceae associated gemycircularvirus 1' and (taxonomy_node.inher_molecule_id is null or taxonomy_node.inher_molecule_id &lt;&gt; m.id)</v>
      </c>
    </row>
    <row r="3508" spans="1:7" x14ac:dyDescent="0.25">
      <c r="A3508" t="s">
        <v>3507</v>
      </c>
      <c r="B3508" t="s">
        <v>4966</v>
      </c>
      <c r="C3508" t="str">
        <f t="shared" si="164"/>
        <v/>
      </c>
      <c r="D3508" s="2" t="s">
        <v>3507</v>
      </c>
      <c r="E3508" s="5" t="s">
        <v>4966</v>
      </c>
      <c r="F3508" t="str">
        <f t="shared" si="162"/>
        <v>(select id from taxonomy_molecule where abbrev ='ssDNA')</v>
      </c>
      <c r="G3508" t="str">
        <f t="shared" si="163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'Porcine associated gemycircularvirus 1' and (taxonomy_node.inher_molecule_id is null or taxonomy_node.inher_molecule_id &lt;&gt; m.id)</v>
      </c>
    </row>
    <row r="3509" spans="1:7" x14ac:dyDescent="0.25">
      <c r="A3509" t="s">
        <v>3508</v>
      </c>
      <c r="B3509" t="s">
        <v>4966</v>
      </c>
      <c r="C3509" t="str">
        <f t="shared" si="164"/>
        <v/>
      </c>
      <c r="D3509" s="2" t="s">
        <v>3508</v>
      </c>
      <c r="E3509" s="5" t="s">
        <v>4966</v>
      </c>
      <c r="F3509" t="str">
        <f t="shared" si="162"/>
        <v>(select id from taxonomy_molecule where abbrev ='ssDNA')</v>
      </c>
      <c r="G3509" t="str">
        <f t="shared" si="163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'Porcine associated gemycircularvirus 2' and (taxonomy_node.inher_molecule_id is null or taxonomy_node.inher_molecule_id &lt;&gt; m.id)</v>
      </c>
    </row>
    <row r="3510" spans="1:7" x14ac:dyDescent="0.25">
      <c r="A3510" t="s">
        <v>3509</v>
      </c>
      <c r="B3510" t="s">
        <v>4966</v>
      </c>
      <c r="C3510" t="str">
        <f t="shared" si="164"/>
        <v/>
      </c>
      <c r="D3510" s="2" t="s">
        <v>3509</v>
      </c>
      <c r="E3510" s="5" t="s">
        <v>4966</v>
      </c>
      <c r="F3510" t="str">
        <f t="shared" si="162"/>
        <v>(select id from taxonomy_molecule where abbrev ='ssDNA')</v>
      </c>
      <c r="G3510" t="str">
        <f t="shared" si="163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'Pteropus associated gemycircularvirus 1' and (taxonomy_node.inher_molecule_id is null or taxonomy_node.inher_molecule_id &lt;&gt; m.id)</v>
      </c>
    </row>
    <row r="3511" spans="1:7" x14ac:dyDescent="0.25">
      <c r="A3511" t="s">
        <v>3510</v>
      </c>
      <c r="B3511" t="s">
        <v>4966</v>
      </c>
      <c r="C3511" t="str">
        <f t="shared" si="164"/>
        <v/>
      </c>
      <c r="D3511" s="2" t="s">
        <v>3510</v>
      </c>
      <c r="E3511" s="5" t="s">
        <v>4966</v>
      </c>
      <c r="F3511" t="str">
        <f t="shared" si="162"/>
        <v>(select id from taxonomy_molecule where abbrev ='ssDNA')</v>
      </c>
      <c r="G3511" t="str">
        <f t="shared" si="163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'Pteropus associated gemycircularvirus 2' and (taxonomy_node.inher_molecule_id is null or taxonomy_node.inher_molecule_id &lt;&gt; m.id)</v>
      </c>
    </row>
    <row r="3512" spans="1:7" x14ac:dyDescent="0.25">
      <c r="A3512" t="s">
        <v>3511</v>
      </c>
      <c r="B3512" t="s">
        <v>4966</v>
      </c>
      <c r="C3512" t="str">
        <f t="shared" si="164"/>
        <v/>
      </c>
      <c r="D3512" s="2" t="s">
        <v>3511</v>
      </c>
      <c r="E3512" s="5" t="s">
        <v>4966</v>
      </c>
      <c r="F3512" t="str">
        <f t="shared" si="162"/>
        <v>(select id from taxonomy_molecule where abbrev ='ssDNA')</v>
      </c>
      <c r="G3512" t="str">
        <f t="shared" si="163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'Pteropus associated gemycircularvirus 3' and (taxonomy_node.inher_molecule_id is null or taxonomy_node.inher_molecule_id &lt;&gt; m.id)</v>
      </c>
    </row>
    <row r="3513" spans="1:7" x14ac:dyDescent="0.25">
      <c r="A3513" t="s">
        <v>3512</v>
      </c>
      <c r="B3513" t="s">
        <v>4966</v>
      </c>
      <c r="C3513" t="str">
        <f t="shared" si="164"/>
        <v/>
      </c>
      <c r="D3513" s="2" t="s">
        <v>3512</v>
      </c>
      <c r="E3513" s="5" t="s">
        <v>4966</v>
      </c>
      <c r="F3513" t="str">
        <f t="shared" si="162"/>
        <v>(select id from taxonomy_molecule where abbrev ='ssDNA')</v>
      </c>
      <c r="G3513" t="str">
        <f t="shared" si="163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'Pteropus associated gemycircularvirus 4' and (taxonomy_node.inher_molecule_id is null or taxonomy_node.inher_molecule_id &lt;&gt; m.id)</v>
      </c>
    </row>
    <row r="3514" spans="1:7" x14ac:dyDescent="0.25">
      <c r="A3514" t="s">
        <v>3513</v>
      </c>
      <c r="B3514" t="s">
        <v>4966</v>
      </c>
      <c r="C3514" t="str">
        <f t="shared" si="164"/>
        <v/>
      </c>
      <c r="D3514" s="2" t="s">
        <v>3513</v>
      </c>
      <c r="E3514" s="5" t="s">
        <v>4966</v>
      </c>
      <c r="F3514" t="str">
        <f t="shared" si="162"/>
        <v>(select id from taxonomy_molecule where abbrev ='ssDNA')</v>
      </c>
      <c r="G3514" t="str">
        <f t="shared" si="163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'Pteropus associated gemycircularvirus 5' and (taxonomy_node.inher_molecule_id is null or taxonomy_node.inher_molecule_id &lt;&gt; m.id)</v>
      </c>
    </row>
    <row r="3515" spans="1:7" x14ac:dyDescent="0.25">
      <c r="A3515" t="s">
        <v>3514</v>
      </c>
      <c r="B3515" t="s">
        <v>4966</v>
      </c>
      <c r="C3515" t="str">
        <f t="shared" si="164"/>
        <v/>
      </c>
      <c r="D3515" s="2" t="s">
        <v>3514</v>
      </c>
      <c r="E3515" s="5" t="s">
        <v>4966</v>
      </c>
      <c r="F3515" t="str">
        <f t="shared" si="162"/>
        <v>(select id from taxonomy_molecule where abbrev ='ssDNA')</v>
      </c>
      <c r="G3515" t="str">
        <f t="shared" si="163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'Pteropus associated gemycircularvirus 6' and (taxonomy_node.inher_molecule_id is null or taxonomy_node.inher_molecule_id &lt;&gt; m.id)</v>
      </c>
    </row>
    <row r="3516" spans="1:7" x14ac:dyDescent="0.25">
      <c r="A3516" t="s">
        <v>3515</v>
      </c>
      <c r="B3516" t="s">
        <v>4966</v>
      </c>
      <c r="C3516" t="str">
        <f t="shared" si="164"/>
        <v/>
      </c>
      <c r="D3516" s="2" t="s">
        <v>3515</v>
      </c>
      <c r="E3516" s="5" t="s">
        <v>4966</v>
      </c>
      <c r="F3516" t="str">
        <f t="shared" si="162"/>
        <v>(select id from taxonomy_molecule where abbrev ='ssDNA')</v>
      </c>
      <c r="G3516" t="str">
        <f t="shared" si="163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'Pteropus associated gemycircularvirus 7' and (taxonomy_node.inher_molecule_id is null or taxonomy_node.inher_molecule_id &lt;&gt; m.id)</v>
      </c>
    </row>
    <row r="3517" spans="1:7" x14ac:dyDescent="0.25">
      <c r="A3517" t="s">
        <v>3516</v>
      </c>
      <c r="B3517" t="s">
        <v>4966</v>
      </c>
      <c r="C3517" t="str">
        <f t="shared" si="164"/>
        <v/>
      </c>
      <c r="D3517" s="2" t="s">
        <v>3516</v>
      </c>
      <c r="E3517" s="5" t="s">
        <v>4966</v>
      </c>
      <c r="F3517" t="str">
        <f t="shared" si="162"/>
        <v>(select id from taxonomy_molecule where abbrev ='ssDNA')</v>
      </c>
      <c r="G3517" t="str">
        <f t="shared" si="163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'Pteropus associated gemycircularvirus 8' and (taxonomy_node.inher_molecule_id is null or taxonomy_node.inher_molecule_id &lt;&gt; m.id)</v>
      </c>
    </row>
    <row r="3518" spans="1:7" x14ac:dyDescent="0.25">
      <c r="A3518" t="s">
        <v>3517</v>
      </c>
      <c r="B3518" t="s">
        <v>4966</v>
      </c>
      <c r="C3518" t="str">
        <f t="shared" si="164"/>
        <v/>
      </c>
      <c r="D3518" s="2" t="s">
        <v>3517</v>
      </c>
      <c r="E3518" s="5" t="s">
        <v>4966</v>
      </c>
      <c r="F3518" t="str">
        <f t="shared" si="162"/>
        <v>(select id from taxonomy_molecule where abbrev ='ssDNA')</v>
      </c>
      <c r="G3518" t="str">
        <f t="shared" si="163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'Pteropus associated gemycircularvirus 9' and (taxonomy_node.inher_molecule_id is null or taxonomy_node.inher_molecule_id &lt;&gt; m.id)</v>
      </c>
    </row>
    <row r="3519" spans="1:7" x14ac:dyDescent="0.25">
      <c r="A3519" t="s">
        <v>3518</v>
      </c>
      <c r="B3519" t="s">
        <v>4966</v>
      </c>
      <c r="C3519" t="str">
        <f t="shared" si="164"/>
        <v/>
      </c>
      <c r="D3519" s="2" t="s">
        <v>3518</v>
      </c>
      <c r="E3519" s="5" t="s">
        <v>4966</v>
      </c>
      <c r="F3519" t="str">
        <f t="shared" si="162"/>
        <v>(select id from taxonomy_molecule where abbrev ='ssDNA')</v>
      </c>
      <c r="G3519" t="str">
        <f t="shared" si="163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'Pteropus associated gemycircularvirus 10' and (taxonomy_node.inher_molecule_id is null or taxonomy_node.inher_molecule_id &lt;&gt; m.id)</v>
      </c>
    </row>
    <row r="3520" spans="1:7" x14ac:dyDescent="0.25">
      <c r="A3520" t="s">
        <v>3519</v>
      </c>
      <c r="B3520" t="s">
        <v>4966</v>
      </c>
      <c r="C3520" t="str">
        <f t="shared" si="164"/>
        <v/>
      </c>
      <c r="D3520" s="2" t="s">
        <v>3519</v>
      </c>
      <c r="E3520" s="5" t="s">
        <v>4966</v>
      </c>
      <c r="F3520" t="str">
        <f t="shared" si="162"/>
        <v>(select id from taxonomy_molecule where abbrev ='ssDNA')</v>
      </c>
      <c r="G3520" t="str">
        <f t="shared" si="163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'Rat associated gemycircularvirus 1' and (taxonomy_node.inher_molecule_id is null or taxonomy_node.inher_molecule_id &lt;&gt; m.id)</v>
      </c>
    </row>
    <row r="3521" spans="1:7" x14ac:dyDescent="0.25">
      <c r="A3521" t="s">
        <v>3520</v>
      </c>
      <c r="B3521" t="s">
        <v>4966</v>
      </c>
      <c r="C3521" t="str">
        <f t="shared" si="164"/>
        <v/>
      </c>
      <c r="D3521" s="2" t="s">
        <v>3520</v>
      </c>
      <c r="E3521" s="5" t="s">
        <v>4966</v>
      </c>
      <c r="F3521" t="str">
        <f t="shared" si="162"/>
        <v>(select id from taxonomy_molecule where abbrev ='ssDNA')</v>
      </c>
      <c r="G3521" t="str">
        <f t="shared" si="163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'Sclerotinia gemycircularvirus 1' and (taxonomy_node.inher_molecule_id is null or taxonomy_node.inher_molecule_id &lt;&gt; m.id)</v>
      </c>
    </row>
    <row r="3522" spans="1:7" x14ac:dyDescent="0.25">
      <c r="A3522" t="s">
        <v>3521</v>
      </c>
      <c r="B3522" t="s">
        <v>4966</v>
      </c>
      <c r="C3522" t="str">
        <f t="shared" si="164"/>
        <v/>
      </c>
      <c r="D3522" s="2" t="s">
        <v>3521</v>
      </c>
      <c r="E3522" s="5" t="s">
        <v>4966</v>
      </c>
      <c r="F3522" t="str">
        <f t="shared" ref="F3522:F3585" si="165">CONCATENATE("(select id from taxonomy_molecule where abbrev ='",E3522,"')")</f>
        <v>(select id from taxonomy_molecule where abbrev ='ssDNA')</v>
      </c>
      <c r="G3522" t="str">
        <f t="shared" ref="G3522:G3585" si="166">CONCATENATE(IF(ISBLANK(E3522),"--",""),CONCATENATE("update taxonomy_node set /*select taxonomy_node.name, taxonomy_node.molecule_id, taxonomy_node.inher_molecule_id, m.id, m.abbrev,*/ molecule_id = m.id from taxonomy_node join taxonomy_molecule m on m.abbrev='",E3522,"' where taxonomy_node.tree_id=20180000 and  taxonomy_node.name = '",D3522,"' and (taxonomy_node.inher_molecule_id is null or taxonomy_node.inher_molecule_id &lt;&gt; m.id)"))</f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'Sewage derived gemycircularvirus 1' and (taxonomy_node.inher_molecule_id is null or taxonomy_node.inher_molecule_id &lt;&gt; m.id)</v>
      </c>
    </row>
    <row r="3523" spans="1:7" x14ac:dyDescent="0.25">
      <c r="A3523" t="s">
        <v>3522</v>
      </c>
      <c r="B3523" t="s">
        <v>4966</v>
      </c>
      <c r="C3523" t="str">
        <f t="shared" ref="C3523:C3586" si="167">IF(AND(A3523=D3523,B3523=E3523),"","&lt;&lt;&lt;&lt;&gt;&gt;&gt;&gt;")</f>
        <v/>
      </c>
      <c r="D3523" s="2" t="s">
        <v>3522</v>
      </c>
      <c r="E3523" s="5" t="s">
        <v>4966</v>
      </c>
      <c r="F3523" t="str">
        <f t="shared" si="165"/>
        <v>(select id from taxonomy_molecule where abbrev ='ssDNA')</v>
      </c>
      <c r="G3523" t="str">
        <f t="shared" si="166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'Sewage derived gemycircularvirus 2' and (taxonomy_node.inher_molecule_id is null or taxonomy_node.inher_molecule_id &lt;&gt; m.id)</v>
      </c>
    </row>
    <row r="3524" spans="1:7" x14ac:dyDescent="0.25">
      <c r="A3524" t="s">
        <v>3523</v>
      </c>
      <c r="B3524" t="s">
        <v>4966</v>
      </c>
      <c r="C3524" t="str">
        <f t="shared" si="167"/>
        <v/>
      </c>
      <c r="D3524" s="2" t="s">
        <v>3523</v>
      </c>
      <c r="E3524" s="5" t="s">
        <v>4966</v>
      </c>
      <c r="F3524" t="str">
        <f t="shared" si="165"/>
        <v>(select id from taxonomy_molecule where abbrev ='ssDNA')</v>
      </c>
      <c r="G3524" t="str">
        <f t="shared" si="166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'Sewage derived gemycircularvirus 3' and (taxonomy_node.inher_molecule_id is null or taxonomy_node.inher_molecule_id &lt;&gt; m.id)</v>
      </c>
    </row>
    <row r="3525" spans="1:7" x14ac:dyDescent="0.25">
      <c r="A3525" t="s">
        <v>3524</v>
      </c>
      <c r="B3525" t="s">
        <v>4966</v>
      </c>
      <c r="C3525" t="str">
        <f t="shared" si="167"/>
        <v/>
      </c>
      <c r="D3525" s="2" t="s">
        <v>3524</v>
      </c>
      <c r="E3525" s="5" t="s">
        <v>4966</v>
      </c>
      <c r="F3525" t="str">
        <f t="shared" si="165"/>
        <v>(select id from taxonomy_molecule where abbrev ='ssDNA')</v>
      </c>
      <c r="G3525" t="str">
        <f t="shared" si="166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'Sewage derived gemycircularvirus 4' and (taxonomy_node.inher_molecule_id is null or taxonomy_node.inher_molecule_id &lt;&gt; m.id)</v>
      </c>
    </row>
    <row r="3526" spans="1:7" x14ac:dyDescent="0.25">
      <c r="A3526" t="s">
        <v>3525</v>
      </c>
      <c r="B3526" t="s">
        <v>4966</v>
      </c>
      <c r="C3526" t="str">
        <f t="shared" si="167"/>
        <v/>
      </c>
      <c r="D3526" s="2" t="s">
        <v>3525</v>
      </c>
      <c r="E3526" s="5" t="s">
        <v>4966</v>
      </c>
      <c r="F3526" t="str">
        <f t="shared" si="165"/>
        <v>(select id from taxonomy_molecule where abbrev ='ssDNA')</v>
      </c>
      <c r="G3526" t="str">
        <f t="shared" si="166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'Sewage derived gemycircularvirus 5' and (taxonomy_node.inher_molecule_id is null or taxonomy_node.inher_molecule_id &lt;&gt; m.id)</v>
      </c>
    </row>
    <row r="3527" spans="1:7" x14ac:dyDescent="0.25">
      <c r="A3527" t="s">
        <v>3526</v>
      </c>
      <c r="B3527" t="s">
        <v>4966</v>
      </c>
      <c r="C3527" t="str">
        <f t="shared" si="167"/>
        <v/>
      </c>
      <c r="D3527" s="2" t="s">
        <v>3526</v>
      </c>
      <c r="E3527" s="5" t="s">
        <v>4966</v>
      </c>
      <c r="F3527" t="str">
        <f t="shared" si="165"/>
        <v>(select id from taxonomy_molecule where abbrev ='ssDNA')</v>
      </c>
      <c r="G3527" t="str">
        <f t="shared" si="166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'Sheep associated gemycircularvirus 1' and (taxonomy_node.inher_molecule_id is null or taxonomy_node.inher_molecule_id &lt;&gt; m.id)</v>
      </c>
    </row>
    <row r="3528" spans="1:7" x14ac:dyDescent="0.25">
      <c r="A3528" t="s">
        <v>3527</v>
      </c>
      <c r="B3528" t="s">
        <v>4966</v>
      </c>
      <c r="C3528" t="str">
        <f t="shared" si="167"/>
        <v/>
      </c>
      <c r="D3528" s="2" t="s">
        <v>3527</v>
      </c>
      <c r="E3528" s="5" t="s">
        <v>4966</v>
      </c>
      <c r="F3528" t="str">
        <f t="shared" si="165"/>
        <v>(select id from taxonomy_molecule where abbrev ='ssDNA')</v>
      </c>
      <c r="G3528" t="str">
        <f t="shared" si="166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'Soybean associated gemycircularvirus 1' and (taxonomy_node.inher_molecule_id is null or taxonomy_node.inher_molecule_id &lt;&gt; m.id)</v>
      </c>
    </row>
    <row r="3529" spans="1:7" x14ac:dyDescent="0.25">
      <c r="A3529" t="s">
        <v>3528</v>
      </c>
      <c r="B3529" t="s">
        <v>4966</v>
      </c>
      <c r="C3529" t="str">
        <f t="shared" si="167"/>
        <v/>
      </c>
      <c r="D3529" s="2" t="s">
        <v>3528</v>
      </c>
      <c r="E3529" s="5" t="s">
        <v>4966</v>
      </c>
      <c r="F3529" t="str">
        <f t="shared" si="165"/>
        <v>(select id from taxonomy_molecule where abbrev ='ssDNA')</v>
      </c>
      <c r="G3529" t="str">
        <f t="shared" si="166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'Dragonfly associated gemyduguivirus 1' and (taxonomy_node.inher_molecule_id is null or taxonomy_node.inher_molecule_id &lt;&gt; m.id)</v>
      </c>
    </row>
    <row r="3530" spans="1:7" x14ac:dyDescent="0.25">
      <c r="A3530" t="s">
        <v>3529</v>
      </c>
      <c r="B3530" t="s">
        <v>4966</v>
      </c>
      <c r="C3530" t="str">
        <f t="shared" si="167"/>
        <v/>
      </c>
      <c r="D3530" s="2" t="s">
        <v>3529</v>
      </c>
      <c r="E3530" s="5" t="s">
        <v>4966</v>
      </c>
      <c r="F3530" t="str">
        <f t="shared" si="165"/>
        <v>(select id from taxonomy_molecule where abbrev ='ssDNA')</v>
      </c>
      <c r="G3530" t="str">
        <f t="shared" si="166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'Canine associated gemygorvirus 1' and (taxonomy_node.inher_molecule_id is null or taxonomy_node.inher_molecule_id &lt;&gt; m.id)</v>
      </c>
    </row>
    <row r="3531" spans="1:7" x14ac:dyDescent="0.25">
      <c r="A3531" t="s">
        <v>3530</v>
      </c>
      <c r="B3531" t="s">
        <v>4966</v>
      </c>
      <c r="C3531" t="str">
        <f t="shared" si="167"/>
        <v/>
      </c>
      <c r="D3531" s="2" t="s">
        <v>3530</v>
      </c>
      <c r="E3531" s="5" t="s">
        <v>4966</v>
      </c>
      <c r="F3531" t="str">
        <f t="shared" si="165"/>
        <v>(select id from taxonomy_molecule where abbrev ='ssDNA')</v>
      </c>
      <c r="G3531" t="str">
        <f t="shared" si="166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'Mallard associated gemygorvirus 1' and (taxonomy_node.inher_molecule_id is null or taxonomy_node.inher_molecule_id &lt;&gt; m.id)</v>
      </c>
    </row>
    <row r="3532" spans="1:7" x14ac:dyDescent="0.25">
      <c r="A3532" t="s">
        <v>3531</v>
      </c>
      <c r="B3532" t="s">
        <v>4966</v>
      </c>
      <c r="C3532" t="str">
        <f t="shared" si="167"/>
        <v/>
      </c>
      <c r="D3532" s="2" t="s">
        <v>3531</v>
      </c>
      <c r="E3532" s="5" t="s">
        <v>4966</v>
      </c>
      <c r="F3532" t="str">
        <f t="shared" si="165"/>
        <v>(select id from taxonomy_molecule where abbrev ='ssDNA')</v>
      </c>
      <c r="G3532" t="str">
        <f t="shared" si="166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'Pteropus associated gemygorvirus 1' and (taxonomy_node.inher_molecule_id is null or taxonomy_node.inher_molecule_id &lt;&gt; m.id)</v>
      </c>
    </row>
    <row r="3533" spans="1:7" x14ac:dyDescent="0.25">
      <c r="A3533" t="s">
        <v>3532</v>
      </c>
      <c r="B3533" t="s">
        <v>4966</v>
      </c>
      <c r="C3533" t="str">
        <f t="shared" si="167"/>
        <v/>
      </c>
      <c r="D3533" s="2" t="s">
        <v>3532</v>
      </c>
      <c r="E3533" s="5" t="s">
        <v>4966</v>
      </c>
      <c r="F3533" t="str">
        <f t="shared" si="165"/>
        <v>(select id from taxonomy_molecule where abbrev ='ssDNA')</v>
      </c>
      <c r="G3533" t="str">
        <f t="shared" si="166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'Sewage derived gemygorvirus 1' and (taxonomy_node.inher_molecule_id is null or taxonomy_node.inher_molecule_id &lt;&gt; m.id)</v>
      </c>
    </row>
    <row r="3534" spans="1:7" x14ac:dyDescent="0.25">
      <c r="A3534" t="s">
        <v>3533</v>
      </c>
      <c r="B3534" t="s">
        <v>4966</v>
      </c>
      <c r="C3534" t="str">
        <f t="shared" si="167"/>
        <v/>
      </c>
      <c r="D3534" s="2" t="s">
        <v>3533</v>
      </c>
      <c r="E3534" s="5" t="s">
        <v>4966</v>
      </c>
      <c r="F3534" t="str">
        <f t="shared" si="165"/>
        <v>(select id from taxonomy_molecule where abbrev ='ssDNA')</v>
      </c>
      <c r="G3534" t="str">
        <f t="shared" si="166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'Starling associated gemygorvirus 1' and (taxonomy_node.inher_molecule_id is null or taxonomy_node.inher_molecule_id &lt;&gt; m.id)</v>
      </c>
    </row>
    <row r="3535" spans="1:7" x14ac:dyDescent="0.25">
      <c r="A3535" t="s">
        <v>3534</v>
      </c>
      <c r="B3535" t="s">
        <v>4966</v>
      </c>
      <c r="C3535" t="str">
        <f t="shared" si="167"/>
        <v/>
      </c>
      <c r="D3535" s="2" t="s">
        <v>3534</v>
      </c>
      <c r="E3535" s="5" t="s">
        <v>4966</v>
      </c>
      <c r="F3535" t="str">
        <f t="shared" si="165"/>
        <v>(select id from taxonomy_molecule where abbrev ='ssDNA')</v>
      </c>
      <c r="G3535" t="str">
        <f t="shared" si="166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'Badger associated gemykibivirus 1' and (taxonomy_node.inher_molecule_id is null or taxonomy_node.inher_molecule_id &lt;&gt; m.id)</v>
      </c>
    </row>
    <row r="3536" spans="1:7" x14ac:dyDescent="0.25">
      <c r="A3536" t="s">
        <v>3535</v>
      </c>
      <c r="B3536" t="s">
        <v>4966</v>
      </c>
      <c r="C3536" t="str">
        <f t="shared" si="167"/>
        <v/>
      </c>
      <c r="D3536" s="2" t="s">
        <v>3535</v>
      </c>
      <c r="E3536" s="5" t="s">
        <v>4966</v>
      </c>
      <c r="F3536" t="str">
        <f t="shared" si="165"/>
        <v>(select id from taxonomy_molecule where abbrev ='ssDNA')</v>
      </c>
      <c r="G3536" t="str">
        <f t="shared" si="166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'Black robin associated gemykibivirus 1' and (taxonomy_node.inher_molecule_id is null or taxonomy_node.inher_molecule_id &lt;&gt; m.id)</v>
      </c>
    </row>
    <row r="3537" spans="1:7" x14ac:dyDescent="0.25">
      <c r="A3537" t="s">
        <v>3536</v>
      </c>
      <c r="B3537" t="s">
        <v>4966</v>
      </c>
      <c r="C3537" t="str">
        <f t="shared" si="167"/>
        <v/>
      </c>
      <c r="D3537" s="2" t="s">
        <v>3536</v>
      </c>
      <c r="E3537" s="5" t="s">
        <v>4966</v>
      </c>
      <c r="F3537" t="str">
        <f t="shared" si="165"/>
        <v>(select id from taxonomy_molecule where abbrev ='ssDNA')</v>
      </c>
      <c r="G3537" t="str">
        <f t="shared" si="166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'Blackbird associated gemykibivirus 1' and (taxonomy_node.inher_molecule_id is null or taxonomy_node.inher_molecule_id &lt;&gt; m.id)</v>
      </c>
    </row>
    <row r="3538" spans="1:7" x14ac:dyDescent="0.25">
      <c r="A3538" t="s">
        <v>3537</v>
      </c>
      <c r="B3538" t="s">
        <v>4966</v>
      </c>
      <c r="C3538" t="str">
        <f t="shared" si="167"/>
        <v/>
      </c>
      <c r="D3538" s="2" t="s">
        <v>3537</v>
      </c>
      <c r="E3538" s="5" t="s">
        <v>4966</v>
      </c>
      <c r="F3538" t="str">
        <f t="shared" si="165"/>
        <v>(select id from taxonomy_molecule where abbrev ='ssDNA')</v>
      </c>
      <c r="G3538" t="str">
        <f t="shared" si="166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'Bovine associated gemykibivirus 1' and (taxonomy_node.inher_molecule_id is null or taxonomy_node.inher_molecule_id &lt;&gt; m.id)</v>
      </c>
    </row>
    <row r="3539" spans="1:7" x14ac:dyDescent="0.25">
      <c r="A3539" t="s">
        <v>3538</v>
      </c>
      <c r="B3539" t="s">
        <v>4966</v>
      </c>
      <c r="C3539" t="str">
        <f t="shared" si="167"/>
        <v/>
      </c>
      <c r="D3539" s="2" t="s">
        <v>3538</v>
      </c>
      <c r="E3539" s="5" t="s">
        <v>4966</v>
      </c>
      <c r="F3539" t="str">
        <f t="shared" si="165"/>
        <v>(select id from taxonomy_molecule where abbrev ='ssDNA')</v>
      </c>
      <c r="G3539" t="str">
        <f t="shared" si="166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'Dragonfly associated gemykibivirus 1' and (taxonomy_node.inher_molecule_id is null or taxonomy_node.inher_molecule_id &lt;&gt; m.id)</v>
      </c>
    </row>
    <row r="3540" spans="1:7" x14ac:dyDescent="0.25">
      <c r="A3540" t="s">
        <v>3539</v>
      </c>
      <c r="B3540" t="s">
        <v>4966</v>
      </c>
      <c r="C3540" t="str">
        <f t="shared" si="167"/>
        <v/>
      </c>
      <c r="D3540" s="2" t="s">
        <v>3539</v>
      </c>
      <c r="E3540" s="5" t="s">
        <v>4966</v>
      </c>
      <c r="F3540" t="str">
        <f t="shared" si="165"/>
        <v>(select id from taxonomy_molecule where abbrev ='ssDNA')</v>
      </c>
      <c r="G3540" t="str">
        <f t="shared" si="166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'Human associated gemykibivirus 1' and (taxonomy_node.inher_molecule_id is null or taxonomy_node.inher_molecule_id &lt;&gt; m.id)</v>
      </c>
    </row>
    <row r="3541" spans="1:7" x14ac:dyDescent="0.25">
      <c r="A3541" t="s">
        <v>3540</v>
      </c>
      <c r="B3541" t="s">
        <v>4966</v>
      </c>
      <c r="C3541" t="str">
        <f t="shared" si="167"/>
        <v/>
      </c>
      <c r="D3541" s="2" t="s">
        <v>3540</v>
      </c>
      <c r="E3541" s="5" t="s">
        <v>4966</v>
      </c>
      <c r="F3541" t="str">
        <f t="shared" si="165"/>
        <v>(select id from taxonomy_molecule where abbrev ='ssDNA')</v>
      </c>
      <c r="G3541" t="str">
        <f t="shared" si="166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'Human associated gemykibivirus 2' and (taxonomy_node.inher_molecule_id is null or taxonomy_node.inher_molecule_id &lt;&gt; m.id)</v>
      </c>
    </row>
    <row r="3542" spans="1:7" x14ac:dyDescent="0.25">
      <c r="A3542" t="s">
        <v>3541</v>
      </c>
      <c r="B3542" t="s">
        <v>4966</v>
      </c>
      <c r="C3542" t="str">
        <f t="shared" si="167"/>
        <v/>
      </c>
      <c r="D3542" s="2" t="s">
        <v>3541</v>
      </c>
      <c r="E3542" s="5" t="s">
        <v>4966</v>
      </c>
      <c r="F3542" t="str">
        <f t="shared" si="165"/>
        <v>(select id from taxonomy_molecule where abbrev ='ssDNA')</v>
      </c>
      <c r="G3542" t="str">
        <f t="shared" si="166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'Human associated gemykibivirus 3' and (taxonomy_node.inher_molecule_id is null or taxonomy_node.inher_molecule_id &lt;&gt; m.id)</v>
      </c>
    </row>
    <row r="3543" spans="1:7" x14ac:dyDescent="0.25">
      <c r="A3543" t="s">
        <v>3542</v>
      </c>
      <c r="B3543" t="s">
        <v>4966</v>
      </c>
      <c r="C3543" t="str">
        <f t="shared" si="167"/>
        <v/>
      </c>
      <c r="D3543" s="2" t="s">
        <v>3542</v>
      </c>
      <c r="E3543" s="5" t="s">
        <v>4966</v>
      </c>
      <c r="F3543" t="str">
        <f t="shared" si="165"/>
        <v>(select id from taxonomy_molecule where abbrev ='ssDNA')</v>
      </c>
      <c r="G3543" t="str">
        <f t="shared" si="166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'Human associated gemykibivirus 4' and (taxonomy_node.inher_molecule_id is null or taxonomy_node.inher_molecule_id &lt;&gt; m.id)</v>
      </c>
    </row>
    <row r="3544" spans="1:7" x14ac:dyDescent="0.25">
      <c r="A3544" t="s">
        <v>3543</v>
      </c>
      <c r="B3544" t="s">
        <v>4966</v>
      </c>
      <c r="C3544" t="str">
        <f t="shared" si="167"/>
        <v/>
      </c>
      <c r="D3544" s="2" t="s">
        <v>3543</v>
      </c>
      <c r="E3544" s="5" t="s">
        <v>4966</v>
      </c>
      <c r="F3544" t="str">
        <f t="shared" si="165"/>
        <v>(select id from taxonomy_molecule where abbrev ='ssDNA')</v>
      </c>
      <c r="G3544" t="str">
        <f t="shared" si="166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'Human associated gemykibivirus 5' and (taxonomy_node.inher_molecule_id is null or taxonomy_node.inher_molecule_id &lt;&gt; m.id)</v>
      </c>
    </row>
    <row r="3545" spans="1:7" x14ac:dyDescent="0.25">
      <c r="A3545" t="s">
        <v>3544</v>
      </c>
      <c r="B3545" t="s">
        <v>4966</v>
      </c>
      <c r="C3545" t="str">
        <f t="shared" si="167"/>
        <v/>
      </c>
      <c r="D3545" s="2" t="s">
        <v>3544</v>
      </c>
      <c r="E3545" s="5" t="s">
        <v>4966</v>
      </c>
      <c r="F3545" t="str">
        <f t="shared" si="165"/>
        <v>(select id from taxonomy_molecule where abbrev ='ssDNA')</v>
      </c>
      <c r="G3545" t="str">
        <f t="shared" si="166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'Mongoose associated gemykibivirus 1' and (taxonomy_node.inher_molecule_id is null or taxonomy_node.inher_molecule_id &lt;&gt; m.id)</v>
      </c>
    </row>
    <row r="3546" spans="1:7" x14ac:dyDescent="0.25">
      <c r="A3546" t="s">
        <v>3545</v>
      </c>
      <c r="B3546" t="s">
        <v>4966</v>
      </c>
      <c r="C3546" t="str">
        <f t="shared" si="167"/>
        <v/>
      </c>
      <c r="D3546" s="2" t="s">
        <v>3545</v>
      </c>
      <c r="E3546" s="5" t="s">
        <v>4966</v>
      </c>
      <c r="F3546" t="str">
        <f t="shared" si="165"/>
        <v>(select id from taxonomy_molecule where abbrev ='ssDNA')</v>
      </c>
      <c r="G3546" t="str">
        <f t="shared" si="166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'Pteropus associated gemykibivirus 1' and (taxonomy_node.inher_molecule_id is null or taxonomy_node.inher_molecule_id &lt;&gt; m.id)</v>
      </c>
    </row>
    <row r="3547" spans="1:7" x14ac:dyDescent="0.25">
      <c r="A3547" t="s">
        <v>3546</v>
      </c>
      <c r="B3547" t="s">
        <v>4966</v>
      </c>
      <c r="C3547" t="str">
        <f t="shared" si="167"/>
        <v/>
      </c>
      <c r="D3547" s="2" t="s">
        <v>3546</v>
      </c>
      <c r="E3547" s="5" t="s">
        <v>4966</v>
      </c>
      <c r="F3547" t="str">
        <f t="shared" si="165"/>
        <v>(select id from taxonomy_molecule where abbrev ='ssDNA')</v>
      </c>
      <c r="G3547" t="str">
        <f t="shared" si="166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'Rhinolophus associated gemykibivirus 1' and (taxonomy_node.inher_molecule_id is null or taxonomy_node.inher_molecule_id &lt;&gt; m.id)</v>
      </c>
    </row>
    <row r="3548" spans="1:7" x14ac:dyDescent="0.25">
      <c r="A3548" t="s">
        <v>3547</v>
      </c>
      <c r="B3548" t="s">
        <v>4966</v>
      </c>
      <c r="C3548" t="str">
        <f t="shared" si="167"/>
        <v/>
      </c>
      <c r="D3548" s="2" t="s">
        <v>3547</v>
      </c>
      <c r="E3548" s="5" t="s">
        <v>4966</v>
      </c>
      <c r="F3548" t="str">
        <f t="shared" si="165"/>
        <v>(select id from taxonomy_molecule where abbrev ='ssDNA')</v>
      </c>
      <c r="G3548" t="str">
        <f t="shared" si="166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'Rhinolophus associated gemykibivirus 2' and (taxonomy_node.inher_molecule_id is null or taxonomy_node.inher_molecule_id &lt;&gt; m.id)</v>
      </c>
    </row>
    <row r="3549" spans="1:7" x14ac:dyDescent="0.25">
      <c r="A3549" t="s">
        <v>3548</v>
      </c>
      <c r="B3549" t="s">
        <v>4966</v>
      </c>
      <c r="C3549" t="str">
        <f t="shared" si="167"/>
        <v/>
      </c>
      <c r="D3549" s="2" t="s">
        <v>3548</v>
      </c>
      <c r="E3549" s="5" t="s">
        <v>4966</v>
      </c>
      <c r="F3549" t="str">
        <f t="shared" si="165"/>
        <v>(select id from taxonomy_molecule where abbrev ='ssDNA')</v>
      </c>
      <c r="G3549" t="str">
        <f t="shared" si="166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'Sewage derived gemykibivirus 1' and (taxonomy_node.inher_molecule_id is null or taxonomy_node.inher_molecule_id &lt;&gt; m.id)</v>
      </c>
    </row>
    <row r="3550" spans="1:7" x14ac:dyDescent="0.25">
      <c r="A3550" t="s">
        <v>3549</v>
      </c>
      <c r="B3550" t="s">
        <v>4966</v>
      </c>
      <c r="C3550" t="str">
        <f t="shared" si="167"/>
        <v/>
      </c>
      <c r="D3550" s="2" t="s">
        <v>3549</v>
      </c>
      <c r="E3550" s="5" t="s">
        <v>4966</v>
      </c>
      <c r="F3550" t="str">
        <f t="shared" si="165"/>
        <v>(select id from taxonomy_molecule where abbrev ='ssDNA')</v>
      </c>
      <c r="G3550" t="str">
        <f t="shared" si="166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'Sewage derived gemykibivirus 2' and (taxonomy_node.inher_molecule_id is null or taxonomy_node.inher_molecule_id &lt;&gt; m.id)</v>
      </c>
    </row>
    <row r="3551" spans="1:7" x14ac:dyDescent="0.25">
      <c r="A3551" t="s">
        <v>3550</v>
      </c>
      <c r="B3551" t="s">
        <v>4966</v>
      </c>
      <c r="C3551" t="str">
        <f t="shared" si="167"/>
        <v/>
      </c>
      <c r="D3551" s="2" t="s">
        <v>3550</v>
      </c>
      <c r="E3551" s="5" t="s">
        <v>4966</v>
      </c>
      <c r="F3551" t="str">
        <f t="shared" si="165"/>
        <v>(select id from taxonomy_molecule where abbrev ='ssDNA')</v>
      </c>
      <c r="G3551" t="str">
        <f t="shared" si="166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'Pteropus associated gemykolovirus 1' and (taxonomy_node.inher_molecule_id is null or taxonomy_node.inher_molecule_id &lt;&gt; m.id)</v>
      </c>
    </row>
    <row r="3552" spans="1:7" x14ac:dyDescent="0.25">
      <c r="A3552" t="s">
        <v>3551</v>
      </c>
      <c r="B3552" t="s">
        <v>4966</v>
      </c>
      <c r="C3552" t="str">
        <f t="shared" si="167"/>
        <v/>
      </c>
      <c r="D3552" s="2" t="s">
        <v>3551</v>
      </c>
      <c r="E3552" s="5" t="s">
        <v>4966</v>
      </c>
      <c r="F3552" t="str">
        <f t="shared" si="165"/>
        <v>(select id from taxonomy_molecule where abbrev ='ssDNA')</v>
      </c>
      <c r="G3552" t="str">
        <f t="shared" si="166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'Pteropus associated gemykolovirus 2' and (taxonomy_node.inher_molecule_id is null or taxonomy_node.inher_molecule_id &lt;&gt; m.id)</v>
      </c>
    </row>
    <row r="3553" spans="1:7" x14ac:dyDescent="0.25">
      <c r="A3553" t="s">
        <v>3552</v>
      </c>
      <c r="B3553" t="s">
        <v>4966</v>
      </c>
      <c r="C3553" t="str">
        <f t="shared" si="167"/>
        <v/>
      </c>
      <c r="D3553" s="2" t="s">
        <v>3552</v>
      </c>
      <c r="E3553" s="5" t="s">
        <v>4966</v>
      </c>
      <c r="F3553" t="str">
        <f t="shared" si="165"/>
        <v>(select id from taxonomy_molecule where abbrev ='ssDNA')</v>
      </c>
      <c r="G3553" t="str">
        <f t="shared" si="166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'Bovine associated gemykrogvirus 1' and (taxonomy_node.inher_molecule_id is null or taxonomy_node.inher_molecule_id &lt;&gt; m.id)</v>
      </c>
    </row>
    <row r="3554" spans="1:7" x14ac:dyDescent="0.25">
      <c r="A3554" t="s">
        <v>3553</v>
      </c>
      <c r="B3554" t="s">
        <v>4966</v>
      </c>
      <c r="C3554" t="str">
        <f t="shared" si="167"/>
        <v/>
      </c>
      <c r="D3554" s="2" t="s">
        <v>3553</v>
      </c>
      <c r="E3554" s="5" t="s">
        <v>4966</v>
      </c>
      <c r="F3554" t="str">
        <f t="shared" si="165"/>
        <v>(select id from taxonomy_molecule where abbrev ='ssDNA')</v>
      </c>
      <c r="G3554" t="str">
        <f t="shared" si="166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'Caribou associated gemykrogvirus 1' and (taxonomy_node.inher_molecule_id is null or taxonomy_node.inher_molecule_id &lt;&gt; m.id)</v>
      </c>
    </row>
    <row r="3555" spans="1:7" x14ac:dyDescent="0.25">
      <c r="A3555" t="s">
        <v>3554</v>
      </c>
      <c r="B3555" t="s">
        <v>4966</v>
      </c>
      <c r="C3555" t="str">
        <f t="shared" si="167"/>
        <v/>
      </c>
      <c r="D3555" s="2" t="s">
        <v>3554</v>
      </c>
      <c r="E3555" s="5" t="s">
        <v>4966</v>
      </c>
      <c r="F3555" t="str">
        <f t="shared" si="165"/>
        <v>(select id from taxonomy_molecule where abbrev ='ssDNA')</v>
      </c>
      <c r="G3555" t="str">
        <f t="shared" si="166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'Sewage derived gemykrogvirus 1' and (taxonomy_node.inher_molecule_id is null or taxonomy_node.inher_molecule_id &lt;&gt; m.id)</v>
      </c>
    </row>
    <row r="3556" spans="1:7" x14ac:dyDescent="0.25">
      <c r="A3556" t="s">
        <v>3555</v>
      </c>
      <c r="B3556" t="s">
        <v>4966</v>
      </c>
      <c r="C3556" t="str">
        <f t="shared" si="167"/>
        <v/>
      </c>
      <c r="D3556" s="2" t="s">
        <v>3555</v>
      </c>
      <c r="E3556" s="5" t="s">
        <v>4966</v>
      </c>
      <c r="F3556" t="str">
        <f t="shared" si="165"/>
        <v>(select id from taxonomy_molecule where abbrev ='ssDNA')</v>
      </c>
      <c r="G3556" t="str">
        <f t="shared" si="166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'Rabbit associated gemykroznavirus 1' and (taxonomy_node.inher_molecule_id is null or taxonomy_node.inher_molecule_id &lt;&gt; m.id)</v>
      </c>
    </row>
    <row r="3557" spans="1:7" x14ac:dyDescent="0.25">
      <c r="A3557" t="s">
        <v>3556</v>
      </c>
      <c r="B3557" t="s">
        <v>4966</v>
      </c>
      <c r="C3557" t="str">
        <f t="shared" si="167"/>
        <v/>
      </c>
      <c r="D3557" s="2" t="s">
        <v>3556</v>
      </c>
      <c r="E3557" s="5" t="s">
        <v>4966</v>
      </c>
      <c r="F3557" t="str">
        <f t="shared" si="165"/>
        <v>(select id from taxonomy_molecule where abbrev ='ssDNA')</v>
      </c>
      <c r="G3557" t="str">
        <f t="shared" si="166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'Ostrich associated gemytondvirus 1' and (taxonomy_node.inher_molecule_id is null or taxonomy_node.inher_molecule_id &lt;&gt; m.id)</v>
      </c>
    </row>
    <row r="3558" spans="1:7" x14ac:dyDescent="0.25">
      <c r="A3558" t="s">
        <v>3557</v>
      </c>
      <c r="B3558" t="s">
        <v>4966</v>
      </c>
      <c r="C3558" t="str">
        <f t="shared" si="167"/>
        <v/>
      </c>
      <c r="D3558" s="2" t="s">
        <v>3557</v>
      </c>
      <c r="E3558" s="5" t="s">
        <v>4966</v>
      </c>
      <c r="F3558" t="str">
        <f t="shared" si="165"/>
        <v>(select id from taxonomy_molecule where abbrev ='ssDNA')</v>
      </c>
      <c r="G3558" t="str">
        <f t="shared" si="166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'Human associated gemyvongvirus 1' and (taxonomy_node.inher_molecule_id is null or taxonomy_node.inher_molecule_id &lt;&gt; m.id)</v>
      </c>
    </row>
    <row r="3559" spans="1:7" x14ac:dyDescent="0.25">
      <c r="A3559" t="s">
        <v>3558</v>
      </c>
      <c r="B3559" t="s">
        <v>4962</v>
      </c>
      <c r="C3559" t="str">
        <f t="shared" si="167"/>
        <v/>
      </c>
      <c r="D3559" s="2" t="s">
        <v>3558</v>
      </c>
      <c r="E3559" s="5" t="s">
        <v>4962</v>
      </c>
      <c r="F3559" t="str">
        <f t="shared" si="165"/>
        <v>(select id from taxonomy_molecule where abbrev ='dsDNA')</v>
      </c>
      <c r="G3559" t="str">
        <f t="shared" si="16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'Pyrobaculum spherical virus' and (taxonomy_node.inher_molecule_id is null or taxonomy_node.inher_molecule_id &lt;&gt; m.id)</v>
      </c>
    </row>
    <row r="3560" spans="1:7" x14ac:dyDescent="0.25">
      <c r="A3560" t="s">
        <v>3559</v>
      </c>
      <c r="B3560" t="s">
        <v>4962</v>
      </c>
      <c r="C3560" t="str">
        <f t="shared" si="167"/>
        <v/>
      </c>
      <c r="D3560" s="2" t="s">
        <v>3559</v>
      </c>
      <c r="E3560" s="5" t="s">
        <v>4962</v>
      </c>
      <c r="F3560" t="str">
        <f t="shared" si="165"/>
        <v>(select id from taxonomy_molecule where abbrev ='dsDNA')</v>
      </c>
      <c r="G3560" t="str">
        <f t="shared" si="16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'Thermoproteus tenax spherical virus 1' and (taxonomy_node.inher_molecule_id is null or taxonomy_node.inher_molecule_id &lt;&gt; m.id)</v>
      </c>
    </row>
    <row r="3561" spans="1:7" x14ac:dyDescent="0.25">
      <c r="A3561" t="s">
        <v>3560</v>
      </c>
      <c r="B3561" t="s">
        <v>4962</v>
      </c>
      <c r="C3561" t="str">
        <f t="shared" si="167"/>
        <v/>
      </c>
      <c r="D3561" s="2" t="s">
        <v>3560</v>
      </c>
      <c r="E3561" s="5" t="s">
        <v>4962</v>
      </c>
      <c r="F3561" t="str">
        <f t="shared" si="165"/>
        <v>(select id from taxonomy_molecule where abbrev ='dsDNA')</v>
      </c>
      <c r="G3561" t="str">
        <f t="shared" si="16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'Sulfolobus newzealandicus droplet-shaped virus' and (taxonomy_node.inher_molecule_id is null or taxonomy_node.inher_molecule_id &lt;&gt; m.id)</v>
      </c>
    </row>
    <row r="3562" spans="1:7" x14ac:dyDescent="0.25">
      <c r="A3562" t="s">
        <v>3561</v>
      </c>
      <c r="B3562" t="s">
        <v>4962</v>
      </c>
      <c r="C3562" t="str">
        <f t="shared" si="167"/>
        <v/>
      </c>
      <c r="D3562" s="2" t="s">
        <v>3561</v>
      </c>
      <c r="E3562" s="5" t="s">
        <v>4962</v>
      </c>
      <c r="F3562" t="str">
        <f t="shared" si="165"/>
        <v>(select id from taxonomy_molecule where abbrev ='dsDNA')</v>
      </c>
      <c r="G3562" t="str">
        <f t="shared" si="16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'Aeropyrum pernix ovoid virus 1' and (taxonomy_node.inher_molecule_id is null or taxonomy_node.inher_molecule_id &lt;&gt; m.id)</v>
      </c>
    </row>
    <row r="3563" spans="1:7" x14ac:dyDescent="0.25">
      <c r="A3563" t="s">
        <v>3562</v>
      </c>
      <c r="B3563" t="s">
        <v>4965</v>
      </c>
      <c r="C3563" t="str">
        <f t="shared" si="167"/>
        <v/>
      </c>
      <c r="D3563" s="2" t="s">
        <v>3562</v>
      </c>
      <c r="E3563" s="5" t="s">
        <v>4965</v>
      </c>
      <c r="F3563" t="str">
        <f t="shared" si="165"/>
        <v>(select id from taxonomy_molecule where abbrev ='dsDNA-RT')</v>
      </c>
      <c r="G3563" t="str">
        <f t="shared" si="166"/>
        <v>update taxonomy_node set /*select taxonomy_node.name, taxonomy_node.molecule_id, taxonomy_node.inher_molecule_id, m.id, m.abbrev,*/ molecule_id = m.id from taxonomy_node join taxonomy_molecule m on m.abbrev='dsDNA-RT' where taxonomy_node.tree_id=20180000 and  taxonomy_node.name = 'Duck hepatitis B virus' and (taxonomy_node.inher_molecule_id is null or taxonomy_node.inher_molecule_id &lt;&gt; m.id)</v>
      </c>
    </row>
    <row r="3564" spans="1:7" x14ac:dyDescent="0.25">
      <c r="A3564" t="s">
        <v>3563</v>
      </c>
      <c r="B3564" t="s">
        <v>4965</v>
      </c>
      <c r="C3564" t="str">
        <f t="shared" si="167"/>
        <v/>
      </c>
      <c r="D3564" s="2" t="s">
        <v>3563</v>
      </c>
      <c r="E3564" s="5" t="s">
        <v>4965</v>
      </c>
      <c r="F3564" t="str">
        <f t="shared" si="165"/>
        <v>(select id from taxonomy_molecule where abbrev ='dsDNA-RT')</v>
      </c>
      <c r="G3564" t="str">
        <f t="shared" si="166"/>
        <v>update taxonomy_node set /*select taxonomy_node.name, taxonomy_node.molecule_id, taxonomy_node.inher_molecule_id, m.id, m.abbrev,*/ molecule_id = m.id from taxonomy_node join taxonomy_molecule m on m.abbrev='dsDNA-RT' where taxonomy_node.tree_id=20180000 and  taxonomy_node.name = 'Heron hepatitis B virus' and (taxonomy_node.inher_molecule_id is null or taxonomy_node.inher_molecule_id &lt;&gt; m.id)</v>
      </c>
    </row>
    <row r="3565" spans="1:7" x14ac:dyDescent="0.25">
      <c r="A3565" t="s">
        <v>3564</v>
      </c>
      <c r="B3565" t="s">
        <v>4965</v>
      </c>
      <c r="C3565" t="str">
        <f t="shared" si="167"/>
        <v/>
      </c>
      <c r="D3565" s="2" t="s">
        <v>3564</v>
      </c>
      <c r="E3565" s="5" t="s">
        <v>4965</v>
      </c>
      <c r="F3565" t="str">
        <f t="shared" si="165"/>
        <v>(select id from taxonomy_molecule where abbrev ='dsDNA-RT')</v>
      </c>
      <c r="G3565" t="str">
        <f t="shared" si="166"/>
        <v>update taxonomy_node set /*select taxonomy_node.name, taxonomy_node.molecule_id, taxonomy_node.inher_molecule_id, m.id, m.abbrev,*/ molecule_id = m.id from taxonomy_node join taxonomy_molecule m on m.abbrev='dsDNA-RT' where taxonomy_node.tree_id=20180000 and  taxonomy_node.name = 'Parrot hepatitis B virus' and (taxonomy_node.inher_molecule_id is null or taxonomy_node.inher_molecule_id &lt;&gt; m.id)</v>
      </c>
    </row>
    <row r="3566" spans="1:7" x14ac:dyDescent="0.25">
      <c r="A3566" t="s">
        <v>3565</v>
      </c>
      <c r="B3566" t="s">
        <v>4965</v>
      </c>
      <c r="C3566" t="str">
        <f t="shared" si="167"/>
        <v/>
      </c>
      <c r="D3566" s="2" t="s">
        <v>3565</v>
      </c>
      <c r="E3566" s="5" t="s">
        <v>4965</v>
      </c>
      <c r="F3566" t="str">
        <f t="shared" si="165"/>
        <v>(select id from taxonomy_molecule where abbrev ='dsDNA-RT')</v>
      </c>
      <c r="G3566" t="str">
        <f t="shared" si="166"/>
        <v>update taxonomy_node set /*select taxonomy_node.name, taxonomy_node.molecule_id, taxonomy_node.inher_molecule_id, m.id, m.abbrev,*/ molecule_id = m.id from taxonomy_node join taxonomy_molecule m on m.abbrev='dsDNA-RT' where taxonomy_node.tree_id=20180000 and  taxonomy_node.name = 'Ground squirrel hepatitis virus' and (taxonomy_node.inher_molecule_id is null or taxonomy_node.inher_molecule_id &lt;&gt; m.id)</v>
      </c>
    </row>
    <row r="3567" spans="1:7" x14ac:dyDescent="0.25">
      <c r="A3567" t="s">
        <v>3566</v>
      </c>
      <c r="B3567" t="s">
        <v>4965</v>
      </c>
      <c r="C3567" t="str">
        <f t="shared" si="167"/>
        <v/>
      </c>
      <c r="D3567" s="2" t="s">
        <v>3566</v>
      </c>
      <c r="E3567" s="5" t="s">
        <v>4965</v>
      </c>
      <c r="F3567" t="str">
        <f t="shared" si="165"/>
        <v>(select id from taxonomy_molecule where abbrev ='dsDNA-RT')</v>
      </c>
      <c r="G3567" t="str">
        <f t="shared" si="166"/>
        <v>update taxonomy_node set /*select taxonomy_node.name, taxonomy_node.molecule_id, taxonomy_node.inher_molecule_id, m.id, m.abbrev,*/ molecule_id = m.id from taxonomy_node join taxonomy_molecule m on m.abbrev='dsDNA-RT' where taxonomy_node.tree_id=20180000 and  taxonomy_node.name = 'Hepatitis B virus' and (taxonomy_node.inher_molecule_id is null or taxonomy_node.inher_molecule_id &lt;&gt; m.id)</v>
      </c>
    </row>
    <row r="3568" spans="1:7" x14ac:dyDescent="0.25">
      <c r="A3568" t="s">
        <v>3567</v>
      </c>
      <c r="B3568" t="s">
        <v>4965</v>
      </c>
      <c r="C3568" t="str">
        <f t="shared" si="167"/>
        <v/>
      </c>
      <c r="D3568" s="2" t="s">
        <v>3567</v>
      </c>
      <c r="E3568" s="5" t="s">
        <v>4965</v>
      </c>
      <c r="F3568" t="str">
        <f t="shared" si="165"/>
        <v>(select id from taxonomy_molecule where abbrev ='dsDNA-RT')</v>
      </c>
      <c r="G3568" t="str">
        <f t="shared" si="166"/>
        <v>update taxonomy_node set /*select taxonomy_node.name, taxonomy_node.molecule_id, taxonomy_node.inher_molecule_id, m.id, m.abbrev,*/ molecule_id = m.id from taxonomy_node join taxonomy_molecule m on m.abbrev='dsDNA-RT' where taxonomy_node.tree_id=20180000 and  taxonomy_node.name = 'Long-fingered bat hepatitis B virus' and (taxonomy_node.inher_molecule_id is null or taxonomy_node.inher_molecule_id &lt;&gt; m.id)</v>
      </c>
    </row>
    <row r="3569" spans="1:7" x14ac:dyDescent="0.25">
      <c r="A3569" t="s">
        <v>3568</v>
      </c>
      <c r="B3569" t="s">
        <v>4965</v>
      </c>
      <c r="C3569" t="str">
        <f t="shared" si="167"/>
        <v/>
      </c>
      <c r="D3569" s="2" t="s">
        <v>3568</v>
      </c>
      <c r="E3569" s="5" t="s">
        <v>4965</v>
      </c>
      <c r="F3569" t="str">
        <f t="shared" si="165"/>
        <v>(select id from taxonomy_molecule where abbrev ='dsDNA-RT')</v>
      </c>
      <c r="G3569" t="str">
        <f t="shared" si="166"/>
        <v>update taxonomy_node set /*select taxonomy_node.name, taxonomy_node.molecule_id, taxonomy_node.inher_molecule_id, m.id, m.abbrev,*/ molecule_id = m.id from taxonomy_node join taxonomy_molecule m on m.abbrev='dsDNA-RT' where taxonomy_node.tree_id=20180000 and  taxonomy_node.name = 'Pomona bat hepatitis B virus' and (taxonomy_node.inher_molecule_id is null or taxonomy_node.inher_molecule_id &lt;&gt; m.id)</v>
      </c>
    </row>
    <row r="3570" spans="1:7" x14ac:dyDescent="0.25">
      <c r="A3570" t="s">
        <v>3569</v>
      </c>
      <c r="B3570" t="s">
        <v>4965</v>
      </c>
      <c r="C3570" t="str">
        <f t="shared" si="167"/>
        <v/>
      </c>
      <c r="D3570" s="2" t="s">
        <v>3569</v>
      </c>
      <c r="E3570" s="5" t="s">
        <v>4965</v>
      </c>
      <c r="F3570" t="str">
        <f t="shared" si="165"/>
        <v>(select id from taxonomy_molecule where abbrev ='dsDNA-RT')</v>
      </c>
      <c r="G3570" t="str">
        <f t="shared" si="166"/>
        <v>update taxonomy_node set /*select taxonomy_node.name, taxonomy_node.molecule_id, taxonomy_node.inher_molecule_id, m.id, m.abbrev,*/ molecule_id = m.id from taxonomy_node join taxonomy_molecule m on m.abbrev='dsDNA-RT' where taxonomy_node.tree_id=20180000 and  taxonomy_node.name = 'Roundleaf bat hepatitis B virus' and (taxonomy_node.inher_molecule_id is null or taxonomy_node.inher_molecule_id &lt;&gt; m.id)</v>
      </c>
    </row>
    <row r="3571" spans="1:7" x14ac:dyDescent="0.25">
      <c r="A3571" t="s">
        <v>3570</v>
      </c>
      <c r="B3571" t="s">
        <v>4965</v>
      </c>
      <c r="C3571" t="str">
        <f t="shared" si="167"/>
        <v/>
      </c>
      <c r="D3571" s="2" t="s">
        <v>3570</v>
      </c>
      <c r="E3571" s="5" t="s">
        <v>4965</v>
      </c>
      <c r="F3571" t="str">
        <f t="shared" si="165"/>
        <v>(select id from taxonomy_molecule where abbrev ='dsDNA-RT')</v>
      </c>
      <c r="G3571" t="str">
        <f t="shared" si="166"/>
        <v>update taxonomy_node set /*select taxonomy_node.name, taxonomy_node.molecule_id, taxonomy_node.inher_molecule_id, m.id, m.abbrev,*/ molecule_id = m.id from taxonomy_node join taxonomy_molecule m on m.abbrev='dsDNA-RT' where taxonomy_node.tree_id=20180000 and  taxonomy_node.name = 'Tent-making bat hepatitis B virus' and (taxonomy_node.inher_molecule_id is null or taxonomy_node.inher_molecule_id &lt;&gt; m.id)</v>
      </c>
    </row>
    <row r="3572" spans="1:7" x14ac:dyDescent="0.25">
      <c r="A3572" t="s">
        <v>3571</v>
      </c>
      <c r="B3572" t="s">
        <v>4965</v>
      </c>
      <c r="C3572" t="str">
        <f t="shared" si="167"/>
        <v/>
      </c>
      <c r="D3572" s="2" t="s">
        <v>3571</v>
      </c>
      <c r="E3572" s="5" t="s">
        <v>4965</v>
      </c>
      <c r="F3572" t="str">
        <f t="shared" si="165"/>
        <v>(select id from taxonomy_molecule where abbrev ='dsDNA-RT')</v>
      </c>
      <c r="G3572" t="str">
        <f t="shared" si="166"/>
        <v>update taxonomy_node set /*select taxonomy_node.name, taxonomy_node.molecule_id, taxonomy_node.inher_molecule_id, m.id, m.abbrev,*/ molecule_id = m.id from taxonomy_node join taxonomy_molecule m on m.abbrev='dsDNA-RT' where taxonomy_node.tree_id=20180000 and  taxonomy_node.name = 'Woodchuck hepatitis virus' and (taxonomy_node.inher_molecule_id is null or taxonomy_node.inher_molecule_id &lt;&gt; m.id)</v>
      </c>
    </row>
    <row r="3573" spans="1:7" x14ac:dyDescent="0.25">
      <c r="A3573" t="s">
        <v>3572</v>
      </c>
      <c r="B3573" t="s">
        <v>4965</v>
      </c>
      <c r="C3573" t="str">
        <f t="shared" si="167"/>
        <v/>
      </c>
      <c r="D3573" s="2" t="s">
        <v>3572</v>
      </c>
      <c r="E3573" s="5" t="s">
        <v>4965</v>
      </c>
      <c r="F3573" t="str">
        <f t="shared" si="165"/>
        <v>(select id from taxonomy_molecule where abbrev ='dsDNA-RT')</v>
      </c>
      <c r="G3573" t="str">
        <f t="shared" si="166"/>
        <v>update taxonomy_node set /*select taxonomy_node.name, taxonomy_node.molecule_id, taxonomy_node.inher_molecule_id, m.id, m.abbrev,*/ molecule_id = m.id from taxonomy_node join taxonomy_molecule m on m.abbrev='dsDNA-RT' where taxonomy_node.tree_id=20180000 and  taxonomy_node.name = 'Woolly monkey hepatitis B virus' and (taxonomy_node.inher_molecule_id is null or taxonomy_node.inher_molecule_id &lt;&gt; m.id)</v>
      </c>
    </row>
    <row r="3574" spans="1:7" x14ac:dyDescent="0.25">
      <c r="A3574" t="s">
        <v>3573</v>
      </c>
      <c r="B3574" t="s">
        <v>4965</v>
      </c>
      <c r="C3574" t="str">
        <f t="shared" si="167"/>
        <v/>
      </c>
      <c r="D3574" s="2" t="s">
        <v>3573</v>
      </c>
      <c r="E3574" s="5" t="s">
        <v>4965</v>
      </c>
      <c r="F3574" t="str">
        <f t="shared" si="165"/>
        <v>(select id from taxonomy_molecule where abbrev ='dsDNA-RT')</v>
      </c>
      <c r="G3574" t="str">
        <f t="shared" si="166"/>
        <v>update taxonomy_node set /*select taxonomy_node.name, taxonomy_node.molecule_id, taxonomy_node.inher_molecule_id, m.id, m.abbrev,*/ molecule_id = m.id from taxonomy_node join taxonomy_molecule m on m.abbrev='dsDNA-RT' where taxonomy_node.tree_id=20180000 and  taxonomy_node.name = 'Bluegill hepatitis B virus' and (taxonomy_node.inher_molecule_id is null or taxonomy_node.inher_molecule_id &lt;&gt; m.id)</v>
      </c>
    </row>
    <row r="3575" spans="1:7" x14ac:dyDescent="0.25">
      <c r="A3575" t="s">
        <v>3574</v>
      </c>
      <c r="B3575" t="s">
        <v>4965</v>
      </c>
      <c r="C3575" t="str">
        <f t="shared" si="167"/>
        <v/>
      </c>
      <c r="D3575" s="2" t="s">
        <v>3574</v>
      </c>
      <c r="E3575" s="5" t="s">
        <v>4965</v>
      </c>
      <c r="F3575" t="str">
        <f t="shared" si="165"/>
        <v>(select id from taxonomy_molecule where abbrev ='dsDNA-RT')</v>
      </c>
      <c r="G3575" t="str">
        <f t="shared" si="166"/>
        <v>update taxonomy_node set /*select taxonomy_node.name, taxonomy_node.molecule_id, taxonomy_node.inher_molecule_id, m.id, m.abbrev,*/ molecule_id = m.id from taxonomy_node join taxonomy_molecule m on m.abbrev='dsDNA-RT' where taxonomy_node.tree_id=20180000 and  taxonomy_node.name = 'Tibetan frog hepatitis B virus' and (taxonomy_node.inher_molecule_id is null or taxonomy_node.inher_molecule_id &lt;&gt; m.id)</v>
      </c>
    </row>
    <row r="3576" spans="1:7" x14ac:dyDescent="0.25">
      <c r="A3576" t="s">
        <v>3575</v>
      </c>
      <c r="B3576" t="s">
        <v>4965</v>
      </c>
      <c r="C3576" t="str">
        <f t="shared" si="167"/>
        <v/>
      </c>
      <c r="D3576" s="2" t="s">
        <v>3575</v>
      </c>
      <c r="E3576" s="5" t="s">
        <v>4965</v>
      </c>
      <c r="F3576" t="str">
        <f t="shared" si="165"/>
        <v>(select id from taxonomy_molecule where abbrev ='dsDNA-RT')</v>
      </c>
      <c r="G3576" t="str">
        <f t="shared" si="166"/>
        <v>update taxonomy_node set /*select taxonomy_node.name, taxonomy_node.molecule_id, taxonomy_node.inher_molecule_id, m.id, m.abbrev,*/ molecule_id = m.id from taxonomy_node join taxonomy_molecule m on m.abbrev='dsDNA-RT' where taxonomy_node.tree_id=20180000 and  taxonomy_node.name = 'White sucker hepatitis B virus' and (taxonomy_node.inher_molecule_id is null or taxonomy_node.inher_molecule_id &lt;&gt; m.id)</v>
      </c>
    </row>
    <row r="3577" spans="1:7" x14ac:dyDescent="0.25">
      <c r="A3577" t="s">
        <v>3576</v>
      </c>
      <c r="B3577" t="s">
        <v>4963</v>
      </c>
      <c r="C3577" t="str">
        <f t="shared" si="167"/>
        <v/>
      </c>
      <c r="D3577" s="2" t="s">
        <v>3576</v>
      </c>
      <c r="E3577" s="5" t="s">
        <v>4963</v>
      </c>
      <c r="F3577" t="str">
        <f t="shared" si="165"/>
        <v>(select id from taxonomy_molecule where abbrev ='ssRNA(+)')</v>
      </c>
      <c r="G3577" t="str">
        <f t="shared" si="16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'Orthohepevirus A' and (taxonomy_node.inher_molecule_id is null or taxonomy_node.inher_molecule_id &lt;&gt; m.id)</v>
      </c>
    </row>
    <row r="3578" spans="1:7" x14ac:dyDescent="0.25">
      <c r="A3578" t="s">
        <v>3577</v>
      </c>
      <c r="B3578" t="s">
        <v>4963</v>
      </c>
      <c r="C3578" t="str">
        <f t="shared" si="167"/>
        <v/>
      </c>
      <c r="D3578" s="2" t="s">
        <v>3577</v>
      </c>
      <c r="E3578" s="5" t="s">
        <v>4963</v>
      </c>
      <c r="F3578" t="str">
        <f t="shared" si="165"/>
        <v>(select id from taxonomy_molecule where abbrev ='ssRNA(+)')</v>
      </c>
      <c r="G3578" t="str">
        <f t="shared" si="16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'Orthohepevirus B' and (taxonomy_node.inher_molecule_id is null or taxonomy_node.inher_molecule_id &lt;&gt; m.id)</v>
      </c>
    </row>
    <row r="3579" spans="1:7" x14ac:dyDescent="0.25">
      <c r="A3579" t="s">
        <v>3578</v>
      </c>
      <c r="B3579" t="s">
        <v>4963</v>
      </c>
      <c r="C3579" t="str">
        <f t="shared" si="167"/>
        <v/>
      </c>
      <c r="D3579" s="2" t="s">
        <v>3578</v>
      </c>
      <c r="E3579" s="5" t="s">
        <v>4963</v>
      </c>
      <c r="F3579" t="str">
        <f t="shared" si="165"/>
        <v>(select id from taxonomy_molecule where abbrev ='ssRNA(+)')</v>
      </c>
      <c r="G3579" t="str">
        <f t="shared" si="16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'Orthohepevirus C' and (taxonomy_node.inher_molecule_id is null or taxonomy_node.inher_molecule_id &lt;&gt; m.id)</v>
      </c>
    </row>
    <row r="3580" spans="1:7" x14ac:dyDescent="0.25">
      <c r="A3580" t="s">
        <v>3579</v>
      </c>
      <c r="B3580" t="s">
        <v>4963</v>
      </c>
      <c r="C3580" t="str">
        <f t="shared" si="167"/>
        <v/>
      </c>
      <c r="D3580" s="2" t="s">
        <v>3579</v>
      </c>
      <c r="E3580" s="5" t="s">
        <v>4963</v>
      </c>
      <c r="F3580" t="str">
        <f t="shared" si="165"/>
        <v>(select id from taxonomy_molecule where abbrev ='ssRNA(+)')</v>
      </c>
      <c r="G3580" t="str">
        <f t="shared" si="16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'Orthohepevirus D' and (taxonomy_node.inher_molecule_id is null or taxonomy_node.inher_molecule_id &lt;&gt; m.id)</v>
      </c>
    </row>
    <row r="3581" spans="1:7" x14ac:dyDescent="0.25">
      <c r="A3581" t="s">
        <v>3580</v>
      </c>
      <c r="B3581" t="s">
        <v>4963</v>
      </c>
      <c r="C3581" t="str">
        <f t="shared" si="167"/>
        <v/>
      </c>
      <c r="D3581" s="2" t="s">
        <v>3580</v>
      </c>
      <c r="E3581" s="5" t="s">
        <v>4963</v>
      </c>
      <c r="F3581" t="str">
        <f t="shared" si="165"/>
        <v>(select id from taxonomy_molecule where abbrev ='ssRNA(+)')</v>
      </c>
      <c r="G3581" t="str">
        <f t="shared" si="16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'Piscihepevirus A' and (taxonomy_node.inher_molecule_id is null or taxonomy_node.inher_molecule_id &lt;&gt; m.id)</v>
      </c>
    </row>
    <row r="3582" spans="1:7" x14ac:dyDescent="0.25">
      <c r="A3582" t="s">
        <v>3581</v>
      </c>
      <c r="B3582" t="s">
        <v>4963</v>
      </c>
      <c r="C3582" t="str">
        <f t="shared" si="167"/>
        <v/>
      </c>
      <c r="D3582" s="2" t="s">
        <v>3581</v>
      </c>
      <c r="E3582" s="5" t="s">
        <v>4963</v>
      </c>
      <c r="F3582" t="str">
        <f t="shared" si="165"/>
        <v>(select id from taxonomy_molecule where abbrev ='ssRNA(+)')</v>
      </c>
      <c r="G3582" t="str">
        <f t="shared" si="16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'Cryphonectria hypovirus 1' and (taxonomy_node.inher_molecule_id is null or taxonomy_node.inher_molecule_id &lt;&gt; m.id)</v>
      </c>
    </row>
    <row r="3583" spans="1:7" x14ac:dyDescent="0.25">
      <c r="A3583" t="s">
        <v>3582</v>
      </c>
      <c r="B3583" t="s">
        <v>4963</v>
      </c>
      <c r="C3583" t="str">
        <f t="shared" si="167"/>
        <v/>
      </c>
      <c r="D3583" s="2" t="s">
        <v>3582</v>
      </c>
      <c r="E3583" s="5" t="s">
        <v>4963</v>
      </c>
      <c r="F3583" t="str">
        <f t="shared" si="165"/>
        <v>(select id from taxonomy_molecule where abbrev ='ssRNA(+)')</v>
      </c>
      <c r="G3583" t="str">
        <f t="shared" si="16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'Cryphonectria hypovirus 2' and (taxonomy_node.inher_molecule_id is null or taxonomy_node.inher_molecule_id &lt;&gt; m.id)</v>
      </c>
    </row>
    <row r="3584" spans="1:7" x14ac:dyDescent="0.25">
      <c r="A3584" t="s">
        <v>3583</v>
      </c>
      <c r="B3584" t="s">
        <v>4963</v>
      </c>
      <c r="C3584" t="str">
        <f t="shared" si="167"/>
        <v/>
      </c>
      <c r="D3584" s="2" t="s">
        <v>3583</v>
      </c>
      <c r="E3584" s="5" t="s">
        <v>4963</v>
      </c>
      <c r="F3584" t="str">
        <f t="shared" si="165"/>
        <v>(select id from taxonomy_molecule where abbrev ='ssRNA(+)')</v>
      </c>
      <c r="G3584" t="str">
        <f t="shared" si="16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'Cryphonectria hypovirus 3' and (taxonomy_node.inher_molecule_id is null or taxonomy_node.inher_molecule_id &lt;&gt; m.id)</v>
      </c>
    </row>
    <row r="3585" spans="1:7" x14ac:dyDescent="0.25">
      <c r="A3585" t="s">
        <v>3584</v>
      </c>
      <c r="B3585" t="s">
        <v>4963</v>
      </c>
      <c r="C3585" t="str">
        <f t="shared" si="167"/>
        <v/>
      </c>
      <c r="D3585" s="2" t="s">
        <v>3584</v>
      </c>
      <c r="E3585" s="5" t="s">
        <v>4963</v>
      </c>
      <c r="F3585" t="str">
        <f t="shared" si="165"/>
        <v>(select id from taxonomy_molecule where abbrev ='ssRNA(+)')</v>
      </c>
      <c r="G3585" t="str">
        <f t="shared" si="16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'Cryphonectria hypovirus 4' and (taxonomy_node.inher_molecule_id is null or taxonomy_node.inher_molecule_id &lt;&gt; m.id)</v>
      </c>
    </row>
    <row r="3586" spans="1:7" x14ac:dyDescent="0.25">
      <c r="A3586" t="s">
        <v>3585</v>
      </c>
      <c r="B3586" t="s">
        <v>4962</v>
      </c>
      <c r="C3586" t="str">
        <f t="shared" si="167"/>
        <v/>
      </c>
      <c r="D3586" s="2" t="s">
        <v>3585</v>
      </c>
      <c r="E3586" s="5" t="s">
        <v>4962</v>
      </c>
      <c r="F3586" t="str">
        <f t="shared" ref="F3586:F3649" si="168">CONCATENATE("(select id from taxonomy_molecule where abbrev ='",E3586,"')")</f>
        <v>(select id from taxonomy_molecule where abbrev ='dsDNA')</v>
      </c>
      <c r="G3586" t="str">
        <f t="shared" ref="G3586:G3649" si="169">CONCATENATE(IF(ISBLANK(E3586),"--",""),CONCATENATE("update taxonomy_node set /*select taxonomy_node.name, taxonomy_node.molecule_id, taxonomy_node.inher_molecule_id, m.id, m.abbrev,*/ molecule_id = m.id from taxonomy_node join taxonomy_molecule m on m.abbrev='",E3586,"' where taxonomy_node.tree_id=20180000 and  taxonomy_node.name = '",D3586,"' and (taxonomy_node.inher_molecule_id is null or taxonomy_node.inher_molecule_id &lt;&gt; m.id)"))</f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'Glossina hytrovirus' and (taxonomy_node.inher_molecule_id is null or taxonomy_node.inher_molecule_id &lt;&gt; m.id)</v>
      </c>
    </row>
    <row r="3587" spans="1:7" x14ac:dyDescent="0.25">
      <c r="A3587" t="s">
        <v>3586</v>
      </c>
      <c r="B3587" t="s">
        <v>4962</v>
      </c>
      <c r="C3587" t="str">
        <f t="shared" ref="C3587:C3650" si="170">IF(AND(A3587=D3587,B3587=E3587),"","&lt;&lt;&lt;&lt;&gt;&gt;&gt;&gt;")</f>
        <v/>
      </c>
      <c r="D3587" s="2" t="s">
        <v>3586</v>
      </c>
      <c r="E3587" s="5" t="s">
        <v>4962</v>
      </c>
      <c r="F3587" t="str">
        <f t="shared" si="168"/>
        <v>(select id from taxonomy_molecule where abbrev ='dsDNA')</v>
      </c>
      <c r="G3587" t="str">
        <f t="shared" si="169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'Musca hytrovirus' and (taxonomy_node.inher_molecule_id is null or taxonomy_node.inher_molecule_id &lt;&gt; m.id)</v>
      </c>
    </row>
    <row r="3588" spans="1:7" x14ac:dyDescent="0.25">
      <c r="A3588" t="s">
        <v>3587</v>
      </c>
      <c r="B3588" t="s">
        <v>4971</v>
      </c>
      <c r="C3588" t="str">
        <f t="shared" si="170"/>
        <v/>
      </c>
      <c r="D3588" s="2" t="s">
        <v>3587</v>
      </c>
      <c r="E3588" s="5" t="s">
        <v>4971</v>
      </c>
      <c r="F3588" t="str">
        <f t="shared" si="168"/>
        <v>(select id from taxonomy_molecule where abbrev ='ssDNA(+)')</v>
      </c>
      <c r="G3588" t="str">
        <f t="shared" si="169"/>
        <v>update taxonomy_node set /*select taxonomy_node.name, taxonomy_node.molecule_id, taxonomy_node.inher_molecule_id, m.id, m.abbrev,*/ molecule_id = m.id from taxonomy_node join taxonomy_molecule m on m.abbrev='ssDNA(+)' where taxonomy_node.tree_id=20180000 and  taxonomy_node.name = 'Vibrio virus fs1' and (taxonomy_node.inher_molecule_id is null or taxonomy_node.inher_molecule_id &lt;&gt; m.id)</v>
      </c>
    </row>
    <row r="3589" spans="1:7" x14ac:dyDescent="0.25">
      <c r="A3589" t="s">
        <v>3588</v>
      </c>
      <c r="B3589" t="s">
        <v>4971</v>
      </c>
      <c r="C3589" t="str">
        <f t="shared" si="170"/>
        <v/>
      </c>
      <c r="D3589" s="2" t="s">
        <v>3588</v>
      </c>
      <c r="E3589" s="5" t="s">
        <v>4971</v>
      </c>
      <c r="F3589" t="str">
        <f t="shared" si="168"/>
        <v>(select id from taxonomy_molecule where abbrev ='ssDNA(+)')</v>
      </c>
      <c r="G3589" t="str">
        <f t="shared" si="169"/>
        <v>update taxonomy_node set /*select taxonomy_node.name, taxonomy_node.molecule_id, taxonomy_node.inher_molecule_id, m.id, m.abbrev,*/ molecule_id = m.id from taxonomy_node join taxonomy_molecule m on m.abbrev='ssDNA(+)' where taxonomy_node.tree_id=20180000 and  taxonomy_node.name = 'Vibrio virus VGJ' and (taxonomy_node.inher_molecule_id is null or taxonomy_node.inher_molecule_id &lt;&gt; m.id)</v>
      </c>
    </row>
    <row r="3590" spans="1:7" x14ac:dyDescent="0.25">
      <c r="A3590" t="s">
        <v>3589</v>
      </c>
      <c r="B3590" t="s">
        <v>4971</v>
      </c>
      <c r="C3590" t="str">
        <f t="shared" si="170"/>
        <v/>
      </c>
      <c r="D3590" s="2" t="s">
        <v>3589</v>
      </c>
      <c r="E3590" s="5" t="s">
        <v>4971</v>
      </c>
      <c r="F3590" t="str">
        <f t="shared" si="168"/>
        <v>(select id from taxonomy_molecule where abbrev ='ssDNA(+)')</v>
      </c>
      <c r="G3590" t="str">
        <f t="shared" si="169"/>
        <v>update taxonomy_node set /*select taxonomy_node.name, taxonomy_node.molecule_id, taxonomy_node.inher_molecule_id, m.id, m.abbrev,*/ molecule_id = m.id from taxonomy_node join taxonomy_molecule m on m.abbrev='ssDNA(+)' where taxonomy_node.tree_id=20180000 and  taxonomy_node.name = 'Ralstonia virus RS603' and (taxonomy_node.inher_molecule_id is null or taxonomy_node.inher_molecule_id &lt;&gt; m.id)</v>
      </c>
    </row>
    <row r="3591" spans="1:7" x14ac:dyDescent="0.25">
      <c r="A3591" t="s">
        <v>3590</v>
      </c>
      <c r="B3591" t="s">
        <v>4971</v>
      </c>
      <c r="C3591" t="str">
        <f t="shared" si="170"/>
        <v/>
      </c>
      <c r="D3591" s="2" t="s">
        <v>3590</v>
      </c>
      <c r="E3591" s="5" t="s">
        <v>4971</v>
      </c>
      <c r="F3591" t="str">
        <f t="shared" si="168"/>
        <v>(select id from taxonomy_molecule where abbrev ='ssDNA(+)')</v>
      </c>
      <c r="G3591" t="str">
        <f t="shared" si="169"/>
        <v>update taxonomy_node set /*select taxonomy_node.name, taxonomy_node.molecule_id, taxonomy_node.inher_molecule_id, m.id, m.abbrev,*/ molecule_id = m.id from taxonomy_node join taxonomy_molecule m on m.abbrev='ssDNA(+)' where taxonomy_node.tree_id=20180000 and  taxonomy_node.name = 'Ralstonia virus RSM1' and (taxonomy_node.inher_molecule_id is null or taxonomy_node.inher_molecule_id &lt;&gt; m.id)</v>
      </c>
    </row>
    <row r="3592" spans="1:7" x14ac:dyDescent="0.25">
      <c r="A3592" t="s">
        <v>3591</v>
      </c>
      <c r="B3592" t="s">
        <v>4971</v>
      </c>
      <c r="C3592" t="str">
        <f t="shared" si="170"/>
        <v/>
      </c>
      <c r="D3592" s="2" t="s">
        <v>3591</v>
      </c>
      <c r="E3592" s="5" t="s">
        <v>4971</v>
      </c>
      <c r="F3592" t="str">
        <f t="shared" si="168"/>
        <v>(select id from taxonomy_molecule where abbrev ='ssDNA(+)')</v>
      </c>
      <c r="G3592" t="str">
        <f t="shared" si="169"/>
        <v>update taxonomy_node set /*select taxonomy_node.name, taxonomy_node.molecule_id, taxonomy_node.inher_molecule_id, m.id, m.abbrev,*/ molecule_id = m.id from taxonomy_node join taxonomy_molecule m on m.abbrev='ssDNA(+)' where taxonomy_node.tree_id=20180000 and  taxonomy_node.name = 'Ralstonia virus RSM3' and (taxonomy_node.inher_molecule_id is null or taxonomy_node.inher_molecule_id &lt;&gt; m.id)</v>
      </c>
    </row>
    <row r="3593" spans="1:7" x14ac:dyDescent="0.25">
      <c r="A3593" t="s">
        <v>3592</v>
      </c>
      <c r="B3593" t="s">
        <v>4971</v>
      </c>
      <c r="C3593" t="str">
        <f t="shared" si="170"/>
        <v/>
      </c>
      <c r="D3593" s="2" t="s">
        <v>3592</v>
      </c>
      <c r="E3593" s="5" t="s">
        <v>4971</v>
      </c>
      <c r="F3593" t="str">
        <f t="shared" si="168"/>
        <v>(select id from taxonomy_molecule where abbrev ='ssDNA(+)')</v>
      </c>
      <c r="G3593" t="str">
        <f t="shared" si="169"/>
        <v>update taxonomy_node set /*select taxonomy_node.name, taxonomy_node.molecule_id, taxonomy_node.inher_molecule_id, m.id, m.abbrev,*/ molecule_id = m.id from taxonomy_node join taxonomy_molecule m on m.abbrev='ssDNA(+)' where taxonomy_node.tree_id=20180000 and  taxonomy_node.name = 'Escherichia virus M13' and (taxonomy_node.inher_molecule_id is null or taxonomy_node.inher_molecule_id &lt;&gt; m.id)</v>
      </c>
    </row>
    <row r="3594" spans="1:7" x14ac:dyDescent="0.25">
      <c r="A3594" t="s">
        <v>3593</v>
      </c>
      <c r="B3594" t="s">
        <v>4971</v>
      </c>
      <c r="C3594" t="str">
        <f t="shared" si="170"/>
        <v/>
      </c>
      <c r="D3594" s="2" t="s">
        <v>3593</v>
      </c>
      <c r="E3594" s="5" t="s">
        <v>4971</v>
      </c>
      <c r="F3594" t="str">
        <f t="shared" si="168"/>
        <v>(select id from taxonomy_molecule where abbrev ='ssDNA(+)')</v>
      </c>
      <c r="G3594" t="str">
        <f t="shared" si="169"/>
        <v>update taxonomy_node set /*select taxonomy_node.name, taxonomy_node.molecule_id, taxonomy_node.inher_molecule_id, m.id, m.abbrev,*/ molecule_id = m.id from taxonomy_node join taxonomy_molecule m on m.abbrev='ssDNA(+)' where taxonomy_node.tree_id=20180000 and  taxonomy_node.name = 'Escherichia virus I22' and (taxonomy_node.inher_molecule_id is null or taxonomy_node.inher_molecule_id &lt;&gt; m.id)</v>
      </c>
    </row>
    <row r="3595" spans="1:7" x14ac:dyDescent="0.25">
      <c r="A3595" t="s">
        <v>3594</v>
      </c>
      <c r="B3595" t="s">
        <v>4971</v>
      </c>
      <c r="C3595" t="str">
        <f t="shared" si="170"/>
        <v/>
      </c>
      <c r="D3595" s="2" t="s">
        <v>3594</v>
      </c>
      <c r="E3595" s="5" t="s">
        <v>4971</v>
      </c>
      <c r="F3595" t="str">
        <f t="shared" si="168"/>
        <v>(select id from taxonomy_molecule where abbrev ='ssDNA(+)')</v>
      </c>
      <c r="G3595" t="str">
        <f t="shared" si="169"/>
        <v>update taxonomy_node set /*select taxonomy_node.name, taxonomy_node.molecule_id, taxonomy_node.inher_molecule_id, m.id, m.abbrev,*/ molecule_id = m.id from taxonomy_node join taxonomy_molecule m on m.abbrev='ssDNA(+)' where taxonomy_node.tree_id=20180000 and  taxonomy_node.name = 'Salmonella virus IKe' and (taxonomy_node.inher_molecule_id is null or taxonomy_node.inher_molecule_id &lt;&gt; m.id)</v>
      </c>
    </row>
    <row r="3596" spans="1:7" x14ac:dyDescent="0.25">
      <c r="A3596" t="s">
        <v>3595</v>
      </c>
      <c r="B3596" t="s">
        <v>4971</v>
      </c>
      <c r="C3596" t="str">
        <f t="shared" si="170"/>
        <v/>
      </c>
      <c r="D3596" s="2" t="s">
        <v>3595</v>
      </c>
      <c r="E3596" s="5" t="s">
        <v>4971</v>
      </c>
      <c r="F3596" t="str">
        <f t="shared" si="168"/>
        <v>(select id from taxonomy_molecule where abbrev ='ssDNA(+)')</v>
      </c>
      <c r="G3596" t="str">
        <f t="shared" si="169"/>
        <v>update taxonomy_node set /*select taxonomy_node.name, taxonomy_node.molecule_id, taxonomy_node.inher_molecule_id, m.id, m.abbrev,*/ molecule_id = m.id from taxonomy_node join taxonomy_molecule m on m.abbrev='ssDNA(+)' where taxonomy_node.tree_id=20180000 and  taxonomy_node.name = 'Acholeplasma virus L51' and (taxonomy_node.inher_molecule_id is null or taxonomy_node.inher_molecule_id &lt;&gt; m.id)</v>
      </c>
    </row>
    <row r="3597" spans="1:7" x14ac:dyDescent="0.25">
      <c r="A3597" t="s">
        <v>3596</v>
      </c>
      <c r="B3597" t="s">
        <v>4971</v>
      </c>
      <c r="C3597" t="str">
        <f t="shared" si="170"/>
        <v/>
      </c>
      <c r="D3597" s="2" t="s">
        <v>3596</v>
      </c>
      <c r="E3597" s="5" t="s">
        <v>4971</v>
      </c>
      <c r="F3597" t="str">
        <f t="shared" si="168"/>
        <v>(select id from taxonomy_molecule where abbrev ='ssDNA(+)')</v>
      </c>
      <c r="G3597" t="str">
        <f t="shared" si="169"/>
        <v>update taxonomy_node set /*select taxonomy_node.name, taxonomy_node.molecule_id, taxonomy_node.inher_molecule_id, m.id, m.abbrev,*/ molecule_id = m.id from taxonomy_node join taxonomy_molecule m on m.abbrev='ssDNA(+)' where taxonomy_node.tree_id=20180000 and  taxonomy_node.name = 'Vibrio virus fs2' and (taxonomy_node.inher_molecule_id is null or taxonomy_node.inher_molecule_id &lt;&gt; m.id)</v>
      </c>
    </row>
    <row r="3598" spans="1:7" x14ac:dyDescent="0.25">
      <c r="A3598" t="s">
        <v>3597</v>
      </c>
      <c r="B3598" t="s">
        <v>4971</v>
      </c>
      <c r="C3598" t="str">
        <f t="shared" si="170"/>
        <v/>
      </c>
      <c r="D3598" s="2" t="s">
        <v>3597</v>
      </c>
      <c r="E3598" s="5" t="s">
        <v>4971</v>
      </c>
      <c r="F3598" t="str">
        <f t="shared" si="168"/>
        <v>(select id from taxonomy_molecule where abbrev ='ssDNA(+)')</v>
      </c>
      <c r="G3598" t="str">
        <f t="shared" si="169"/>
        <v>update taxonomy_node set /*select taxonomy_node.name, taxonomy_node.molecule_id, taxonomy_node.inher_molecule_id, m.id, m.abbrev,*/ molecule_id = m.id from taxonomy_node join taxonomy_molecule m on m.abbrev='ssDNA(+)' where taxonomy_node.tree_id=20180000 and  taxonomy_node.name = 'Vibrio virus VFJ' and (taxonomy_node.inher_molecule_id is null or taxonomy_node.inher_molecule_id &lt;&gt; m.id)</v>
      </c>
    </row>
    <row r="3599" spans="1:7" x14ac:dyDescent="0.25">
      <c r="A3599" t="s">
        <v>3598</v>
      </c>
      <c r="B3599" t="s">
        <v>4971</v>
      </c>
      <c r="C3599" t="str">
        <f t="shared" si="170"/>
        <v/>
      </c>
      <c r="D3599" s="2" t="s">
        <v>3598</v>
      </c>
      <c r="E3599" s="5" t="s">
        <v>4971</v>
      </c>
      <c r="F3599" t="str">
        <f t="shared" si="168"/>
        <v>(select id from taxonomy_molecule where abbrev ='ssDNA(+)')</v>
      </c>
      <c r="G3599" t="str">
        <f t="shared" si="169"/>
        <v>update taxonomy_node set /*select taxonomy_node.name, taxonomy_node.molecule_id, taxonomy_node.inher_molecule_id, m.id, m.abbrev,*/ molecule_id = m.id from taxonomy_node join taxonomy_molecule m on m.abbrev='ssDNA(+)' where taxonomy_node.tree_id=20180000 and  taxonomy_node.name = 'Spiroplasma virus C74' and (taxonomy_node.inher_molecule_id is null or taxonomy_node.inher_molecule_id &lt;&gt; m.id)</v>
      </c>
    </row>
    <row r="3600" spans="1:7" x14ac:dyDescent="0.25">
      <c r="A3600" t="s">
        <v>3599</v>
      </c>
      <c r="B3600" t="s">
        <v>4971</v>
      </c>
      <c r="C3600" t="str">
        <f t="shared" si="170"/>
        <v/>
      </c>
      <c r="D3600" s="2" t="s">
        <v>3599</v>
      </c>
      <c r="E3600" s="5" t="s">
        <v>4971</v>
      </c>
      <c r="F3600" t="str">
        <f t="shared" si="168"/>
        <v>(select id from taxonomy_molecule where abbrev ='ssDNA(+)')</v>
      </c>
      <c r="G3600" t="str">
        <f t="shared" si="169"/>
        <v>update taxonomy_node set /*select taxonomy_node.name, taxonomy_node.molecule_id, taxonomy_node.inher_molecule_id, m.id, m.abbrev,*/ molecule_id = m.id from taxonomy_node join taxonomy_molecule m on m.abbrev='ssDNA(+)' where taxonomy_node.tree_id=20180000 and  taxonomy_node.name = 'Spiroplasma virus R8A2B' and (taxonomy_node.inher_molecule_id is null or taxonomy_node.inher_molecule_id &lt;&gt; m.id)</v>
      </c>
    </row>
    <row r="3601" spans="1:7" x14ac:dyDescent="0.25">
      <c r="A3601" t="s">
        <v>3600</v>
      </c>
      <c r="B3601" t="s">
        <v>4971</v>
      </c>
      <c r="C3601" t="str">
        <f t="shared" si="170"/>
        <v/>
      </c>
      <c r="D3601" s="2" t="s">
        <v>3600</v>
      </c>
      <c r="E3601" s="5" t="s">
        <v>4971</v>
      </c>
      <c r="F3601" t="str">
        <f t="shared" si="168"/>
        <v>(select id from taxonomy_molecule where abbrev ='ssDNA(+)')</v>
      </c>
      <c r="G3601" t="str">
        <f t="shared" si="169"/>
        <v>update taxonomy_node set /*select taxonomy_node.name, taxonomy_node.molecule_id, taxonomy_node.inher_molecule_id, m.id, m.abbrev,*/ molecule_id = m.id from taxonomy_node join taxonomy_molecule m on m.abbrev='ssDNA(+)' where taxonomy_node.tree_id=20180000 and  taxonomy_node.name = 'Spiroplasma virus SkV1CR23x' and (taxonomy_node.inher_molecule_id is null or taxonomy_node.inher_molecule_id &lt;&gt; m.id)</v>
      </c>
    </row>
    <row r="3602" spans="1:7" x14ac:dyDescent="0.25">
      <c r="A3602" t="s">
        <v>3601</v>
      </c>
      <c r="B3602" t="s">
        <v>4971</v>
      </c>
      <c r="C3602" t="str">
        <f t="shared" si="170"/>
        <v/>
      </c>
      <c r="D3602" s="2" t="s">
        <v>3601</v>
      </c>
      <c r="E3602" s="5" t="s">
        <v>4971</v>
      </c>
      <c r="F3602" t="str">
        <f t="shared" si="168"/>
        <v>(select id from taxonomy_molecule where abbrev ='ssDNA(+)')</v>
      </c>
      <c r="G3602" t="str">
        <f t="shared" si="169"/>
        <v>update taxonomy_node set /*select taxonomy_node.name, taxonomy_node.molecule_id, taxonomy_node.inher_molecule_id, m.id, m.abbrev,*/ molecule_id = m.id from taxonomy_node join taxonomy_molecule m on m.abbrev='ssDNA(+)' where taxonomy_node.tree_id=20180000 and  taxonomy_node.name = 'Escherichia virus If1' and (taxonomy_node.inher_molecule_id is null or taxonomy_node.inher_molecule_id &lt;&gt; m.id)</v>
      </c>
    </row>
    <row r="3603" spans="1:7" x14ac:dyDescent="0.25">
      <c r="A3603" t="s">
        <v>3602</v>
      </c>
      <c r="B3603" t="s">
        <v>4971</v>
      </c>
      <c r="C3603" t="str">
        <f t="shared" si="170"/>
        <v/>
      </c>
      <c r="D3603" s="2" t="s">
        <v>3602</v>
      </c>
      <c r="E3603" s="5" t="s">
        <v>4971</v>
      </c>
      <c r="F3603" t="str">
        <f t="shared" si="168"/>
        <v>(select id from taxonomy_molecule where abbrev ='ssDNA(+)')</v>
      </c>
      <c r="G3603" t="str">
        <f t="shared" si="169"/>
        <v>update taxonomy_node set /*select taxonomy_node.name, taxonomy_node.molecule_id, taxonomy_node.inher_molecule_id, m.id, m.abbrev,*/ molecule_id = m.id from taxonomy_node join taxonomy_molecule m on m.abbrev='ssDNA(+)' where taxonomy_node.tree_id=20180000 and  taxonomy_node.name = 'Propionibacterium virus B5' and (taxonomy_node.inher_molecule_id is null or taxonomy_node.inher_molecule_id &lt;&gt; m.id)</v>
      </c>
    </row>
    <row r="3604" spans="1:7" x14ac:dyDescent="0.25">
      <c r="A3604" t="s">
        <v>3603</v>
      </c>
      <c r="B3604" t="s">
        <v>4971</v>
      </c>
      <c r="C3604" t="str">
        <f t="shared" si="170"/>
        <v/>
      </c>
      <c r="D3604" s="2" t="s">
        <v>3603</v>
      </c>
      <c r="E3604" s="5" t="s">
        <v>4971</v>
      </c>
      <c r="F3604" t="str">
        <f t="shared" si="168"/>
        <v>(select id from taxonomy_molecule where abbrev ='ssDNA(+)')</v>
      </c>
      <c r="G3604" t="str">
        <f t="shared" si="169"/>
        <v>update taxonomy_node set /*select taxonomy_node.name, taxonomy_node.molecule_id, taxonomy_node.inher_molecule_id, m.id, m.abbrev,*/ molecule_id = m.id from taxonomy_node join taxonomy_molecule m on m.abbrev='ssDNA(+)' where taxonomy_node.tree_id=20180000 and  taxonomy_node.name = 'Pseudomonas virus Pf1' and (taxonomy_node.inher_molecule_id is null or taxonomy_node.inher_molecule_id &lt;&gt; m.id)</v>
      </c>
    </row>
    <row r="3605" spans="1:7" x14ac:dyDescent="0.25">
      <c r="A3605" t="s">
        <v>3604</v>
      </c>
      <c r="B3605" t="s">
        <v>4971</v>
      </c>
      <c r="C3605" t="str">
        <f t="shared" si="170"/>
        <v/>
      </c>
      <c r="D3605" s="2" t="s">
        <v>3604</v>
      </c>
      <c r="E3605" s="5" t="s">
        <v>4971</v>
      </c>
      <c r="F3605" t="str">
        <f t="shared" si="168"/>
        <v>(select id from taxonomy_molecule where abbrev ='ssDNA(+)')</v>
      </c>
      <c r="G3605" t="str">
        <f t="shared" si="169"/>
        <v>update taxonomy_node set /*select taxonomy_node.name, taxonomy_node.molecule_id, taxonomy_node.inher_molecule_id, m.id, m.abbrev,*/ molecule_id = m.id from taxonomy_node join taxonomy_molecule m on m.abbrev='ssDNA(+)' where taxonomy_node.tree_id=20180000 and  taxonomy_node.name = 'Pseudomonas virus Pf3' and (taxonomy_node.inher_molecule_id is null or taxonomy_node.inher_molecule_id &lt;&gt; m.id)</v>
      </c>
    </row>
    <row r="3606" spans="1:7" x14ac:dyDescent="0.25">
      <c r="A3606" t="s">
        <v>3605</v>
      </c>
      <c r="B3606" t="s">
        <v>4971</v>
      </c>
      <c r="C3606" t="str">
        <f t="shared" si="170"/>
        <v/>
      </c>
      <c r="D3606" s="2" t="s">
        <v>3605</v>
      </c>
      <c r="E3606" s="5" t="s">
        <v>4971</v>
      </c>
      <c r="F3606" t="str">
        <f t="shared" si="168"/>
        <v>(select id from taxonomy_molecule where abbrev ='ssDNA(+)')</v>
      </c>
      <c r="G3606" t="str">
        <f t="shared" si="169"/>
        <v>update taxonomy_node set /*select taxonomy_node.name, taxonomy_node.molecule_id, taxonomy_node.inher_molecule_id, m.id, m.abbrev,*/ molecule_id = m.id from taxonomy_node join taxonomy_molecule m on m.abbrev='ssDNA(+)' where taxonomy_node.tree_id=20180000 and  taxonomy_node.name = 'Ralstonia virus PE226' and (taxonomy_node.inher_molecule_id is null or taxonomy_node.inher_molecule_id &lt;&gt; m.id)</v>
      </c>
    </row>
    <row r="3607" spans="1:7" x14ac:dyDescent="0.25">
      <c r="A3607" t="s">
        <v>3606</v>
      </c>
      <c r="B3607" t="s">
        <v>4971</v>
      </c>
      <c r="C3607" t="str">
        <f t="shared" si="170"/>
        <v/>
      </c>
      <c r="D3607" s="2" t="s">
        <v>3606</v>
      </c>
      <c r="E3607" s="5" t="s">
        <v>4971</v>
      </c>
      <c r="F3607" t="str">
        <f t="shared" si="168"/>
        <v>(select id from taxonomy_molecule where abbrev ='ssDNA(+)')</v>
      </c>
      <c r="G3607" t="str">
        <f t="shared" si="169"/>
        <v>update taxonomy_node set /*select taxonomy_node.name, taxonomy_node.molecule_id, taxonomy_node.inher_molecule_id, m.id, m.abbrev,*/ molecule_id = m.id from taxonomy_node join taxonomy_molecule m on m.abbrev='ssDNA(+)' where taxonomy_node.tree_id=20180000 and  taxonomy_node.name = 'Ralstonia virus RSS1' and (taxonomy_node.inher_molecule_id is null or taxonomy_node.inher_molecule_id &lt;&gt; m.id)</v>
      </c>
    </row>
    <row r="3608" spans="1:7" x14ac:dyDescent="0.25">
      <c r="A3608" t="s">
        <v>3607</v>
      </c>
      <c r="B3608" t="s">
        <v>4971</v>
      </c>
      <c r="C3608" t="str">
        <f t="shared" si="170"/>
        <v/>
      </c>
      <c r="D3608" s="2" t="s">
        <v>3607</v>
      </c>
      <c r="E3608" s="5" t="s">
        <v>4971</v>
      </c>
      <c r="F3608" t="str">
        <f t="shared" si="168"/>
        <v>(select id from taxonomy_molecule where abbrev ='ssDNA(+)')</v>
      </c>
      <c r="G3608" t="str">
        <f t="shared" si="169"/>
        <v>update taxonomy_node set /*select taxonomy_node.name, taxonomy_node.molecule_id, taxonomy_node.inher_molecule_id, m.id, m.abbrev,*/ molecule_id = m.id from taxonomy_node join taxonomy_molecule m on m.abbrev='ssDNA(+)' where taxonomy_node.tree_id=20180000 and  taxonomy_node.name = 'Spiroplasma virus SVTS2' and (taxonomy_node.inher_molecule_id is null or taxonomy_node.inher_molecule_id &lt;&gt; m.id)</v>
      </c>
    </row>
    <row r="3609" spans="1:7" x14ac:dyDescent="0.25">
      <c r="A3609" t="s">
        <v>3608</v>
      </c>
      <c r="B3609" t="s">
        <v>4971</v>
      </c>
      <c r="C3609" t="str">
        <f t="shared" si="170"/>
        <v/>
      </c>
      <c r="D3609" s="2" t="s">
        <v>3608</v>
      </c>
      <c r="E3609" s="5" t="s">
        <v>4971</v>
      </c>
      <c r="F3609" t="str">
        <f t="shared" si="168"/>
        <v>(select id from taxonomy_molecule where abbrev ='ssDNA(+)')</v>
      </c>
      <c r="G3609" t="str">
        <f t="shared" si="169"/>
        <v>update taxonomy_node set /*select taxonomy_node.name, taxonomy_node.molecule_id, taxonomy_node.inher_molecule_id, m.id, m.abbrev,*/ molecule_id = m.id from taxonomy_node join taxonomy_molecule m on m.abbrev='ssDNA(+)' where taxonomy_node.tree_id=20180000 and  taxonomy_node.name = 'Stenotrophomonas virus PSH1' and (taxonomy_node.inher_molecule_id is null or taxonomy_node.inher_molecule_id &lt;&gt; m.id)</v>
      </c>
    </row>
    <row r="3610" spans="1:7" x14ac:dyDescent="0.25">
      <c r="A3610" t="s">
        <v>3609</v>
      </c>
      <c r="B3610" t="s">
        <v>4971</v>
      </c>
      <c r="C3610" t="str">
        <f t="shared" si="170"/>
        <v/>
      </c>
      <c r="D3610" s="2" t="s">
        <v>3609</v>
      </c>
      <c r="E3610" s="5" t="s">
        <v>4971</v>
      </c>
      <c r="F3610" t="str">
        <f t="shared" si="168"/>
        <v>(select id from taxonomy_molecule where abbrev ='ssDNA(+)')</v>
      </c>
      <c r="G3610" t="str">
        <f t="shared" si="169"/>
        <v>update taxonomy_node set /*select taxonomy_node.name, taxonomy_node.molecule_id, taxonomy_node.inher_molecule_id, m.id, m.abbrev,*/ molecule_id = m.id from taxonomy_node join taxonomy_molecule m on m.abbrev='ssDNA(+)' where taxonomy_node.tree_id=20180000 and  taxonomy_node.name = 'Stenotrophomonas virus SMA6' and (taxonomy_node.inher_molecule_id is null or taxonomy_node.inher_molecule_id &lt;&gt; m.id)</v>
      </c>
    </row>
    <row r="3611" spans="1:7" x14ac:dyDescent="0.25">
      <c r="A3611" t="s">
        <v>3610</v>
      </c>
      <c r="B3611" t="s">
        <v>4971</v>
      </c>
      <c r="C3611" t="str">
        <f t="shared" si="170"/>
        <v/>
      </c>
      <c r="D3611" s="2" t="s">
        <v>3610</v>
      </c>
      <c r="E3611" s="5" t="s">
        <v>4971</v>
      </c>
      <c r="F3611" t="str">
        <f t="shared" si="168"/>
        <v>(select id from taxonomy_molecule where abbrev ='ssDNA(+)')</v>
      </c>
      <c r="G3611" t="str">
        <f t="shared" si="169"/>
        <v>update taxonomy_node set /*select taxonomy_node.name, taxonomy_node.molecule_id, taxonomy_node.inher_molecule_id, m.id, m.abbrev,*/ molecule_id = m.id from taxonomy_node join taxonomy_molecule m on m.abbrev='ssDNA(+)' where taxonomy_node.tree_id=20180000 and  taxonomy_node.name = 'Stenotrophomonas virus SMA7' and (taxonomy_node.inher_molecule_id is null or taxonomy_node.inher_molecule_id &lt;&gt; m.id)</v>
      </c>
    </row>
    <row r="3612" spans="1:7" x14ac:dyDescent="0.25">
      <c r="A3612" t="s">
        <v>3611</v>
      </c>
      <c r="B3612" t="s">
        <v>4971</v>
      </c>
      <c r="C3612" t="str">
        <f t="shared" si="170"/>
        <v/>
      </c>
      <c r="D3612" s="2" t="s">
        <v>3611</v>
      </c>
      <c r="E3612" s="5" t="s">
        <v>4971</v>
      </c>
      <c r="F3612" t="str">
        <f t="shared" si="168"/>
        <v>(select id from taxonomy_molecule where abbrev ='ssDNA(+)')</v>
      </c>
      <c r="G3612" t="str">
        <f t="shared" si="169"/>
        <v>update taxonomy_node set /*select taxonomy_node.name, taxonomy_node.molecule_id, taxonomy_node.inher_molecule_id, m.id, m.abbrev,*/ molecule_id = m.id from taxonomy_node join taxonomy_molecule m on m.abbrev='ssDNA(+)' where taxonomy_node.tree_id=20180000 and  taxonomy_node.name = 'Stenotrophomonas virus SMA9' and (taxonomy_node.inher_molecule_id is null or taxonomy_node.inher_molecule_id &lt;&gt; m.id)</v>
      </c>
    </row>
    <row r="3613" spans="1:7" x14ac:dyDescent="0.25">
      <c r="A3613" t="s">
        <v>3612</v>
      </c>
      <c r="B3613" t="s">
        <v>4971</v>
      </c>
      <c r="C3613" t="str">
        <f t="shared" si="170"/>
        <v/>
      </c>
      <c r="D3613" s="2" t="s">
        <v>3612</v>
      </c>
      <c r="E3613" s="5" t="s">
        <v>4971</v>
      </c>
      <c r="F3613" t="str">
        <f t="shared" si="168"/>
        <v>(select id from taxonomy_molecule where abbrev ='ssDNA(+)')</v>
      </c>
      <c r="G3613" t="str">
        <f t="shared" si="169"/>
        <v>update taxonomy_node set /*select taxonomy_node.name, taxonomy_node.molecule_id, taxonomy_node.inher_molecule_id, m.id, m.abbrev,*/ molecule_id = m.id from taxonomy_node join taxonomy_molecule m on m.abbrev='ssDNA(+)' where taxonomy_node.tree_id=20180000 and  taxonomy_node.name = 'Vibrio virus CTXphi' and (taxonomy_node.inher_molecule_id is null or taxonomy_node.inher_molecule_id &lt;&gt; m.id)</v>
      </c>
    </row>
    <row r="3614" spans="1:7" x14ac:dyDescent="0.25">
      <c r="A3614" t="s">
        <v>3613</v>
      </c>
      <c r="B3614" t="s">
        <v>4971</v>
      </c>
      <c r="C3614" t="str">
        <f t="shared" si="170"/>
        <v/>
      </c>
      <c r="D3614" s="2" t="s">
        <v>3613</v>
      </c>
      <c r="E3614" s="5" t="s">
        <v>4971</v>
      </c>
      <c r="F3614" t="str">
        <f t="shared" si="168"/>
        <v>(select id from taxonomy_molecule where abbrev ='ssDNA(+)')</v>
      </c>
      <c r="G3614" t="str">
        <f t="shared" si="169"/>
        <v>update taxonomy_node set /*select taxonomy_node.name, taxonomy_node.molecule_id, taxonomy_node.inher_molecule_id, m.id, m.abbrev,*/ molecule_id = m.id from taxonomy_node join taxonomy_molecule m on m.abbrev='ssDNA(+)' where taxonomy_node.tree_id=20180000 and  taxonomy_node.name = 'Vibrio virus KSF1' and (taxonomy_node.inher_molecule_id is null or taxonomy_node.inher_molecule_id &lt;&gt; m.id)</v>
      </c>
    </row>
    <row r="3615" spans="1:7" x14ac:dyDescent="0.25">
      <c r="A3615" t="s">
        <v>3614</v>
      </c>
      <c r="B3615" t="s">
        <v>4971</v>
      </c>
      <c r="C3615" t="str">
        <f t="shared" si="170"/>
        <v/>
      </c>
      <c r="D3615" s="2" t="s">
        <v>3614</v>
      </c>
      <c r="E3615" s="5" t="s">
        <v>4971</v>
      </c>
      <c r="F3615" t="str">
        <f t="shared" si="168"/>
        <v>(select id from taxonomy_molecule where abbrev ='ssDNA(+)')</v>
      </c>
      <c r="G3615" t="str">
        <f t="shared" si="169"/>
        <v>update taxonomy_node set /*select taxonomy_node.name, taxonomy_node.molecule_id, taxonomy_node.inher_molecule_id, m.id, m.abbrev,*/ molecule_id = m.id from taxonomy_node join taxonomy_molecule m on m.abbrev='ssDNA(+)' where taxonomy_node.tree_id=20180000 and  taxonomy_node.name = 'Vibrio virus VCY' and (taxonomy_node.inher_molecule_id is null or taxonomy_node.inher_molecule_id &lt;&gt; m.id)</v>
      </c>
    </row>
    <row r="3616" spans="1:7" x14ac:dyDescent="0.25">
      <c r="A3616" t="s">
        <v>3615</v>
      </c>
      <c r="B3616" t="s">
        <v>4971</v>
      </c>
      <c r="C3616" t="str">
        <f t="shared" si="170"/>
        <v/>
      </c>
      <c r="D3616" s="2" t="s">
        <v>3615</v>
      </c>
      <c r="E3616" s="5" t="s">
        <v>4971</v>
      </c>
      <c r="F3616" t="str">
        <f t="shared" si="168"/>
        <v>(select id from taxonomy_molecule where abbrev ='ssDNA(+)')</v>
      </c>
      <c r="G3616" t="str">
        <f t="shared" si="169"/>
        <v>update taxonomy_node set /*select taxonomy_node.name, taxonomy_node.molecule_id, taxonomy_node.inher_molecule_id, m.id, m.abbrev,*/ molecule_id = m.id from taxonomy_node join taxonomy_molecule m on m.abbrev='ssDNA(+)' where taxonomy_node.tree_id=20180000 and  taxonomy_node.name = 'Vibrio virus Vf33' and (taxonomy_node.inher_molecule_id is null or taxonomy_node.inher_molecule_id &lt;&gt; m.id)</v>
      </c>
    </row>
    <row r="3617" spans="1:7" x14ac:dyDescent="0.25">
      <c r="A3617" t="s">
        <v>3616</v>
      </c>
      <c r="B3617" t="s">
        <v>4971</v>
      </c>
      <c r="C3617" t="str">
        <f t="shared" si="170"/>
        <v/>
      </c>
      <c r="D3617" s="2" t="s">
        <v>3616</v>
      </c>
      <c r="E3617" s="5" t="s">
        <v>4971</v>
      </c>
      <c r="F3617" t="str">
        <f t="shared" si="168"/>
        <v>(select id from taxonomy_molecule where abbrev ='ssDNA(+)')</v>
      </c>
      <c r="G3617" t="str">
        <f t="shared" si="169"/>
        <v>update taxonomy_node set /*select taxonomy_node.name, taxonomy_node.molecule_id, taxonomy_node.inher_molecule_id, m.id, m.abbrev,*/ molecule_id = m.id from taxonomy_node join taxonomy_molecule m on m.abbrev='ssDNA(+)' where taxonomy_node.tree_id=20180000 and  taxonomy_node.name = 'Vibrio virus VfO3K6' and (taxonomy_node.inher_molecule_id is null or taxonomy_node.inher_molecule_id &lt;&gt; m.id)</v>
      </c>
    </row>
    <row r="3618" spans="1:7" x14ac:dyDescent="0.25">
      <c r="A3618" t="s">
        <v>3617</v>
      </c>
      <c r="B3618" t="s">
        <v>4971</v>
      </c>
      <c r="C3618" t="str">
        <f t="shared" si="170"/>
        <v/>
      </c>
      <c r="D3618" s="2" t="s">
        <v>3617</v>
      </c>
      <c r="E3618" s="5" t="s">
        <v>4971</v>
      </c>
      <c r="F3618" t="str">
        <f t="shared" si="168"/>
        <v>(select id from taxonomy_molecule where abbrev ='ssDNA(+)')</v>
      </c>
      <c r="G3618" t="str">
        <f t="shared" si="169"/>
        <v>update taxonomy_node set /*select taxonomy_node.name, taxonomy_node.molecule_id, taxonomy_node.inher_molecule_id, m.id, m.abbrev,*/ molecule_id = m.id from taxonomy_node join taxonomy_molecule m on m.abbrev='ssDNA(+)' where taxonomy_node.tree_id=20180000 and  taxonomy_node.name = 'Xanthomonas virus Cf1c' and (taxonomy_node.inher_molecule_id is null or taxonomy_node.inher_molecule_id &lt;&gt; m.id)</v>
      </c>
    </row>
    <row r="3619" spans="1:7" x14ac:dyDescent="0.25">
      <c r="A3619" t="s">
        <v>3618</v>
      </c>
      <c r="B3619" t="s">
        <v>4962</v>
      </c>
      <c r="C3619" t="str">
        <f t="shared" si="170"/>
        <v/>
      </c>
      <c r="D3619" s="2" t="s">
        <v>3618</v>
      </c>
      <c r="E3619" s="5" t="s">
        <v>4962</v>
      </c>
      <c r="F3619" t="str">
        <f t="shared" si="168"/>
        <v>(select id from taxonomy_molecule where abbrev ='dsDNA')</v>
      </c>
      <c r="G3619" t="str">
        <f t="shared" si="169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'Lymphocystis disease virus 1' and (taxonomy_node.inher_molecule_id is null or taxonomy_node.inher_molecule_id &lt;&gt; m.id)</v>
      </c>
    </row>
    <row r="3620" spans="1:7" x14ac:dyDescent="0.25">
      <c r="A3620" t="s">
        <v>3619</v>
      </c>
      <c r="B3620" t="s">
        <v>4962</v>
      </c>
      <c r="C3620" t="str">
        <f t="shared" si="170"/>
        <v/>
      </c>
      <c r="D3620" s="2" t="s">
        <v>3619</v>
      </c>
      <c r="E3620" s="5" t="s">
        <v>4962</v>
      </c>
      <c r="F3620" t="str">
        <f t="shared" si="168"/>
        <v>(select id from taxonomy_molecule where abbrev ='dsDNA')</v>
      </c>
      <c r="G3620" t="str">
        <f t="shared" si="169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'Infectious spleen and kidney necrosis virus' and (taxonomy_node.inher_molecule_id is null or taxonomy_node.inher_molecule_id &lt;&gt; m.id)</v>
      </c>
    </row>
    <row r="3621" spans="1:7" x14ac:dyDescent="0.25">
      <c r="A3621" t="s">
        <v>3620</v>
      </c>
      <c r="B3621" t="s">
        <v>4962</v>
      </c>
      <c r="C3621" t="str">
        <f t="shared" si="170"/>
        <v/>
      </c>
      <c r="D3621" s="2" t="s">
        <v>3620</v>
      </c>
      <c r="E3621" s="5" t="s">
        <v>4962</v>
      </c>
      <c r="F3621" t="str">
        <f t="shared" si="168"/>
        <v>(select id from taxonomy_molecule where abbrev ='dsDNA')</v>
      </c>
      <c r="G3621" t="str">
        <f t="shared" si="169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'Ambystoma tigrinum virus' and (taxonomy_node.inher_molecule_id is null or taxonomy_node.inher_molecule_id &lt;&gt; m.id)</v>
      </c>
    </row>
    <row r="3622" spans="1:7" x14ac:dyDescent="0.25">
      <c r="A3622" t="s">
        <v>3621</v>
      </c>
      <c r="B3622" t="s">
        <v>4962</v>
      </c>
      <c r="C3622" t="str">
        <f t="shared" si="170"/>
        <v/>
      </c>
      <c r="D3622" s="2" t="s">
        <v>3621</v>
      </c>
      <c r="E3622" s="5" t="s">
        <v>4962</v>
      </c>
      <c r="F3622" t="str">
        <f t="shared" si="168"/>
        <v>(select id from taxonomy_molecule where abbrev ='dsDNA')</v>
      </c>
      <c r="G3622" t="str">
        <f t="shared" si="169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'Bohle iridovirus' and (taxonomy_node.inher_molecule_id is null or taxonomy_node.inher_molecule_id &lt;&gt; m.id)</v>
      </c>
    </row>
    <row r="3623" spans="1:7" x14ac:dyDescent="0.25">
      <c r="A3623" t="s">
        <v>3622</v>
      </c>
      <c r="B3623" t="s">
        <v>4962</v>
      </c>
      <c r="C3623" t="str">
        <f t="shared" si="170"/>
        <v/>
      </c>
      <c r="D3623" s="2" t="s">
        <v>3622</v>
      </c>
      <c r="E3623" s="5" t="s">
        <v>4962</v>
      </c>
      <c r="F3623" t="str">
        <f t="shared" si="168"/>
        <v>(select id from taxonomy_molecule where abbrev ='dsDNA')</v>
      </c>
      <c r="G3623" t="str">
        <f t="shared" si="169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'Common midwife toad virus' and (taxonomy_node.inher_molecule_id is null or taxonomy_node.inher_molecule_id &lt;&gt; m.id)</v>
      </c>
    </row>
    <row r="3624" spans="1:7" x14ac:dyDescent="0.25">
      <c r="A3624" t="s">
        <v>3623</v>
      </c>
      <c r="B3624" t="s">
        <v>4962</v>
      </c>
      <c r="C3624" t="str">
        <f t="shared" si="170"/>
        <v/>
      </c>
      <c r="D3624" s="2" t="s">
        <v>3623</v>
      </c>
      <c r="E3624" s="5" t="s">
        <v>4962</v>
      </c>
      <c r="F3624" t="str">
        <f t="shared" si="168"/>
        <v>(select id from taxonomy_molecule where abbrev ='dsDNA')</v>
      </c>
      <c r="G3624" t="str">
        <f t="shared" si="169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'Epizootic haematopoietic necrosis virus' and (taxonomy_node.inher_molecule_id is null or taxonomy_node.inher_molecule_id &lt;&gt; m.id)</v>
      </c>
    </row>
    <row r="3625" spans="1:7" x14ac:dyDescent="0.25">
      <c r="A3625" t="s">
        <v>3624</v>
      </c>
      <c r="B3625" t="s">
        <v>4962</v>
      </c>
      <c r="C3625" t="str">
        <f t="shared" si="170"/>
        <v/>
      </c>
      <c r="D3625" s="2" t="s">
        <v>3624</v>
      </c>
      <c r="E3625" s="5" t="s">
        <v>4962</v>
      </c>
      <c r="F3625" t="str">
        <f t="shared" si="168"/>
        <v>(select id from taxonomy_molecule where abbrev ='dsDNA')</v>
      </c>
      <c r="G3625" t="str">
        <f t="shared" si="169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'European catfish virus' and (taxonomy_node.inher_molecule_id is null or taxonomy_node.inher_molecule_id &lt;&gt; m.id)</v>
      </c>
    </row>
    <row r="3626" spans="1:7" x14ac:dyDescent="0.25">
      <c r="A3626" t="s">
        <v>3625</v>
      </c>
      <c r="B3626" t="s">
        <v>4962</v>
      </c>
      <c r="C3626" t="str">
        <f t="shared" si="170"/>
        <v/>
      </c>
      <c r="D3626" s="2" t="s">
        <v>3625</v>
      </c>
      <c r="E3626" s="5" t="s">
        <v>4962</v>
      </c>
      <c r="F3626" t="str">
        <f t="shared" si="168"/>
        <v>(select id from taxonomy_molecule where abbrev ='dsDNA')</v>
      </c>
      <c r="G3626" t="str">
        <f t="shared" si="169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'Frog virus 3' and (taxonomy_node.inher_molecule_id is null or taxonomy_node.inher_molecule_id &lt;&gt; m.id)</v>
      </c>
    </row>
    <row r="3627" spans="1:7" x14ac:dyDescent="0.25">
      <c r="A3627" t="s">
        <v>3626</v>
      </c>
      <c r="B3627" t="s">
        <v>4962</v>
      </c>
      <c r="C3627" t="str">
        <f t="shared" si="170"/>
        <v/>
      </c>
      <c r="D3627" s="2" t="s">
        <v>3626</v>
      </c>
      <c r="E3627" s="5" t="s">
        <v>4962</v>
      </c>
      <c r="F3627" t="str">
        <f t="shared" si="168"/>
        <v>(select id from taxonomy_molecule where abbrev ='dsDNA')</v>
      </c>
      <c r="G3627" t="str">
        <f t="shared" si="169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'Santee-Cooper ranavirus' and (taxonomy_node.inher_molecule_id is null or taxonomy_node.inher_molecule_id &lt;&gt; m.id)</v>
      </c>
    </row>
    <row r="3628" spans="1:7" x14ac:dyDescent="0.25">
      <c r="A3628" t="s">
        <v>3627</v>
      </c>
      <c r="B3628" t="s">
        <v>4962</v>
      </c>
      <c r="C3628" t="str">
        <f t="shared" si="170"/>
        <v/>
      </c>
      <c r="D3628" s="2" t="s">
        <v>3627</v>
      </c>
      <c r="E3628" s="5" t="s">
        <v>4962</v>
      </c>
      <c r="F3628" t="str">
        <f t="shared" si="168"/>
        <v>(select id from taxonomy_molecule where abbrev ='dsDNA')</v>
      </c>
      <c r="G3628" t="str">
        <f t="shared" si="169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'Singapore grouper iridovirus' and (taxonomy_node.inher_molecule_id is null or taxonomy_node.inher_molecule_id &lt;&gt; m.id)</v>
      </c>
    </row>
    <row r="3629" spans="1:7" x14ac:dyDescent="0.25">
      <c r="A3629" t="s">
        <v>3628</v>
      </c>
      <c r="B3629" t="s">
        <v>4962</v>
      </c>
      <c r="C3629" t="str">
        <f t="shared" si="170"/>
        <v/>
      </c>
      <c r="D3629" s="2" t="s">
        <v>3628</v>
      </c>
      <c r="E3629" s="5" t="s">
        <v>4962</v>
      </c>
      <c r="F3629" t="str">
        <f t="shared" si="168"/>
        <v>(select id from taxonomy_molecule where abbrev ='dsDNA')</v>
      </c>
      <c r="G3629" t="str">
        <f t="shared" si="169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'Invertebrate iridescent virus 3' and (taxonomy_node.inher_molecule_id is null or taxonomy_node.inher_molecule_id &lt;&gt; m.id)</v>
      </c>
    </row>
    <row r="3630" spans="1:7" x14ac:dyDescent="0.25">
      <c r="A3630" t="s">
        <v>3629</v>
      </c>
      <c r="B3630" t="s">
        <v>4962</v>
      </c>
      <c r="C3630" t="str">
        <f t="shared" si="170"/>
        <v/>
      </c>
      <c r="D3630" s="2" t="s">
        <v>3629</v>
      </c>
      <c r="E3630" s="5" t="s">
        <v>4962</v>
      </c>
      <c r="F3630" t="str">
        <f t="shared" si="168"/>
        <v>(select id from taxonomy_molecule where abbrev ='dsDNA')</v>
      </c>
      <c r="G3630" t="str">
        <f t="shared" si="169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'Invertebrate iridescent virus 1' and (taxonomy_node.inher_molecule_id is null or taxonomy_node.inher_molecule_id &lt;&gt; m.id)</v>
      </c>
    </row>
    <row r="3631" spans="1:7" x14ac:dyDescent="0.25">
      <c r="A3631" t="s">
        <v>3630</v>
      </c>
      <c r="B3631" t="s">
        <v>4962</v>
      </c>
      <c r="C3631" t="str">
        <f t="shared" si="170"/>
        <v/>
      </c>
      <c r="D3631" s="2" t="s">
        <v>3630</v>
      </c>
      <c r="E3631" s="5" t="s">
        <v>4962</v>
      </c>
      <c r="F3631" t="str">
        <f t="shared" si="168"/>
        <v>(select id from taxonomy_molecule where abbrev ='dsDNA')</v>
      </c>
      <c r="G3631" t="str">
        <f t="shared" si="169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'Invertebrate iridescent virus 6' and (taxonomy_node.inher_molecule_id is null or taxonomy_node.inher_molecule_id &lt;&gt; m.id)</v>
      </c>
    </row>
    <row r="3632" spans="1:7" x14ac:dyDescent="0.25">
      <c r="A3632" t="s">
        <v>3631</v>
      </c>
      <c r="B3632" t="s">
        <v>4962</v>
      </c>
      <c r="C3632" t="str">
        <f t="shared" si="170"/>
        <v/>
      </c>
      <c r="D3632" s="2" t="s">
        <v>3631</v>
      </c>
      <c r="E3632" s="5" t="s">
        <v>4962</v>
      </c>
      <c r="F3632" t="str">
        <f t="shared" si="168"/>
        <v>(select id from taxonomy_molecule where abbrev ='dsDNA')</v>
      </c>
      <c r="G3632" t="str">
        <f t="shared" si="169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'Cafeteriavirus-dependent mavirus' and (taxonomy_node.inher_molecule_id is null or taxonomy_node.inher_molecule_id &lt;&gt; m.id)</v>
      </c>
    </row>
    <row r="3633" spans="1:7" x14ac:dyDescent="0.25">
      <c r="A3633" t="s">
        <v>3632</v>
      </c>
      <c r="B3633" t="s">
        <v>4962</v>
      </c>
      <c r="C3633" t="str">
        <f t="shared" si="170"/>
        <v/>
      </c>
      <c r="D3633" s="2" t="s">
        <v>3632</v>
      </c>
      <c r="E3633" s="5" t="s">
        <v>4962</v>
      </c>
      <c r="F3633" t="str">
        <f t="shared" si="168"/>
        <v>(select id from taxonomy_molecule where abbrev ='dsDNA')</v>
      </c>
      <c r="G3633" t="str">
        <f t="shared" si="169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'Mimivirus-dependent virus Sputnik' and (taxonomy_node.inher_molecule_id is null or taxonomy_node.inher_molecule_id &lt;&gt; m.id)</v>
      </c>
    </row>
    <row r="3634" spans="1:7" x14ac:dyDescent="0.25">
      <c r="A3634" t="s">
        <v>3633</v>
      </c>
      <c r="B3634" t="s">
        <v>4962</v>
      </c>
      <c r="C3634" t="str">
        <f t="shared" si="170"/>
        <v/>
      </c>
      <c r="D3634" s="2" t="s">
        <v>3633</v>
      </c>
      <c r="E3634" s="5" t="s">
        <v>4962</v>
      </c>
      <c r="F3634" t="str">
        <f t="shared" si="168"/>
        <v>(select id from taxonomy_molecule where abbrev ='dsDNA')</v>
      </c>
      <c r="G3634" t="str">
        <f t="shared" si="169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'Mimivirus-dependent virus Zamilon' and (taxonomy_node.inher_molecule_id is null or taxonomy_node.inher_molecule_id &lt;&gt; m.id)</v>
      </c>
    </row>
    <row r="3635" spans="1:7" x14ac:dyDescent="0.25">
      <c r="A3635" t="s">
        <v>3634</v>
      </c>
      <c r="B3635" t="s">
        <v>4963</v>
      </c>
      <c r="C3635" t="str">
        <f t="shared" si="170"/>
        <v/>
      </c>
      <c r="D3635" s="2" t="s">
        <v>3634</v>
      </c>
      <c r="E3635" s="5" t="s">
        <v>4963</v>
      </c>
      <c r="F3635" t="str">
        <f t="shared" si="168"/>
        <v>(select id from taxonomy_molecule where abbrev ='ssRNA(+)')</v>
      </c>
      <c r="G3635" t="str">
        <f t="shared" si="16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'Escherichia virus FI' and (taxonomy_node.inher_molecule_id is null or taxonomy_node.inher_molecule_id &lt;&gt; m.id)</v>
      </c>
    </row>
    <row r="3636" spans="1:7" x14ac:dyDescent="0.25">
      <c r="A3636" t="s">
        <v>3635</v>
      </c>
      <c r="B3636" t="s">
        <v>4963</v>
      </c>
      <c r="C3636" t="str">
        <f t="shared" si="170"/>
        <v/>
      </c>
      <c r="D3636" s="2" t="s">
        <v>3635</v>
      </c>
      <c r="E3636" s="5" t="s">
        <v>4963</v>
      </c>
      <c r="F3636" t="str">
        <f t="shared" si="168"/>
        <v>(select id from taxonomy_molecule where abbrev ='ssRNA(+)')</v>
      </c>
      <c r="G3636" t="str">
        <f t="shared" si="16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'Escherichia virus Qbeta' and (taxonomy_node.inher_molecule_id is null or taxonomy_node.inher_molecule_id &lt;&gt; m.id)</v>
      </c>
    </row>
    <row r="3637" spans="1:7" x14ac:dyDescent="0.25">
      <c r="A3637" t="s">
        <v>3636</v>
      </c>
      <c r="B3637" t="s">
        <v>4963</v>
      </c>
      <c r="C3637" t="str">
        <f t="shared" si="170"/>
        <v/>
      </c>
      <c r="D3637" s="2" t="s">
        <v>3636</v>
      </c>
      <c r="E3637" s="5" t="s">
        <v>4963</v>
      </c>
      <c r="F3637" t="str">
        <f t="shared" si="168"/>
        <v>(select id from taxonomy_molecule where abbrev ='ssRNA(+)')</v>
      </c>
      <c r="G3637" t="str">
        <f t="shared" si="16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'Escherichia virus BZ13' and (taxonomy_node.inher_molecule_id is null or taxonomy_node.inher_molecule_id &lt;&gt; m.id)</v>
      </c>
    </row>
    <row r="3638" spans="1:7" x14ac:dyDescent="0.25">
      <c r="A3638" t="s">
        <v>3637</v>
      </c>
      <c r="B3638" t="s">
        <v>4963</v>
      </c>
      <c r="C3638" t="str">
        <f t="shared" si="170"/>
        <v/>
      </c>
      <c r="D3638" s="2" t="s">
        <v>3637</v>
      </c>
      <c r="E3638" s="5" t="s">
        <v>4963</v>
      </c>
      <c r="F3638" t="str">
        <f t="shared" si="168"/>
        <v>(select id from taxonomy_molecule where abbrev ='ssRNA(+)')</v>
      </c>
      <c r="G3638" t="str">
        <f t="shared" si="16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'Escherichia virus MS2' and (taxonomy_node.inher_molecule_id is null or taxonomy_node.inher_molecule_id &lt;&gt; m.id)</v>
      </c>
    </row>
    <row r="3639" spans="1:7" x14ac:dyDescent="0.25">
      <c r="A3639" t="s">
        <v>3638</v>
      </c>
      <c r="B3639" t="s">
        <v>4963</v>
      </c>
      <c r="C3639" t="str">
        <f t="shared" si="170"/>
        <v/>
      </c>
      <c r="D3639" s="2" t="s">
        <v>3638</v>
      </c>
      <c r="E3639" s="5" t="s">
        <v>4963</v>
      </c>
      <c r="F3639" t="str">
        <f t="shared" si="168"/>
        <v>(select id from taxonomy_molecule where abbrev ='ssRNA(+)')</v>
      </c>
      <c r="G3639" t="str">
        <f t="shared" si="16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'Alfalfa enamovirus 1' and (taxonomy_node.inher_molecule_id is null or taxonomy_node.inher_molecule_id &lt;&gt; m.id)</v>
      </c>
    </row>
    <row r="3640" spans="1:7" x14ac:dyDescent="0.25">
      <c r="A3640" t="s">
        <v>3639</v>
      </c>
      <c r="B3640" t="s">
        <v>4963</v>
      </c>
      <c r="C3640" t="str">
        <f t="shared" si="170"/>
        <v/>
      </c>
      <c r="D3640" s="2" t="s">
        <v>3639</v>
      </c>
      <c r="E3640" s="5" t="s">
        <v>4963</v>
      </c>
      <c r="F3640" t="str">
        <f t="shared" si="168"/>
        <v>(select id from taxonomy_molecule where abbrev ='ssRNA(+)')</v>
      </c>
      <c r="G3640" t="str">
        <f t="shared" si="16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'Pea enation mosaic virus 1' and (taxonomy_node.inher_molecule_id is null or taxonomy_node.inher_molecule_id &lt;&gt; m.id)</v>
      </c>
    </row>
    <row r="3641" spans="1:7" x14ac:dyDescent="0.25">
      <c r="A3641" t="s">
        <v>3640</v>
      </c>
      <c r="B3641" t="s">
        <v>4963</v>
      </c>
      <c r="C3641" t="str">
        <f t="shared" si="170"/>
        <v/>
      </c>
      <c r="D3641" s="2" t="s">
        <v>3640</v>
      </c>
      <c r="E3641" s="5" t="s">
        <v>4963</v>
      </c>
      <c r="F3641" t="str">
        <f t="shared" si="168"/>
        <v>(select id from taxonomy_molecule where abbrev ='ssRNA(+)')</v>
      </c>
      <c r="G3641" t="str">
        <f t="shared" si="16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'Barley yellow dwarf virus kerII' and (taxonomy_node.inher_molecule_id is null or taxonomy_node.inher_molecule_id &lt;&gt; m.id)</v>
      </c>
    </row>
    <row r="3642" spans="1:7" x14ac:dyDescent="0.25">
      <c r="A3642" t="s">
        <v>3641</v>
      </c>
      <c r="B3642" t="s">
        <v>4963</v>
      </c>
      <c r="C3642" t="str">
        <f t="shared" si="170"/>
        <v/>
      </c>
      <c r="D3642" s="2" t="s">
        <v>3641</v>
      </c>
      <c r="E3642" s="5" t="s">
        <v>4963</v>
      </c>
      <c r="F3642" t="str">
        <f t="shared" si="168"/>
        <v>(select id from taxonomy_molecule where abbrev ='ssRNA(+)')</v>
      </c>
      <c r="G3642" t="str">
        <f t="shared" si="16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'Barley yellow dwarf virus kerIII' and (taxonomy_node.inher_molecule_id is null or taxonomy_node.inher_molecule_id &lt;&gt; m.id)</v>
      </c>
    </row>
    <row r="3643" spans="1:7" x14ac:dyDescent="0.25">
      <c r="A3643" t="s">
        <v>3642</v>
      </c>
      <c r="B3643" t="s">
        <v>4963</v>
      </c>
      <c r="C3643" t="str">
        <f t="shared" si="170"/>
        <v/>
      </c>
      <c r="D3643" s="2" t="s">
        <v>3642</v>
      </c>
      <c r="E3643" s="5" t="s">
        <v>4963</v>
      </c>
      <c r="F3643" t="str">
        <f t="shared" si="168"/>
        <v>(select id from taxonomy_molecule where abbrev ='ssRNA(+)')</v>
      </c>
      <c r="G3643" t="str">
        <f t="shared" si="16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'Barley yellow dwarf virus MAV' and (taxonomy_node.inher_molecule_id is null or taxonomy_node.inher_molecule_id &lt;&gt; m.id)</v>
      </c>
    </row>
    <row r="3644" spans="1:7" x14ac:dyDescent="0.25">
      <c r="A3644" t="s">
        <v>3643</v>
      </c>
      <c r="B3644" t="s">
        <v>4963</v>
      </c>
      <c r="C3644" t="str">
        <f t="shared" si="170"/>
        <v/>
      </c>
      <c r="D3644" s="2" t="s">
        <v>3643</v>
      </c>
      <c r="E3644" s="5" t="s">
        <v>4963</v>
      </c>
      <c r="F3644" t="str">
        <f t="shared" si="168"/>
        <v>(select id from taxonomy_molecule where abbrev ='ssRNA(+)')</v>
      </c>
      <c r="G3644" t="str">
        <f t="shared" si="16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'Barley yellow dwarf virus PAS' and (taxonomy_node.inher_molecule_id is null or taxonomy_node.inher_molecule_id &lt;&gt; m.id)</v>
      </c>
    </row>
    <row r="3645" spans="1:7" x14ac:dyDescent="0.25">
      <c r="A3645" t="s">
        <v>3644</v>
      </c>
      <c r="B3645" t="s">
        <v>4963</v>
      </c>
      <c r="C3645" t="str">
        <f t="shared" si="170"/>
        <v/>
      </c>
      <c r="D3645" s="2" t="s">
        <v>3644</v>
      </c>
      <c r="E3645" s="5" t="s">
        <v>4963</v>
      </c>
      <c r="F3645" t="str">
        <f t="shared" si="168"/>
        <v>(select id from taxonomy_molecule where abbrev ='ssRNA(+)')</v>
      </c>
      <c r="G3645" t="str">
        <f t="shared" si="16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'Barley yellow dwarf virus PAV' and (taxonomy_node.inher_molecule_id is null or taxonomy_node.inher_molecule_id &lt;&gt; m.id)</v>
      </c>
    </row>
    <row r="3646" spans="1:7" x14ac:dyDescent="0.25">
      <c r="A3646" t="s">
        <v>3645</v>
      </c>
      <c r="B3646" t="s">
        <v>4963</v>
      </c>
      <c r="C3646" t="str">
        <f t="shared" si="170"/>
        <v/>
      </c>
      <c r="D3646" s="2" t="s">
        <v>3645</v>
      </c>
      <c r="E3646" s="5" t="s">
        <v>4963</v>
      </c>
      <c r="F3646" t="str">
        <f t="shared" si="168"/>
        <v>(select id from taxonomy_molecule where abbrev ='ssRNA(+)')</v>
      </c>
      <c r="G3646" t="str">
        <f t="shared" si="16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'Bean leafroll virus' and (taxonomy_node.inher_molecule_id is null or taxonomy_node.inher_molecule_id &lt;&gt; m.id)</v>
      </c>
    </row>
    <row r="3647" spans="1:7" x14ac:dyDescent="0.25">
      <c r="A3647" t="s">
        <v>3646</v>
      </c>
      <c r="B3647" t="s">
        <v>4963</v>
      </c>
      <c r="C3647" t="str">
        <f t="shared" si="170"/>
        <v/>
      </c>
      <c r="D3647" s="2" t="s">
        <v>3646</v>
      </c>
      <c r="E3647" s="5" t="s">
        <v>4963</v>
      </c>
      <c r="F3647" t="str">
        <f t="shared" si="168"/>
        <v>(select id from taxonomy_molecule where abbrev ='ssRNA(+)')</v>
      </c>
      <c r="G3647" t="str">
        <f t="shared" si="16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'Rose spring dwarf-associated virus' and (taxonomy_node.inher_molecule_id is null or taxonomy_node.inher_molecule_id &lt;&gt; m.id)</v>
      </c>
    </row>
    <row r="3648" spans="1:7" x14ac:dyDescent="0.25">
      <c r="A3648" t="s">
        <v>3647</v>
      </c>
      <c r="B3648" t="s">
        <v>4963</v>
      </c>
      <c r="C3648" t="str">
        <f t="shared" si="170"/>
        <v/>
      </c>
      <c r="D3648" s="2" t="s">
        <v>3647</v>
      </c>
      <c r="E3648" s="5" t="s">
        <v>4963</v>
      </c>
      <c r="F3648" t="str">
        <f t="shared" si="168"/>
        <v>(select id from taxonomy_molecule where abbrev ='ssRNA(+)')</v>
      </c>
      <c r="G3648" t="str">
        <f t="shared" si="16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'Soybean dwarf virus' and (taxonomy_node.inher_molecule_id is null or taxonomy_node.inher_molecule_id &lt;&gt; m.id)</v>
      </c>
    </row>
    <row r="3649" spans="1:7" x14ac:dyDescent="0.25">
      <c r="A3649" t="s">
        <v>3648</v>
      </c>
      <c r="B3649" t="s">
        <v>4963</v>
      </c>
      <c r="C3649" t="str">
        <f t="shared" si="170"/>
        <v/>
      </c>
      <c r="D3649" s="2" t="s">
        <v>3648</v>
      </c>
      <c r="E3649" s="5" t="s">
        <v>4963</v>
      </c>
      <c r="F3649" t="str">
        <f t="shared" si="168"/>
        <v>(select id from taxonomy_molecule where abbrev ='ssRNA(+)')</v>
      </c>
      <c r="G3649" t="str">
        <f t="shared" si="16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'Beet chlorosis virus' and (taxonomy_node.inher_molecule_id is null or taxonomy_node.inher_molecule_id &lt;&gt; m.id)</v>
      </c>
    </row>
    <row r="3650" spans="1:7" x14ac:dyDescent="0.25">
      <c r="A3650" t="s">
        <v>3649</v>
      </c>
      <c r="B3650" t="s">
        <v>4963</v>
      </c>
      <c r="C3650" t="str">
        <f t="shared" si="170"/>
        <v/>
      </c>
      <c r="D3650" s="2" t="s">
        <v>3649</v>
      </c>
      <c r="E3650" s="5" t="s">
        <v>4963</v>
      </c>
      <c r="F3650" t="str">
        <f t="shared" ref="F3650:F3713" si="171">CONCATENATE("(select id from taxonomy_molecule where abbrev ='",E3650,"')")</f>
        <v>(select id from taxonomy_molecule where abbrev ='ssRNA(+)')</v>
      </c>
      <c r="G3650" t="str">
        <f t="shared" ref="G3650:G3713" si="172">CONCATENATE(IF(ISBLANK(E3650),"--",""),CONCATENATE("update taxonomy_node set /*select taxonomy_node.name, taxonomy_node.molecule_id, taxonomy_node.inher_molecule_id, m.id, m.abbrev,*/ molecule_id = m.id from taxonomy_node join taxonomy_molecule m on m.abbrev='",E3650,"' where taxonomy_node.tree_id=20180000 and  taxonomy_node.name = '",D3650,"' and (taxonomy_node.inher_molecule_id is null or taxonomy_node.inher_molecule_id &lt;&gt; m.id)"))</f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'Beet mild yellowing virus' and (taxonomy_node.inher_molecule_id is null or taxonomy_node.inher_molecule_id &lt;&gt; m.id)</v>
      </c>
    </row>
    <row r="3651" spans="1:7" x14ac:dyDescent="0.25">
      <c r="A3651" t="s">
        <v>3650</v>
      </c>
      <c r="B3651" t="s">
        <v>4963</v>
      </c>
      <c r="C3651" t="str">
        <f t="shared" ref="C3651:C3714" si="173">IF(AND(A3651=D3651,B3651=E3651),"","&lt;&lt;&lt;&lt;&gt;&gt;&gt;&gt;")</f>
        <v/>
      </c>
      <c r="D3651" s="2" t="s">
        <v>3650</v>
      </c>
      <c r="E3651" s="5" t="s">
        <v>4963</v>
      </c>
      <c r="F3651" t="str">
        <f t="shared" si="171"/>
        <v>(select id from taxonomy_molecule where abbrev ='ssRNA(+)')</v>
      </c>
      <c r="G3651" t="str">
        <f t="shared" si="17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'Beet western yellows virus' and (taxonomy_node.inher_molecule_id is null or taxonomy_node.inher_molecule_id &lt;&gt; m.id)</v>
      </c>
    </row>
    <row r="3652" spans="1:7" x14ac:dyDescent="0.25">
      <c r="A3652" t="s">
        <v>3651</v>
      </c>
      <c r="B3652" t="s">
        <v>4963</v>
      </c>
      <c r="C3652" t="str">
        <f t="shared" si="173"/>
        <v/>
      </c>
      <c r="D3652" s="2" t="s">
        <v>3651</v>
      </c>
      <c r="E3652" s="5" t="s">
        <v>4963</v>
      </c>
      <c r="F3652" t="str">
        <f t="shared" si="171"/>
        <v>(select id from taxonomy_molecule where abbrev ='ssRNA(+)')</v>
      </c>
      <c r="G3652" t="str">
        <f t="shared" si="17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'Carrot red leaf virus' and (taxonomy_node.inher_molecule_id is null or taxonomy_node.inher_molecule_id &lt;&gt; m.id)</v>
      </c>
    </row>
    <row r="3653" spans="1:7" x14ac:dyDescent="0.25">
      <c r="A3653" t="s">
        <v>3652</v>
      </c>
      <c r="B3653" t="s">
        <v>4963</v>
      </c>
      <c r="C3653" t="str">
        <f t="shared" si="173"/>
        <v/>
      </c>
      <c r="D3653" s="2" t="s">
        <v>3652</v>
      </c>
      <c r="E3653" s="5" t="s">
        <v>4963</v>
      </c>
      <c r="F3653" t="str">
        <f t="shared" si="171"/>
        <v>(select id from taxonomy_molecule where abbrev ='ssRNA(+)')</v>
      </c>
      <c r="G3653" t="str">
        <f t="shared" si="17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'Cereal yellow dwarf virus RPS' and (taxonomy_node.inher_molecule_id is null or taxonomy_node.inher_molecule_id &lt;&gt; m.id)</v>
      </c>
    </row>
    <row r="3654" spans="1:7" x14ac:dyDescent="0.25">
      <c r="A3654" t="s">
        <v>3653</v>
      </c>
      <c r="B3654" t="s">
        <v>4963</v>
      </c>
      <c r="C3654" t="str">
        <f t="shared" si="173"/>
        <v/>
      </c>
      <c r="D3654" s="2" t="s">
        <v>3653</v>
      </c>
      <c r="E3654" s="5" t="s">
        <v>4963</v>
      </c>
      <c r="F3654" t="str">
        <f t="shared" si="171"/>
        <v>(select id from taxonomy_molecule where abbrev ='ssRNA(+)')</v>
      </c>
      <c r="G3654" t="str">
        <f t="shared" si="17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'Cereal yellow dwarf virus RPV' and (taxonomy_node.inher_molecule_id is null or taxonomy_node.inher_molecule_id &lt;&gt; m.id)</v>
      </c>
    </row>
    <row r="3655" spans="1:7" x14ac:dyDescent="0.25">
      <c r="A3655" t="s">
        <v>3654</v>
      </c>
      <c r="B3655" t="s">
        <v>4963</v>
      </c>
      <c r="C3655" t="str">
        <f t="shared" si="173"/>
        <v/>
      </c>
      <c r="D3655" s="2" t="s">
        <v>3654</v>
      </c>
      <c r="E3655" s="5" t="s">
        <v>4963</v>
      </c>
      <c r="F3655" t="str">
        <f t="shared" si="171"/>
        <v>(select id from taxonomy_molecule where abbrev ='ssRNA(+)')</v>
      </c>
      <c r="G3655" t="str">
        <f t="shared" si="17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'Chickpea chlorotic stunt virus' and (taxonomy_node.inher_molecule_id is null or taxonomy_node.inher_molecule_id &lt;&gt; m.id)</v>
      </c>
    </row>
    <row r="3656" spans="1:7" x14ac:dyDescent="0.25">
      <c r="A3656" t="s">
        <v>3655</v>
      </c>
      <c r="B3656" t="s">
        <v>4963</v>
      </c>
      <c r="C3656" t="str">
        <f t="shared" si="173"/>
        <v/>
      </c>
      <c r="D3656" s="2" t="s">
        <v>3655</v>
      </c>
      <c r="E3656" s="5" t="s">
        <v>4963</v>
      </c>
      <c r="F3656" t="str">
        <f t="shared" si="171"/>
        <v>(select id from taxonomy_molecule where abbrev ='ssRNA(+)')</v>
      </c>
      <c r="G3656" t="str">
        <f t="shared" si="17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'Cotton leafroll dwarf virus' and (taxonomy_node.inher_molecule_id is null or taxonomy_node.inher_molecule_id &lt;&gt; m.id)</v>
      </c>
    </row>
    <row r="3657" spans="1:7" x14ac:dyDescent="0.25">
      <c r="A3657" t="s">
        <v>3656</v>
      </c>
      <c r="B3657" t="s">
        <v>4963</v>
      </c>
      <c r="C3657" t="str">
        <f t="shared" si="173"/>
        <v/>
      </c>
      <c r="D3657" s="2" t="s">
        <v>3656</v>
      </c>
      <c r="E3657" s="5" t="s">
        <v>4963</v>
      </c>
      <c r="F3657" t="str">
        <f t="shared" si="171"/>
        <v>(select id from taxonomy_molecule where abbrev ='ssRNA(+)')</v>
      </c>
      <c r="G3657" t="str">
        <f t="shared" si="17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'Cucurbit aphid-borne yellows virus' and (taxonomy_node.inher_molecule_id is null or taxonomy_node.inher_molecule_id &lt;&gt; m.id)</v>
      </c>
    </row>
    <row r="3658" spans="1:7" x14ac:dyDescent="0.25">
      <c r="A3658" t="s">
        <v>3657</v>
      </c>
      <c r="B3658" t="s">
        <v>4963</v>
      </c>
      <c r="C3658" t="str">
        <f t="shared" si="173"/>
        <v/>
      </c>
      <c r="D3658" s="2" t="s">
        <v>3657</v>
      </c>
      <c r="E3658" s="5" t="s">
        <v>4963</v>
      </c>
      <c r="F3658" t="str">
        <f t="shared" si="171"/>
        <v>(select id from taxonomy_molecule where abbrev ='ssRNA(+)')</v>
      </c>
      <c r="G3658" t="str">
        <f t="shared" si="17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'Maize yellow dwarf virus RMV' and (taxonomy_node.inher_molecule_id is null or taxonomy_node.inher_molecule_id &lt;&gt; m.id)</v>
      </c>
    </row>
    <row r="3659" spans="1:7" x14ac:dyDescent="0.25">
      <c r="A3659" t="s">
        <v>3658</v>
      </c>
      <c r="B3659" t="s">
        <v>4963</v>
      </c>
      <c r="C3659" t="str">
        <f t="shared" si="173"/>
        <v/>
      </c>
      <c r="D3659" s="2" t="s">
        <v>3658</v>
      </c>
      <c r="E3659" s="5" t="s">
        <v>4963</v>
      </c>
      <c r="F3659" t="str">
        <f t="shared" si="171"/>
        <v>(select id from taxonomy_molecule where abbrev ='ssRNA(+)')</v>
      </c>
      <c r="G3659" t="str">
        <f t="shared" si="17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'Maize yellow mosaic virus' and (taxonomy_node.inher_molecule_id is null or taxonomy_node.inher_molecule_id &lt;&gt; m.id)</v>
      </c>
    </row>
    <row r="3660" spans="1:7" x14ac:dyDescent="0.25">
      <c r="A3660" t="s">
        <v>3659</v>
      </c>
      <c r="B3660" t="s">
        <v>4963</v>
      </c>
      <c r="C3660" t="str">
        <f t="shared" si="173"/>
        <v/>
      </c>
      <c r="D3660" s="2" t="s">
        <v>3659</v>
      </c>
      <c r="E3660" s="5" t="s">
        <v>4963</v>
      </c>
      <c r="F3660" t="str">
        <f t="shared" si="171"/>
        <v>(select id from taxonomy_molecule where abbrev ='ssRNA(+)')</v>
      </c>
      <c r="G3660" t="str">
        <f t="shared" si="17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'Melon aphid-borne yellows virus' and (taxonomy_node.inher_molecule_id is null or taxonomy_node.inher_molecule_id &lt;&gt; m.id)</v>
      </c>
    </row>
    <row r="3661" spans="1:7" x14ac:dyDescent="0.25">
      <c r="A3661" t="s">
        <v>3660</v>
      </c>
      <c r="B3661" t="s">
        <v>4963</v>
      </c>
      <c r="C3661" t="str">
        <f t="shared" si="173"/>
        <v/>
      </c>
      <c r="D3661" s="2" t="s">
        <v>3660</v>
      </c>
      <c r="E3661" s="5" t="s">
        <v>4963</v>
      </c>
      <c r="F3661" t="str">
        <f t="shared" si="171"/>
        <v>(select id from taxonomy_molecule where abbrev ='ssRNA(+)')</v>
      </c>
      <c r="G3661" t="str">
        <f t="shared" si="17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'Pepo aphid-borne yellows virus' and (taxonomy_node.inher_molecule_id is null or taxonomy_node.inher_molecule_id &lt;&gt; m.id)</v>
      </c>
    </row>
    <row r="3662" spans="1:7" x14ac:dyDescent="0.25">
      <c r="A3662" t="s">
        <v>3661</v>
      </c>
      <c r="B3662" t="s">
        <v>4963</v>
      </c>
      <c r="C3662" t="str">
        <f t="shared" si="173"/>
        <v/>
      </c>
      <c r="D3662" s="2" t="s">
        <v>3661</v>
      </c>
      <c r="E3662" s="5" t="s">
        <v>4963</v>
      </c>
      <c r="F3662" t="str">
        <f t="shared" si="171"/>
        <v>(select id from taxonomy_molecule where abbrev ='ssRNA(+)')</v>
      </c>
      <c r="G3662" t="str">
        <f t="shared" si="17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'Pepper vein yellows virus' and (taxonomy_node.inher_molecule_id is null or taxonomy_node.inher_molecule_id &lt;&gt; m.id)</v>
      </c>
    </row>
    <row r="3663" spans="1:7" x14ac:dyDescent="0.25">
      <c r="A3663" t="s">
        <v>3662</v>
      </c>
      <c r="B3663" t="s">
        <v>4963</v>
      </c>
      <c r="C3663" t="str">
        <f t="shared" si="173"/>
        <v/>
      </c>
      <c r="D3663" s="2" t="s">
        <v>3662</v>
      </c>
      <c r="E3663" s="5" t="s">
        <v>4963</v>
      </c>
      <c r="F3663" t="str">
        <f t="shared" si="171"/>
        <v>(select id from taxonomy_molecule where abbrev ='ssRNA(+)')</v>
      </c>
      <c r="G3663" t="str">
        <f t="shared" si="17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'Potato leafroll virus' and (taxonomy_node.inher_molecule_id is null or taxonomy_node.inher_molecule_id &lt;&gt; m.id)</v>
      </c>
    </row>
    <row r="3664" spans="1:7" x14ac:dyDescent="0.25">
      <c r="A3664" t="s">
        <v>3663</v>
      </c>
      <c r="B3664" t="s">
        <v>4963</v>
      </c>
      <c r="C3664" t="str">
        <f t="shared" si="173"/>
        <v/>
      </c>
      <c r="D3664" s="2" t="s">
        <v>3663</v>
      </c>
      <c r="E3664" s="5" t="s">
        <v>4963</v>
      </c>
      <c r="F3664" t="str">
        <f t="shared" si="171"/>
        <v>(select id from taxonomy_molecule where abbrev ='ssRNA(+)')</v>
      </c>
      <c r="G3664" t="str">
        <f t="shared" si="17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'Suakwa aphid-borne yellows virus' and (taxonomy_node.inher_molecule_id is null or taxonomy_node.inher_molecule_id &lt;&gt; m.id)</v>
      </c>
    </row>
    <row r="3665" spans="1:7" x14ac:dyDescent="0.25">
      <c r="A3665" t="s">
        <v>3664</v>
      </c>
      <c r="B3665" t="s">
        <v>4963</v>
      </c>
      <c r="C3665" t="str">
        <f t="shared" si="173"/>
        <v/>
      </c>
      <c r="D3665" s="2" t="s">
        <v>3664</v>
      </c>
      <c r="E3665" s="5" t="s">
        <v>4963</v>
      </c>
      <c r="F3665" t="str">
        <f t="shared" si="171"/>
        <v>(select id from taxonomy_molecule where abbrev ='ssRNA(+)')</v>
      </c>
      <c r="G3665" t="str">
        <f t="shared" si="17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'Sugarcane yellow leaf virus' and (taxonomy_node.inher_molecule_id is null or taxonomy_node.inher_molecule_id &lt;&gt; m.id)</v>
      </c>
    </row>
    <row r="3666" spans="1:7" x14ac:dyDescent="0.25">
      <c r="A3666" t="s">
        <v>3665</v>
      </c>
      <c r="B3666" t="s">
        <v>4963</v>
      </c>
      <c r="C3666" t="str">
        <f t="shared" si="173"/>
        <v/>
      </c>
      <c r="D3666" s="2" t="s">
        <v>3665</v>
      </c>
      <c r="E3666" s="5" t="s">
        <v>4963</v>
      </c>
      <c r="F3666" t="str">
        <f t="shared" si="171"/>
        <v>(select id from taxonomy_molecule where abbrev ='ssRNA(+)')</v>
      </c>
      <c r="G3666" t="str">
        <f t="shared" si="17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'Tobacco vein distorting virus' and (taxonomy_node.inher_molecule_id is null or taxonomy_node.inher_molecule_id &lt;&gt; m.id)</v>
      </c>
    </row>
    <row r="3667" spans="1:7" x14ac:dyDescent="0.25">
      <c r="A3667" t="s">
        <v>3666</v>
      </c>
      <c r="B3667" t="s">
        <v>4963</v>
      </c>
      <c r="C3667" t="str">
        <f t="shared" si="173"/>
        <v/>
      </c>
      <c r="D3667" s="2" t="s">
        <v>3666</v>
      </c>
      <c r="E3667" s="5" t="s">
        <v>4963</v>
      </c>
      <c r="F3667" t="str">
        <f t="shared" si="171"/>
        <v>(select id from taxonomy_molecule where abbrev ='ssRNA(+)')</v>
      </c>
      <c r="G3667" t="str">
        <f t="shared" si="17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'Turnip yellows virus' and (taxonomy_node.inher_molecule_id is null or taxonomy_node.inher_molecule_id &lt;&gt; m.id)</v>
      </c>
    </row>
    <row r="3668" spans="1:7" x14ac:dyDescent="0.25">
      <c r="A3668" t="s">
        <v>3667</v>
      </c>
      <c r="B3668" t="s">
        <v>4963</v>
      </c>
      <c r="C3668" t="str">
        <f t="shared" si="173"/>
        <v/>
      </c>
      <c r="D3668" s="2" t="s">
        <v>3667</v>
      </c>
      <c r="E3668" s="5" t="s">
        <v>4963</v>
      </c>
      <c r="F3668" t="str">
        <f t="shared" si="171"/>
        <v>(select id from taxonomy_molecule where abbrev ='ssRNA(+)')</v>
      </c>
      <c r="G3668" t="str">
        <f t="shared" si="17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'Barley yellow dwarf virus GPV' and (taxonomy_node.inher_molecule_id is null or taxonomy_node.inher_molecule_id &lt;&gt; m.id)</v>
      </c>
    </row>
    <row r="3669" spans="1:7" x14ac:dyDescent="0.25">
      <c r="A3669" t="s">
        <v>3668</v>
      </c>
      <c r="B3669" t="s">
        <v>4963</v>
      </c>
      <c r="C3669" t="str">
        <f t="shared" si="173"/>
        <v/>
      </c>
      <c r="D3669" s="2" t="s">
        <v>3668</v>
      </c>
      <c r="E3669" s="5" t="s">
        <v>4963</v>
      </c>
      <c r="F3669" t="str">
        <f t="shared" si="171"/>
        <v>(select id from taxonomy_molecule where abbrev ='ssRNA(+)')</v>
      </c>
      <c r="G3669" t="str">
        <f t="shared" si="17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'Barley yellow dwarf virus SGV' and (taxonomy_node.inher_molecule_id is null or taxonomy_node.inher_molecule_id &lt;&gt; m.id)</v>
      </c>
    </row>
    <row r="3670" spans="1:7" x14ac:dyDescent="0.25">
      <c r="A3670" t="s">
        <v>3669</v>
      </c>
      <c r="B3670" t="s">
        <v>4963</v>
      </c>
      <c r="C3670" t="str">
        <f t="shared" si="173"/>
        <v/>
      </c>
      <c r="D3670" s="2" t="s">
        <v>3669</v>
      </c>
      <c r="E3670" s="5" t="s">
        <v>4963</v>
      </c>
      <c r="F3670" t="str">
        <f t="shared" si="171"/>
        <v>(select id from taxonomy_molecule where abbrev ='ssRNA(+)')</v>
      </c>
      <c r="G3670" t="str">
        <f t="shared" si="17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'Chickpea stunt disease associated virus' and (taxonomy_node.inher_molecule_id is null or taxonomy_node.inher_molecule_id &lt;&gt; m.id)</v>
      </c>
    </row>
    <row r="3671" spans="1:7" x14ac:dyDescent="0.25">
      <c r="A3671" t="s">
        <v>3670</v>
      </c>
      <c r="B3671" t="s">
        <v>4963</v>
      </c>
      <c r="C3671" t="str">
        <f t="shared" si="173"/>
        <v/>
      </c>
      <c r="D3671" s="2" t="s">
        <v>3670</v>
      </c>
      <c r="E3671" s="5" t="s">
        <v>4963</v>
      </c>
      <c r="F3671" t="str">
        <f t="shared" si="171"/>
        <v>(select id from taxonomy_molecule where abbrev ='ssRNA(+)')</v>
      </c>
      <c r="G3671" t="str">
        <f t="shared" si="17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'Groundnut rosette assistor virus' and (taxonomy_node.inher_molecule_id is null or taxonomy_node.inher_molecule_id &lt;&gt; m.id)</v>
      </c>
    </row>
    <row r="3672" spans="1:7" x14ac:dyDescent="0.25">
      <c r="A3672" t="s">
        <v>3671</v>
      </c>
      <c r="B3672" t="s">
        <v>4963</v>
      </c>
      <c r="C3672" t="str">
        <f t="shared" si="173"/>
        <v/>
      </c>
      <c r="D3672" s="2" t="s">
        <v>3671</v>
      </c>
      <c r="E3672" s="5" t="s">
        <v>4963</v>
      </c>
      <c r="F3672" t="str">
        <f t="shared" si="171"/>
        <v>(select id from taxonomy_molecule where abbrev ='ssRNA(+)')</v>
      </c>
      <c r="G3672" t="str">
        <f t="shared" si="17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'Indonesian soybean dwarf virus' and (taxonomy_node.inher_molecule_id is null or taxonomy_node.inher_molecule_id &lt;&gt; m.id)</v>
      </c>
    </row>
    <row r="3673" spans="1:7" x14ac:dyDescent="0.25">
      <c r="A3673" t="s">
        <v>3672</v>
      </c>
      <c r="B3673" t="s">
        <v>4963</v>
      </c>
      <c r="C3673" t="str">
        <f t="shared" si="173"/>
        <v/>
      </c>
      <c r="D3673" s="2" t="s">
        <v>3672</v>
      </c>
      <c r="E3673" s="5" t="s">
        <v>4963</v>
      </c>
      <c r="F3673" t="str">
        <f t="shared" si="171"/>
        <v>(select id from taxonomy_molecule where abbrev ='ssRNA(+)')</v>
      </c>
      <c r="G3673" t="str">
        <f t="shared" si="17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'Sweet potato leaf speckling virus' and (taxonomy_node.inher_molecule_id is null or taxonomy_node.inher_molecule_id &lt;&gt; m.id)</v>
      </c>
    </row>
    <row r="3674" spans="1:7" x14ac:dyDescent="0.25">
      <c r="A3674" t="s">
        <v>3673</v>
      </c>
      <c r="B3674" t="s">
        <v>4963</v>
      </c>
      <c r="C3674" t="str">
        <f t="shared" si="173"/>
        <v/>
      </c>
      <c r="D3674" s="2" t="s">
        <v>3673</v>
      </c>
      <c r="E3674" s="5" t="s">
        <v>4963</v>
      </c>
      <c r="F3674" t="str">
        <f t="shared" si="171"/>
        <v>(select id from taxonomy_molecule where abbrev ='ssRNA(+)')</v>
      </c>
      <c r="G3674" t="str">
        <f t="shared" si="17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'Tobacco necrotic dwarf virus' and (taxonomy_node.inher_molecule_id is null or taxonomy_node.inher_molecule_id &lt;&gt; m.id)</v>
      </c>
    </row>
    <row r="3675" spans="1:7" x14ac:dyDescent="0.25">
      <c r="A3675" t="s">
        <v>3674</v>
      </c>
      <c r="B3675" t="s">
        <v>4962</v>
      </c>
      <c r="C3675" t="str">
        <f t="shared" si="173"/>
        <v/>
      </c>
      <c r="D3675" s="2" t="s">
        <v>3674</v>
      </c>
      <c r="E3675" s="5" t="s">
        <v>4962</v>
      </c>
      <c r="F3675" t="str">
        <f t="shared" si="171"/>
        <v>(select id from taxonomy_molecule where abbrev ='dsDNA')</v>
      </c>
      <c r="G3675" t="str">
        <f t="shared" si="17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'Marseillevirus marseillevirus' and (taxonomy_node.inher_molecule_id is null or taxonomy_node.inher_molecule_id &lt;&gt; m.id)</v>
      </c>
    </row>
    <row r="3676" spans="1:7" x14ac:dyDescent="0.25">
      <c r="A3676" t="s">
        <v>3675</v>
      </c>
      <c r="B3676" t="s">
        <v>4962</v>
      </c>
      <c r="C3676" t="str">
        <f t="shared" si="173"/>
        <v/>
      </c>
      <c r="D3676" s="2" t="s">
        <v>3675</v>
      </c>
      <c r="E3676" s="5" t="s">
        <v>4962</v>
      </c>
      <c r="F3676" t="str">
        <f t="shared" si="171"/>
        <v>(select id from taxonomy_molecule where abbrev ='dsDNA')</v>
      </c>
      <c r="G3676" t="str">
        <f t="shared" si="17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'Senegalvirus marseillevirus' and (taxonomy_node.inher_molecule_id is null or taxonomy_node.inher_molecule_id &lt;&gt; m.id)</v>
      </c>
    </row>
    <row r="3677" spans="1:7" x14ac:dyDescent="0.25">
      <c r="A3677" t="s">
        <v>3676</v>
      </c>
      <c r="B3677" t="s">
        <v>4962</v>
      </c>
      <c r="C3677" t="str">
        <f t="shared" si="173"/>
        <v/>
      </c>
      <c r="D3677" s="2" t="s">
        <v>3676</v>
      </c>
      <c r="E3677" s="5" t="s">
        <v>4962</v>
      </c>
      <c r="F3677" t="str">
        <f t="shared" si="171"/>
        <v>(select id from taxonomy_molecule where abbrev ='dsDNA')</v>
      </c>
      <c r="G3677" t="str">
        <f t="shared" si="17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'Lausannevirus' and (taxonomy_node.inher_molecule_id is null or taxonomy_node.inher_molecule_id &lt;&gt; m.id)</v>
      </c>
    </row>
    <row r="3678" spans="1:7" x14ac:dyDescent="0.25">
      <c r="A3678" t="s">
        <v>3677</v>
      </c>
      <c r="B3678" t="s">
        <v>4962</v>
      </c>
      <c r="C3678" t="str">
        <f t="shared" si="173"/>
        <v/>
      </c>
      <c r="D3678" s="2" t="s">
        <v>3677</v>
      </c>
      <c r="E3678" s="5" t="s">
        <v>4962</v>
      </c>
      <c r="F3678" t="str">
        <f t="shared" si="171"/>
        <v>(select id from taxonomy_molecule where abbrev ='dsDNA')</v>
      </c>
      <c r="G3678" t="str">
        <f t="shared" si="17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'Tunisvirus' and (taxonomy_node.inher_molecule_id is null or taxonomy_node.inher_molecule_id &lt;&gt; m.id)</v>
      </c>
    </row>
    <row r="3679" spans="1:7" x14ac:dyDescent="0.25">
      <c r="A3679" t="s">
        <v>3678</v>
      </c>
      <c r="B3679" t="s">
        <v>4967</v>
      </c>
      <c r="C3679" t="str">
        <f t="shared" si="173"/>
        <v/>
      </c>
      <c r="D3679" s="2" t="s">
        <v>3678</v>
      </c>
      <c r="E3679" s="5" t="s">
        <v>4967</v>
      </c>
      <c r="F3679" t="str">
        <f t="shared" si="171"/>
        <v>(select id from taxonomy_molecule where abbrev ='dsRNA')</v>
      </c>
      <c r="G3679" t="str">
        <f t="shared" si="172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'Rosellinia necatrix megabirnavirus 1' and (taxonomy_node.inher_molecule_id is null or taxonomy_node.inher_molecule_id &lt;&gt; m.id)</v>
      </c>
    </row>
    <row r="3680" spans="1:7" x14ac:dyDescent="0.25">
      <c r="A3680" t="s">
        <v>3679</v>
      </c>
      <c r="B3680" t="s">
        <v>4971</v>
      </c>
      <c r="C3680" t="str">
        <f t="shared" si="173"/>
        <v/>
      </c>
      <c r="D3680" s="2" t="s">
        <v>3679</v>
      </c>
      <c r="E3680" s="5" t="s">
        <v>4971</v>
      </c>
      <c r="F3680" t="str">
        <f t="shared" si="171"/>
        <v>(select id from taxonomy_molecule where abbrev ='ssDNA(+)')</v>
      </c>
      <c r="G3680" t="str">
        <f t="shared" si="172"/>
        <v>update taxonomy_node set /*select taxonomy_node.name, taxonomy_node.molecule_id, taxonomy_node.inher_molecule_id, m.id, m.abbrev,*/ molecule_id = m.id from taxonomy_node join taxonomy_molecule m on m.abbrev='ssDNA(+)' where taxonomy_node.tree_id=20180000 and  taxonomy_node.name = 'Escherichia virus alpha3' and (taxonomy_node.inher_molecule_id is null or taxonomy_node.inher_molecule_id &lt;&gt; m.id)</v>
      </c>
    </row>
    <row r="3681" spans="1:7" x14ac:dyDescent="0.25">
      <c r="A3681" t="s">
        <v>3680</v>
      </c>
      <c r="B3681" t="s">
        <v>4971</v>
      </c>
      <c r="C3681" t="str">
        <f t="shared" si="173"/>
        <v/>
      </c>
      <c r="D3681" s="2" t="s">
        <v>3680</v>
      </c>
      <c r="E3681" s="5" t="s">
        <v>4971</v>
      </c>
      <c r="F3681" t="str">
        <f t="shared" si="171"/>
        <v>(select id from taxonomy_molecule where abbrev ='ssDNA(+)')</v>
      </c>
      <c r="G3681" t="str">
        <f t="shared" si="172"/>
        <v>update taxonomy_node set /*select taxonomy_node.name, taxonomy_node.molecule_id, taxonomy_node.inher_molecule_id, m.id, m.abbrev,*/ molecule_id = m.id from taxonomy_node join taxonomy_molecule m on m.abbrev='ssDNA(+)' where taxonomy_node.tree_id=20180000 and  taxonomy_node.name = 'Escherichia virus ID21' and (taxonomy_node.inher_molecule_id is null or taxonomy_node.inher_molecule_id &lt;&gt; m.id)</v>
      </c>
    </row>
    <row r="3682" spans="1:7" x14ac:dyDescent="0.25">
      <c r="A3682" t="s">
        <v>3681</v>
      </c>
      <c r="B3682" t="s">
        <v>4971</v>
      </c>
      <c r="C3682" t="str">
        <f t="shared" si="173"/>
        <v/>
      </c>
      <c r="D3682" s="2" t="s">
        <v>3681</v>
      </c>
      <c r="E3682" s="5" t="s">
        <v>4971</v>
      </c>
      <c r="F3682" t="str">
        <f t="shared" si="171"/>
        <v>(select id from taxonomy_molecule where abbrev ='ssDNA(+)')</v>
      </c>
      <c r="G3682" t="str">
        <f t="shared" si="172"/>
        <v>update taxonomy_node set /*select taxonomy_node.name, taxonomy_node.molecule_id, taxonomy_node.inher_molecule_id, m.id, m.abbrev,*/ molecule_id = m.id from taxonomy_node join taxonomy_molecule m on m.abbrev='ssDNA(+)' where taxonomy_node.tree_id=20180000 and  taxonomy_node.name = 'Escherichia virus ID32' and (taxonomy_node.inher_molecule_id is null or taxonomy_node.inher_molecule_id &lt;&gt; m.id)</v>
      </c>
    </row>
    <row r="3683" spans="1:7" x14ac:dyDescent="0.25">
      <c r="A3683" t="s">
        <v>3682</v>
      </c>
      <c r="B3683" t="s">
        <v>4971</v>
      </c>
      <c r="C3683" t="str">
        <f t="shared" si="173"/>
        <v/>
      </c>
      <c r="D3683" s="2" t="s">
        <v>3682</v>
      </c>
      <c r="E3683" s="5" t="s">
        <v>4971</v>
      </c>
      <c r="F3683" t="str">
        <f t="shared" si="171"/>
        <v>(select id from taxonomy_molecule where abbrev ='ssDNA(+)')</v>
      </c>
      <c r="G3683" t="str">
        <f t="shared" si="172"/>
        <v>update taxonomy_node set /*select taxonomy_node.name, taxonomy_node.molecule_id, taxonomy_node.inher_molecule_id, m.id, m.abbrev,*/ molecule_id = m.id from taxonomy_node join taxonomy_molecule m on m.abbrev='ssDNA(+)' where taxonomy_node.tree_id=20180000 and  taxonomy_node.name = 'Escherichia virus ID62' and (taxonomy_node.inher_molecule_id is null or taxonomy_node.inher_molecule_id &lt;&gt; m.id)</v>
      </c>
    </row>
    <row r="3684" spans="1:7" x14ac:dyDescent="0.25">
      <c r="A3684" t="s">
        <v>3683</v>
      </c>
      <c r="B3684" t="s">
        <v>4971</v>
      </c>
      <c r="C3684" t="str">
        <f t="shared" si="173"/>
        <v/>
      </c>
      <c r="D3684" s="2" t="s">
        <v>3683</v>
      </c>
      <c r="E3684" s="5" t="s">
        <v>4971</v>
      </c>
      <c r="F3684" t="str">
        <f t="shared" si="171"/>
        <v>(select id from taxonomy_molecule where abbrev ='ssDNA(+)')</v>
      </c>
      <c r="G3684" t="str">
        <f t="shared" si="172"/>
        <v>update taxonomy_node set /*select taxonomy_node.name, taxonomy_node.molecule_id, taxonomy_node.inher_molecule_id, m.id, m.abbrev,*/ molecule_id = m.id from taxonomy_node join taxonomy_molecule m on m.abbrev='ssDNA(+)' where taxonomy_node.tree_id=20180000 and  taxonomy_node.name = 'Escherichia virus NC28' and (taxonomy_node.inher_molecule_id is null or taxonomy_node.inher_molecule_id &lt;&gt; m.id)</v>
      </c>
    </row>
    <row r="3685" spans="1:7" x14ac:dyDescent="0.25">
      <c r="A3685" t="s">
        <v>3684</v>
      </c>
      <c r="B3685" t="s">
        <v>4971</v>
      </c>
      <c r="C3685" t="str">
        <f t="shared" si="173"/>
        <v/>
      </c>
      <c r="D3685" s="2" t="s">
        <v>3684</v>
      </c>
      <c r="E3685" s="5" t="s">
        <v>4971</v>
      </c>
      <c r="F3685" t="str">
        <f t="shared" si="171"/>
        <v>(select id from taxonomy_molecule where abbrev ='ssDNA(+)')</v>
      </c>
      <c r="G3685" t="str">
        <f t="shared" si="172"/>
        <v>update taxonomy_node set /*select taxonomy_node.name, taxonomy_node.molecule_id, taxonomy_node.inher_molecule_id, m.id, m.abbrev,*/ molecule_id = m.id from taxonomy_node join taxonomy_molecule m on m.abbrev='ssDNA(+)' where taxonomy_node.tree_id=20180000 and  taxonomy_node.name = 'Escherichia virus NC29' and (taxonomy_node.inher_molecule_id is null or taxonomy_node.inher_molecule_id &lt;&gt; m.id)</v>
      </c>
    </row>
    <row r="3686" spans="1:7" x14ac:dyDescent="0.25">
      <c r="A3686" t="s">
        <v>3685</v>
      </c>
      <c r="B3686" t="s">
        <v>4971</v>
      </c>
      <c r="C3686" t="str">
        <f t="shared" si="173"/>
        <v/>
      </c>
      <c r="D3686" s="2" t="s">
        <v>3685</v>
      </c>
      <c r="E3686" s="5" t="s">
        <v>4971</v>
      </c>
      <c r="F3686" t="str">
        <f t="shared" si="171"/>
        <v>(select id from taxonomy_molecule where abbrev ='ssDNA(+)')</v>
      </c>
      <c r="G3686" t="str">
        <f t="shared" si="172"/>
        <v>update taxonomy_node set /*select taxonomy_node.name, taxonomy_node.molecule_id, taxonomy_node.inher_molecule_id, m.id, m.abbrev,*/ molecule_id = m.id from taxonomy_node join taxonomy_molecule m on m.abbrev='ssDNA(+)' where taxonomy_node.tree_id=20180000 and  taxonomy_node.name = 'Escherichia virus NC35' and (taxonomy_node.inher_molecule_id is null or taxonomy_node.inher_molecule_id &lt;&gt; m.id)</v>
      </c>
    </row>
    <row r="3687" spans="1:7" x14ac:dyDescent="0.25">
      <c r="A3687" t="s">
        <v>3686</v>
      </c>
      <c r="B3687" t="s">
        <v>4971</v>
      </c>
      <c r="C3687" t="str">
        <f t="shared" si="173"/>
        <v/>
      </c>
      <c r="D3687" s="2" t="s">
        <v>3686</v>
      </c>
      <c r="E3687" s="5" t="s">
        <v>4971</v>
      </c>
      <c r="F3687" t="str">
        <f t="shared" si="171"/>
        <v>(select id from taxonomy_molecule where abbrev ='ssDNA(+)')</v>
      </c>
      <c r="G3687" t="str">
        <f t="shared" si="172"/>
        <v>update taxonomy_node set /*select taxonomy_node.name, taxonomy_node.molecule_id, taxonomy_node.inher_molecule_id, m.id, m.abbrev,*/ molecule_id = m.id from taxonomy_node join taxonomy_molecule m on m.abbrev='ssDNA(+)' where taxonomy_node.tree_id=20180000 and  taxonomy_node.name = 'Escherichia virus phiK' and (taxonomy_node.inher_molecule_id is null or taxonomy_node.inher_molecule_id &lt;&gt; m.id)</v>
      </c>
    </row>
    <row r="3688" spans="1:7" x14ac:dyDescent="0.25">
      <c r="A3688" t="s">
        <v>3687</v>
      </c>
      <c r="B3688" t="s">
        <v>4971</v>
      </c>
      <c r="C3688" t="str">
        <f t="shared" si="173"/>
        <v/>
      </c>
      <c r="D3688" s="2" t="s">
        <v>3687</v>
      </c>
      <c r="E3688" s="5" t="s">
        <v>4971</v>
      </c>
      <c r="F3688" t="str">
        <f t="shared" si="171"/>
        <v>(select id from taxonomy_molecule where abbrev ='ssDNA(+)')</v>
      </c>
      <c r="G3688" t="str">
        <f t="shared" si="172"/>
        <v>update taxonomy_node set /*select taxonomy_node.name, taxonomy_node.molecule_id, taxonomy_node.inher_molecule_id, m.id, m.abbrev,*/ molecule_id = m.id from taxonomy_node join taxonomy_molecule m on m.abbrev='ssDNA(+)' where taxonomy_node.tree_id=20180000 and  taxonomy_node.name = 'Escherichia virus St1' and (taxonomy_node.inher_molecule_id is null or taxonomy_node.inher_molecule_id &lt;&gt; m.id)</v>
      </c>
    </row>
    <row r="3689" spans="1:7" x14ac:dyDescent="0.25">
      <c r="A3689" t="s">
        <v>3688</v>
      </c>
      <c r="B3689" t="s">
        <v>4971</v>
      </c>
      <c r="C3689" t="str">
        <f t="shared" si="173"/>
        <v/>
      </c>
      <c r="D3689" s="2" t="s">
        <v>3688</v>
      </c>
      <c r="E3689" s="5" t="s">
        <v>4971</v>
      </c>
      <c r="F3689" t="str">
        <f t="shared" si="171"/>
        <v>(select id from taxonomy_molecule where abbrev ='ssDNA(+)')</v>
      </c>
      <c r="G3689" t="str">
        <f t="shared" si="172"/>
        <v>update taxonomy_node set /*select taxonomy_node.name, taxonomy_node.molecule_id, taxonomy_node.inher_molecule_id, m.id, m.abbrev,*/ molecule_id = m.id from taxonomy_node join taxonomy_molecule m on m.abbrev='ssDNA(+)' where taxonomy_node.tree_id=20180000 and  taxonomy_node.name = 'Escherichia virus WA45' and (taxonomy_node.inher_molecule_id is null or taxonomy_node.inher_molecule_id &lt;&gt; m.id)</v>
      </c>
    </row>
    <row r="3690" spans="1:7" x14ac:dyDescent="0.25">
      <c r="A3690" t="s">
        <v>3689</v>
      </c>
      <c r="B3690" t="s">
        <v>4971</v>
      </c>
      <c r="C3690" t="str">
        <f t="shared" si="173"/>
        <v/>
      </c>
      <c r="D3690" s="2" t="s">
        <v>3689</v>
      </c>
      <c r="E3690" s="5" t="s">
        <v>4971</v>
      </c>
      <c r="F3690" t="str">
        <f t="shared" si="171"/>
        <v>(select id from taxonomy_molecule where abbrev ='ssDNA(+)')</v>
      </c>
      <c r="G3690" t="str">
        <f t="shared" si="172"/>
        <v>update taxonomy_node set /*select taxonomy_node.name, taxonomy_node.molecule_id, taxonomy_node.inher_molecule_id, m.id, m.abbrev,*/ molecule_id = m.id from taxonomy_node join taxonomy_molecule m on m.abbrev='ssDNA(+)' where taxonomy_node.tree_id=20180000 and  taxonomy_node.name = 'Escherichia virus G4' and (taxonomy_node.inher_molecule_id is null or taxonomy_node.inher_molecule_id &lt;&gt; m.id)</v>
      </c>
    </row>
    <row r="3691" spans="1:7" x14ac:dyDescent="0.25">
      <c r="A3691" t="s">
        <v>3690</v>
      </c>
      <c r="B3691" t="s">
        <v>4971</v>
      </c>
      <c r="C3691" t="str">
        <f t="shared" si="173"/>
        <v/>
      </c>
      <c r="D3691" s="2" t="s">
        <v>3690</v>
      </c>
      <c r="E3691" s="5" t="s">
        <v>4971</v>
      </c>
      <c r="F3691" t="str">
        <f t="shared" si="171"/>
        <v>(select id from taxonomy_molecule where abbrev ='ssDNA(+)')</v>
      </c>
      <c r="G3691" t="str">
        <f t="shared" si="172"/>
        <v>update taxonomy_node set /*select taxonomy_node.name, taxonomy_node.molecule_id, taxonomy_node.inher_molecule_id, m.id, m.abbrev,*/ molecule_id = m.id from taxonomy_node join taxonomy_molecule m on m.abbrev='ssDNA(+)' where taxonomy_node.tree_id=20180000 and  taxonomy_node.name = 'Escherichia virus ID52' and (taxonomy_node.inher_molecule_id is null or taxonomy_node.inher_molecule_id &lt;&gt; m.id)</v>
      </c>
    </row>
    <row r="3692" spans="1:7" x14ac:dyDescent="0.25">
      <c r="A3692" t="s">
        <v>3691</v>
      </c>
      <c r="B3692" t="s">
        <v>4971</v>
      </c>
      <c r="C3692" t="str">
        <f t="shared" si="173"/>
        <v/>
      </c>
      <c r="D3692" s="2" t="s">
        <v>3691</v>
      </c>
      <c r="E3692" s="5" t="s">
        <v>4971</v>
      </c>
      <c r="F3692" t="str">
        <f t="shared" si="171"/>
        <v>(select id from taxonomy_molecule where abbrev ='ssDNA(+)')</v>
      </c>
      <c r="G3692" t="str">
        <f t="shared" si="172"/>
        <v>update taxonomy_node set /*select taxonomy_node.name, taxonomy_node.molecule_id, taxonomy_node.inher_molecule_id, m.id, m.abbrev,*/ molecule_id = m.id from taxonomy_node join taxonomy_molecule m on m.abbrev='ssDNA(+)' where taxonomy_node.tree_id=20180000 and  taxonomy_node.name = 'Escherichia virus Talmos' and (taxonomy_node.inher_molecule_id is null or taxonomy_node.inher_molecule_id &lt;&gt; m.id)</v>
      </c>
    </row>
    <row r="3693" spans="1:7" x14ac:dyDescent="0.25">
      <c r="A3693" t="s">
        <v>3692</v>
      </c>
      <c r="B3693" t="s">
        <v>4971</v>
      </c>
      <c r="C3693" t="str">
        <f t="shared" si="173"/>
        <v/>
      </c>
      <c r="D3693" s="2" t="s">
        <v>3692</v>
      </c>
      <c r="E3693" s="5" t="s">
        <v>4971</v>
      </c>
      <c r="F3693" t="str">
        <f t="shared" si="171"/>
        <v>(select id from taxonomy_molecule where abbrev ='ssDNA(+)')</v>
      </c>
      <c r="G3693" t="str">
        <f t="shared" si="172"/>
        <v>update taxonomy_node set /*select taxonomy_node.name, taxonomy_node.molecule_id, taxonomy_node.inher_molecule_id, m.id, m.abbrev,*/ molecule_id = m.id from taxonomy_node join taxonomy_molecule m on m.abbrev='ssDNA(+)' where taxonomy_node.tree_id=20180000 and  taxonomy_node.name = 'Escherichia virus phiX174' and (taxonomy_node.inher_molecule_id is null or taxonomy_node.inher_molecule_id &lt;&gt; m.id)</v>
      </c>
    </row>
    <row r="3694" spans="1:7" x14ac:dyDescent="0.25">
      <c r="A3694" t="s">
        <v>3693</v>
      </c>
      <c r="B3694" t="s">
        <v>4971</v>
      </c>
      <c r="C3694" t="str">
        <f t="shared" si="173"/>
        <v/>
      </c>
      <c r="D3694" s="2" t="s">
        <v>3693</v>
      </c>
      <c r="E3694" s="5" t="s">
        <v>4971</v>
      </c>
      <c r="F3694" t="str">
        <f t="shared" si="171"/>
        <v>(select id from taxonomy_molecule where abbrev ='ssDNA(+)')</v>
      </c>
      <c r="G3694" t="str">
        <f t="shared" si="172"/>
        <v>update taxonomy_node set /*select taxonomy_node.name, taxonomy_node.molecule_id, taxonomy_node.inher_molecule_id, m.id, m.abbrev,*/ molecule_id = m.id from taxonomy_node join taxonomy_molecule m on m.abbrev='ssDNA(+)' where taxonomy_node.tree_id=20180000 and  taxonomy_node.name = 'Bdellovibrio virus MAC1' and (taxonomy_node.inher_molecule_id is null or taxonomy_node.inher_molecule_id &lt;&gt; m.id)</v>
      </c>
    </row>
    <row r="3695" spans="1:7" x14ac:dyDescent="0.25">
      <c r="A3695" t="s">
        <v>3694</v>
      </c>
      <c r="B3695" t="s">
        <v>4971</v>
      </c>
      <c r="C3695" t="str">
        <f t="shared" si="173"/>
        <v/>
      </c>
      <c r="D3695" s="2" t="s">
        <v>3694</v>
      </c>
      <c r="E3695" s="5" t="s">
        <v>4971</v>
      </c>
      <c r="F3695" t="str">
        <f t="shared" si="171"/>
        <v>(select id from taxonomy_molecule where abbrev ='ssDNA(+)')</v>
      </c>
      <c r="G3695" t="str">
        <f t="shared" si="172"/>
        <v>update taxonomy_node set /*select taxonomy_node.name, taxonomy_node.molecule_id, taxonomy_node.inher_molecule_id, m.id, m.abbrev,*/ molecule_id = m.id from taxonomy_node join taxonomy_molecule m on m.abbrev='ssDNA(+)' where taxonomy_node.tree_id=20180000 and  taxonomy_node.name = 'Bdellovibrio virus MH2K' and (taxonomy_node.inher_molecule_id is null or taxonomy_node.inher_molecule_id &lt;&gt; m.id)</v>
      </c>
    </row>
    <row r="3696" spans="1:7" x14ac:dyDescent="0.25">
      <c r="A3696" t="s">
        <v>3695</v>
      </c>
      <c r="B3696" t="s">
        <v>4971</v>
      </c>
      <c r="C3696" t="str">
        <f t="shared" si="173"/>
        <v/>
      </c>
      <c r="D3696" s="2" t="s">
        <v>3695</v>
      </c>
      <c r="E3696" s="5" t="s">
        <v>4971</v>
      </c>
      <c r="F3696" t="str">
        <f t="shared" si="171"/>
        <v>(select id from taxonomy_molecule where abbrev ='ssDNA(+)')</v>
      </c>
      <c r="G3696" t="str">
        <f t="shared" si="172"/>
        <v>update taxonomy_node set /*select taxonomy_node.name, taxonomy_node.molecule_id, taxonomy_node.inher_molecule_id, m.id, m.abbrev,*/ molecule_id = m.id from taxonomy_node join taxonomy_molecule m on m.abbrev='ssDNA(+)' where taxonomy_node.tree_id=20180000 and  taxonomy_node.name = 'Chlamydia virus Chp1' and (taxonomy_node.inher_molecule_id is null or taxonomy_node.inher_molecule_id &lt;&gt; m.id)</v>
      </c>
    </row>
    <row r="3697" spans="1:7" x14ac:dyDescent="0.25">
      <c r="A3697" t="s">
        <v>3696</v>
      </c>
      <c r="B3697" t="s">
        <v>4971</v>
      </c>
      <c r="C3697" t="str">
        <f t="shared" si="173"/>
        <v/>
      </c>
      <c r="D3697" s="2" t="s">
        <v>3696</v>
      </c>
      <c r="E3697" s="5" t="s">
        <v>4971</v>
      </c>
      <c r="F3697" t="str">
        <f t="shared" si="171"/>
        <v>(select id from taxonomy_molecule where abbrev ='ssDNA(+)')</v>
      </c>
      <c r="G3697" t="str">
        <f t="shared" si="172"/>
        <v>update taxonomy_node set /*select taxonomy_node.name, taxonomy_node.molecule_id, taxonomy_node.inher_molecule_id, m.id, m.abbrev,*/ molecule_id = m.id from taxonomy_node join taxonomy_molecule m on m.abbrev='ssDNA(+)' where taxonomy_node.tree_id=20180000 and  taxonomy_node.name = 'Chlamydia virus Chp2' and (taxonomy_node.inher_molecule_id is null or taxonomy_node.inher_molecule_id &lt;&gt; m.id)</v>
      </c>
    </row>
    <row r="3698" spans="1:7" x14ac:dyDescent="0.25">
      <c r="A3698" t="s">
        <v>3697</v>
      </c>
      <c r="B3698" t="s">
        <v>4971</v>
      </c>
      <c r="C3698" t="str">
        <f t="shared" si="173"/>
        <v/>
      </c>
      <c r="D3698" s="2" t="s">
        <v>3697</v>
      </c>
      <c r="E3698" s="5" t="s">
        <v>4971</v>
      </c>
      <c r="F3698" t="str">
        <f t="shared" si="171"/>
        <v>(select id from taxonomy_molecule where abbrev ='ssDNA(+)')</v>
      </c>
      <c r="G3698" t="str">
        <f t="shared" si="172"/>
        <v>update taxonomy_node set /*select taxonomy_node.name, taxonomy_node.molecule_id, taxonomy_node.inher_molecule_id, m.id, m.abbrev,*/ molecule_id = m.id from taxonomy_node join taxonomy_molecule m on m.abbrev='ssDNA(+)' where taxonomy_node.tree_id=20180000 and  taxonomy_node.name = 'Chlamydia virus CPAR39' and (taxonomy_node.inher_molecule_id is null or taxonomy_node.inher_molecule_id &lt;&gt; m.id)</v>
      </c>
    </row>
    <row r="3699" spans="1:7" x14ac:dyDescent="0.25">
      <c r="A3699" t="s">
        <v>3698</v>
      </c>
      <c r="B3699" t="s">
        <v>4971</v>
      </c>
      <c r="C3699" t="str">
        <f t="shared" si="173"/>
        <v/>
      </c>
      <c r="D3699" s="2" t="s">
        <v>3698</v>
      </c>
      <c r="E3699" s="5" t="s">
        <v>4971</v>
      </c>
      <c r="F3699" t="str">
        <f t="shared" si="171"/>
        <v>(select id from taxonomy_molecule where abbrev ='ssDNA(+)')</v>
      </c>
      <c r="G3699" t="str">
        <f t="shared" si="172"/>
        <v>update taxonomy_node set /*select taxonomy_node.name, taxonomy_node.molecule_id, taxonomy_node.inher_molecule_id, m.id, m.abbrev,*/ molecule_id = m.id from taxonomy_node join taxonomy_molecule m on m.abbrev='ssDNA(+)' where taxonomy_node.tree_id=20180000 and  taxonomy_node.name = 'Chlamydia virus CPG1' and (taxonomy_node.inher_molecule_id is null or taxonomy_node.inher_molecule_id &lt;&gt; m.id)</v>
      </c>
    </row>
    <row r="3700" spans="1:7" x14ac:dyDescent="0.25">
      <c r="A3700" t="s">
        <v>3699</v>
      </c>
      <c r="B3700" t="s">
        <v>4971</v>
      </c>
      <c r="C3700" t="str">
        <f t="shared" si="173"/>
        <v/>
      </c>
      <c r="D3700" s="2" t="s">
        <v>3699</v>
      </c>
      <c r="E3700" s="5" t="s">
        <v>4971</v>
      </c>
      <c r="F3700" t="str">
        <f t="shared" si="171"/>
        <v>(select id from taxonomy_molecule where abbrev ='ssDNA(+)')</v>
      </c>
      <c r="G3700" t="str">
        <f t="shared" si="172"/>
        <v>update taxonomy_node set /*select taxonomy_node.name, taxonomy_node.molecule_id, taxonomy_node.inher_molecule_id, m.id, m.abbrev,*/ molecule_id = m.id from taxonomy_node join taxonomy_molecule m on m.abbrev='ssDNA(+)' where taxonomy_node.tree_id=20180000 and  taxonomy_node.name = 'Spiroplasma virus SpV4' and (taxonomy_node.inher_molecule_id is null or taxonomy_node.inher_molecule_id &lt;&gt; m.id)</v>
      </c>
    </row>
    <row r="3701" spans="1:7" x14ac:dyDescent="0.25">
      <c r="A3701" t="s">
        <v>3700</v>
      </c>
      <c r="B3701" t="s">
        <v>4962</v>
      </c>
      <c r="C3701" t="str">
        <f t="shared" si="173"/>
        <v/>
      </c>
      <c r="D3701" s="2" t="s">
        <v>3700</v>
      </c>
      <c r="E3701" s="5" t="s">
        <v>4962</v>
      </c>
      <c r="F3701" t="str">
        <f t="shared" si="171"/>
        <v>(select id from taxonomy_molecule where abbrev ='dsDNA')</v>
      </c>
      <c r="G3701" t="str">
        <f t="shared" si="17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'Cafeteria roenbergensis virus' and (taxonomy_node.inher_molecule_id is null or taxonomy_node.inher_molecule_id &lt;&gt; m.id)</v>
      </c>
    </row>
    <row r="3702" spans="1:7" x14ac:dyDescent="0.25">
      <c r="A3702" t="s">
        <v>3701</v>
      </c>
      <c r="B3702" t="s">
        <v>4962</v>
      </c>
      <c r="C3702" t="str">
        <f t="shared" si="173"/>
        <v/>
      </c>
      <c r="D3702" s="2" t="s">
        <v>3701</v>
      </c>
      <c r="E3702" s="5" t="s">
        <v>4962</v>
      </c>
      <c r="F3702" t="str">
        <f t="shared" si="171"/>
        <v>(select id from taxonomy_molecule where abbrev ='dsDNA')</v>
      </c>
      <c r="G3702" t="str">
        <f t="shared" si="17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'Acanthamoeba polyphaga mimivirus' and (taxonomy_node.inher_molecule_id is null or taxonomy_node.inher_molecule_id &lt;&gt; m.id)</v>
      </c>
    </row>
    <row r="3703" spans="1:7" x14ac:dyDescent="0.25">
      <c r="A3703" t="s">
        <v>3702</v>
      </c>
      <c r="B3703" t="s">
        <v>4971</v>
      </c>
      <c r="C3703" t="str">
        <f t="shared" si="173"/>
        <v/>
      </c>
      <c r="D3703" s="2" t="s">
        <v>3702</v>
      </c>
      <c r="E3703" s="5" t="s">
        <v>4971</v>
      </c>
      <c r="F3703" t="str">
        <f t="shared" si="171"/>
        <v>(select id from taxonomy_molecule where abbrev ='ssDNA(+)')</v>
      </c>
      <c r="G3703" t="str">
        <f t="shared" si="172"/>
        <v>update taxonomy_node set /*select taxonomy_node.name, taxonomy_node.molecule_id, taxonomy_node.inher_molecule_id, m.id, m.abbrev,*/ molecule_id = m.id from taxonomy_node join taxonomy_molecule m on m.abbrev='ssDNA(+)' where taxonomy_node.tree_id=20180000 and  taxonomy_node.name = 'Abaca bunchy top virus' and (taxonomy_node.inher_molecule_id is null or taxonomy_node.inher_molecule_id &lt;&gt; m.id)</v>
      </c>
    </row>
    <row r="3704" spans="1:7" x14ac:dyDescent="0.25">
      <c r="A3704" t="s">
        <v>3703</v>
      </c>
      <c r="B3704" t="s">
        <v>4971</v>
      </c>
      <c r="C3704" t="str">
        <f t="shared" si="173"/>
        <v/>
      </c>
      <c r="D3704" s="2" t="s">
        <v>3703</v>
      </c>
      <c r="E3704" s="5" t="s">
        <v>4971</v>
      </c>
      <c r="F3704" t="str">
        <f t="shared" si="171"/>
        <v>(select id from taxonomy_molecule where abbrev ='ssDNA(+)')</v>
      </c>
      <c r="G3704" t="str">
        <f t="shared" si="172"/>
        <v>update taxonomy_node set /*select taxonomy_node.name, taxonomy_node.molecule_id, taxonomy_node.inher_molecule_id, m.id, m.abbrev,*/ molecule_id = m.id from taxonomy_node join taxonomy_molecule m on m.abbrev='ssDNA(+)' where taxonomy_node.tree_id=20180000 and  taxonomy_node.name = 'Banana bunchy top virus' and (taxonomy_node.inher_molecule_id is null or taxonomy_node.inher_molecule_id &lt;&gt; m.id)</v>
      </c>
    </row>
    <row r="3705" spans="1:7" x14ac:dyDescent="0.25">
      <c r="A3705" t="s">
        <v>3704</v>
      </c>
      <c r="B3705" t="s">
        <v>4971</v>
      </c>
      <c r="C3705" t="str">
        <f t="shared" si="173"/>
        <v/>
      </c>
      <c r="D3705" s="2" t="s">
        <v>3704</v>
      </c>
      <c r="E3705" s="5" t="s">
        <v>4971</v>
      </c>
      <c r="F3705" t="str">
        <f t="shared" si="171"/>
        <v>(select id from taxonomy_molecule where abbrev ='ssDNA(+)')</v>
      </c>
      <c r="G3705" t="str">
        <f t="shared" si="172"/>
        <v>update taxonomy_node set /*select taxonomy_node.name, taxonomy_node.molecule_id, taxonomy_node.inher_molecule_id, m.id, m.abbrev,*/ molecule_id = m.id from taxonomy_node join taxonomy_molecule m on m.abbrev='ssDNA(+)' where taxonomy_node.tree_id=20180000 and  taxonomy_node.name = 'Cardamom bushy dwarf virus' and (taxonomy_node.inher_molecule_id is null or taxonomy_node.inher_molecule_id &lt;&gt; m.id)</v>
      </c>
    </row>
    <row r="3706" spans="1:7" x14ac:dyDescent="0.25">
      <c r="A3706" t="s">
        <v>3705</v>
      </c>
      <c r="B3706" t="s">
        <v>4971</v>
      </c>
      <c r="C3706" t="str">
        <f t="shared" si="173"/>
        <v/>
      </c>
      <c r="D3706" s="2" t="s">
        <v>3705</v>
      </c>
      <c r="E3706" s="5" t="s">
        <v>4971</v>
      </c>
      <c r="F3706" t="str">
        <f t="shared" si="171"/>
        <v>(select id from taxonomy_molecule where abbrev ='ssDNA(+)')</v>
      </c>
      <c r="G3706" t="str">
        <f t="shared" si="172"/>
        <v>update taxonomy_node set /*select taxonomy_node.name, taxonomy_node.molecule_id, taxonomy_node.inher_molecule_id, m.id, m.abbrev,*/ molecule_id = m.id from taxonomy_node join taxonomy_molecule m on m.abbrev='ssDNA(+)' where taxonomy_node.tree_id=20180000 and  taxonomy_node.name = 'Black medic leaf roll virus' and (taxonomy_node.inher_molecule_id is null or taxonomy_node.inher_molecule_id &lt;&gt; m.id)</v>
      </c>
    </row>
    <row r="3707" spans="1:7" x14ac:dyDescent="0.25">
      <c r="A3707" t="s">
        <v>3706</v>
      </c>
      <c r="B3707" t="s">
        <v>4971</v>
      </c>
      <c r="C3707" t="str">
        <f t="shared" si="173"/>
        <v/>
      </c>
      <c r="D3707" s="2" t="s">
        <v>3706</v>
      </c>
      <c r="E3707" s="5" t="s">
        <v>4971</v>
      </c>
      <c r="F3707" t="str">
        <f t="shared" si="171"/>
        <v>(select id from taxonomy_molecule where abbrev ='ssDNA(+)')</v>
      </c>
      <c r="G3707" t="str">
        <f t="shared" si="172"/>
        <v>update taxonomy_node set /*select taxonomy_node.name, taxonomy_node.molecule_id, taxonomy_node.inher_molecule_id, m.id, m.abbrev,*/ molecule_id = m.id from taxonomy_node join taxonomy_molecule m on m.abbrev='ssDNA(+)' where taxonomy_node.tree_id=20180000 and  taxonomy_node.name = 'Faba bean necrotic stunt virus' and (taxonomy_node.inher_molecule_id is null or taxonomy_node.inher_molecule_id &lt;&gt; m.id)</v>
      </c>
    </row>
    <row r="3708" spans="1:7" x14ac:dyDescent="0.25">
      <c r="A3708" t="s">
        <v>3707</v>
      </c>
      <c r="B3708" t="s">
        <v>4971</v>
      </c>
      <c r="C3708" t="str">
        <f t="shared" si="173"/>
        <v/>
      </c>
      <c r="D3708" s="2" t="s">
        <v>3707</v>
      </c>
      <c r="E3708" s="5" t="s">
        <v>4971</v>
      </c>
      <c r="F3708" t="str">
        <f t="shared" si="171"/>
        <v>(select id from taxonomy_molecule where abbrev ='ssDNA(+)')</v>
      </c>
      <c r="G3708" t="str">
        <f t="shared" si="172"/>
        <v>update taxonomy_node set /*select taxonomy_node.name, taxonomy_node.molecule_id, taxonomy_node.inher_molecule_id, m.id, m.abbrev,*/ molecule_id = m.id from taxonomy_node join taxonomy_molecule m on m.abbrev='ssDNA(+)' where taxonomy_node.tree_id=20180000 and  taxonomy_node.name = 'Faba bean necrotic yellows virus' and (taxonomy_node.inher_molecule_id is null or taxonomy_node.inher_molecule_id &lt;&gt; m.id)</v>
      </c>
    </row>
    <row r="3709" spans="1:7" x14ac:dyDescent="0.25">
      <c r="A3709" t="s">
        <v>3708</v>
      </c>
      <c r="B3709" t="s">
        <v>4971</v>
      </c>
      <c r="C3709" t="str">
        <f t="shared" si="173"/>
        <v/>
      </c>
      <c r="D3709" s="2" t="s">
        <v>3708</v>
      </c>
      <c r="E3709" s="5" t="s">
        <v>4971</v>
      </c>
      <c r="F3709" t="str">
        <f t="shared" si="171"/>
        <v>(select id from taxonomy_molecule where abbrev ='ssDNA(+)')</v>
      </c>
      <c r="G3709" t="str">
        <f t="shared" si="172"/>
        <v>update taxonomy_node set /*select taxonomy_node.name, taxonomy_node.molecule_id, taxonomy_node.inher_molecule_id, m.id, m.abbrev,*/ molecule_id = m.id from taxonomy_node join taxonomy_molecule m on m.abbrev='ssDNA(+)' where taxonomy_node.tree_id=20180000 and  taxonomy_node.name = 'Faba bean yellow leaf virus' and (taxonomy_node.inher_molecule_id is null or taxonomy_node.inher_molecule_id &lt;&gt; m.id)</v>
      </c>
    </row>
    <row r="3710" spans="1:7" x14ac:dyDescent="0.25">
      <c r="A3710" t="s">
        <v>3709</v>
      </c>
      <c r="B3710" t="s">
        <v>4971</v>
      </c>
      <c r="C3710" t="str">
        <f t="shared" si="173"/>
        <v/>
      </c>
      <c r="D3710" s="2" t="s">
        <v>3709</v>
      </c>
      <c r="E3710" s="5" t="s">
        <v>4971</v>
      </c>
      <c r="F3710" t="str">
        <f t="shared" si="171"/>
        <v>(select id from taxonomy_molecule where abbrev ='ssDNA(+)')</v>
      </c>
      <c r="G3710" t="str">
        <f t="shared" si="172"/>
        <v>update taxonomy_node set /*select taxonomy_node.name, taxonomy_node.molecule_id, taxonomy_node.inher_molecule_id, m.id, m.abbrev,*/ molecule_id = m.id from taxonomy_node join taxonomy_molecule m on m.abbrev='ssDNA(+)' where taxonomy_node.tree_id=20180000 and  taxonomy_node.name = 'Milk vetch dwarf virus' and (taxonomy_node.inher_molecule_id is null or taxonomy_node.inher_molecule_id &lt;&gt; m.id)</v>
      </c>
    </row>
    <row r="3711" spans="1:7" x14ac:dyDescent="0.25">
      <c r="A3711" t="s">
        <v>3710</v>
      </c>
      <c r="B3711" t="s">
        <v>4971</v>
      </c>
      <c r="C3711" t="str">
        <f t="shared" si="173"/>
        <v/>
      </c>
      <c r="D3711" s="2" t="s">
        <v>3710</v>
      </c>
      <c r="E3711" s="5" t="s">
        <v>4971</v>
      </c>
      <c r="F3711" t="str">
        <f t="shared" si="171"/>
        <v>(select id from taxonomy_molecule where abbrev ='ssDNA(+)')</v>
      </c>
      <c r="G3711" t="str">
        <f t="shared" si="172"/>
        <v>update taxonomy_node set /*select taxonomy_node.name, taxonomy_node.molecule_id, taxonomy_node.inher_molecule_id, m.id, m.abbrev,*/ molecule_id = m.id from taxonomy_node join taxonomy_molecule m on m.abbrev='ssDNA(+)' where taxonomy_node.tree_id=20180000 and  taxonomy_node.name = 'Pea necrotic yellow dwarf virus' and (taxonomy_node.inher_molecule_id is null or taxonomy_node.inher_molecule_id &lt;&gt; m.id)</v>
      </c>
    </row>
    <row r="3712" spans="1:7" x14ac:dyDescent="0.25">
      <c r="A3712" t="s">
        <v>3711</v>
      </c>
      <c r="B3712" t="s">
        <v>4971</v>
      </c>
      <c r="C3712" t="str">
        <f t="shared" si="173"/>
        <v/>
      </c>
      <c r="D3712" s="2" t="s">
        <v>3711</v>
      </c>
      <c r="E3712" s="5" t="s">
        <v>4971</v>
      </c>
      <c r="F3712" t="str">
        <f t="shared" si="171"/>
        <v>(select id from taxonomy_molecule where abbrev ='ssDNA(+)')</v>
      </c>
      <c r="G3712" t="str">
        <f t="shared" si="172"/>
        <v>update taxonomy_node set /*select taxonomy_node.name, taxonomy_node.molecule_id, taxonomy_node.inher_molecule_id, m.id, m.abbrev,*/ molecule_id = m.id from taxonomy_node join taxonomy_molecule m on m.abbrev='ssDNA(+)' where taxonomy_node.tree_id=20180000 and  taxonomy_node.name = 'Pea yellow stunt virus' and (taxonomy_node.inher_molecule_id is null or taxonomy_node.inher_molecule_id &lt;&gt; m.id)</v>
      </c>
    </row>
    <row r="3713" spans="1:7" x14ac:dyDescent="0.25">
      <c r="A3713" t="s">
        <v>3712</v>
      </c>
      <c r="B3713" t="s">
        <v>4971</v>
      </c>
      <c r="C3713" t="str">
        <f t="shared" si="173"/>
        <v/>
      </c>
      <c r="D3713" s="2" t="s">
        <v>3712</v>
      </c>
      <c r="E3713" s="5" t="s">
        <v>4971</v>
      </c>
      <c r="F3713" t="str">
        <f t="shared" si="171"/>
        <v>(select id from taxonomy_molecule where abbrev ='ssDNA(+)')</v>
      </c>
      <c r="G3713" t="str">
        <f t="shared" si="172"/>
        <v>update taxonomy_node set /*select taxonomy_node.name, taxonomy_node.molecule_id, taxonomy_node.inher_molecule_id, m.id, m.abbrev,*/ molecule_id = m.id from taxonomy_node join taxonomy_molecule m on m.abbrev='ssDNA(+)' where taxonomy_node.tree_id=20180000 and  taxonomy_node.name = 'Subterranean clover stunt virus' and (taxonomy_node.inher_molecule_id is null or taxonomy_node.inher_molecule_id &lt;&gt; m.id)</v>
      </c>
    </row>
    <row r="3714" spans="1:7" x14ac:dyDescent="0.25">
      <c r="A3714" t="s">
        <v>3713</v>
      </c>
      <c r="B3714" t="s">
        <v>4971</v>
      </c>
      <c r="C3714" t="str">
        <f t="shared" si="173"/>
        <v/>
      </c>
      <c r="D3714" s="2" t="s">
        <v>3713</v>
      </c>
      <c r="E3714" s="5" t="s">
        <v>4971</v>
      </c>
      <c r="F3714" t="str">
        <f t="shared" ref="F3714:F3777" si="174">CONCATENATE("(select id from taxonomy_molecule where abbrev ='",E3714,"')")</f>
        <v>(select id from taxonomy_molecule where abbrev ='ssDNA(+)')</v>
      </c>
      <c r="G3714" t="str">
        <f t="shared" ref="G3714:G3777" si="175">CONCATENATE(IF(ISBLANK(E3714),"--",""),CONCATENATE("update taxonomy_node set /*select taxonomy_node.name, taxonomy_node.molecule_id, taxonomy_node.inher_molecule_id, m.id, m.abbrev,*/ molecule_id = m.id from taxonomy_node join taxonomy_molecule m on m.abbrev='",E3714,"' where taxonomy_node.tree_id=20180000 and  taxonomy_node.name = '",D3714,"' and (taxonomy_node.inher_molecule_id is null or taxonomy_node.inher_molecule_id &lt;&gt; m.id)"))</f>
        <v>update taxonomy_node set /*select taxonomy_node.name, taxonomy_node.molecule_id, taxonomy_node.inher_molecule_id, m.id, m.abbrev,*/ molecule_id = m.id from taxonomy_node join taxonomy_molecule m on m.abbrev='ssDNA(+)' where taxonomy_node.tree_id=20180000 and  taxonomy_node.name = 'Coconut foliar decay virus' and (taxonomy_node.inher_molecule_id is null or taxonomy_node.inher_molecule_id &lt;&gt; m.id)</v>
      </c>
    </row>
    <row r="3715" spans="1:7" x14ac:dyDescent="0.25">
      <c r="A3715" t="s">
        <v>3714</v>
      </c>
      <c r="B3715" t="s">
        <v>4963</v>
      </c>
      <c r="C3715" t="str">
        <f t="shared" ref="C3715:C3778" si="176">IF(AND(A3715=D3715,B3715=E3715),"","&lt;&lt;&lt;&lt;&gt;&gt;&gt;&gt;")</f>
        <v/>
      </c>
      <c r="D3715" s="2" t="s">
        <v>3714</v>
      </c>
      <c r="E3715" s="5" t="s">
        <v>4963</v>
      </c>
      <c r="F3715" t="str">
        <f t="shared" si="174"/>
        <v>(select id from taxonomy_molecule where abbrev ='ssRNA(+)')</v>
      </c>
      <c r="G3715" t="str">
        <f t="shared" si="175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'Cryphonectria mitovirus 1' and (taxonomy_node.inher_molecule_id is null or taxonomy_node.inher_molecule_id &lt;&gt; m.id)</v>
      </c>
    </row>
    <row r="3716" spans="1:7" x14ac:dyDescent="0.25">
      <c r="A3716" t="s">
        <v>3715</v>
      </c>
      <c r="B3716" t="s">
        <v>4963</v>
      </c>
      <c r="C3716" t="str">
        <f t="shared" si="176"/>
        <v/>
      </c>
      <c r="D3716" s="2" t="s">
        <v>3715</v>
      </c>
      <c r="E3716" s="5" t="s">
        <v>4963</v>
      </c>
      <c r="F3716" t="str">
        <f t="shared" si="174"/>
        <v>(select id from taxonomy_molecule where abbrev ='ssRNA(+)')</v>
      </c>
      <c r="G3716" t="str">
        <f t="shared" si="175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'Ophiostoma mitovirus 4' and (taxonomy_node.inher_molecule_id is null or taxonomy_node.inher_molecule_id &lt;&gt; m.id)</v>
      </c>
    </row>
    <row r="3717" spans="1:7" x14ac:dyDescent="0.25">
      <c r="A3717" t="s">
        <v>3716</v>
      </c>
      <c r="B3717" t="s">
        <v>4963</v>
      </c>
      <c r="C3717" t="str">
        <f t="shared" si="176"/>
        <v/>
      </c>
      <c r="D3717" s="2" t="s">
        <v>3716</v>
      </c>
      <c r="E3717" s="5" t="s">
        <v>4963</v>
      </c>
      <c r="F3717" t="str">
        <f t="shared" si="174"/>
        <v>(select id from taxonomy_molecule where abbrev ='ssRNA(+)')</v>
      </c>
      <c r="G3717" t="str">
        <f t="shared" si="175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'Ophiostoma mitovirus 5' and (taxonomy_node.inher_molecule_id is null or taxonomy_node.inher_molecule_id &lt;&gt; m.id)</v>
      </c>
    </row>
    <row r="3718" spans="1:7" x14ac:dyDescent="0.25">
      <c r="A3718" t="s">
        <v>3717</v>
      </c>
      <c r="B3718" t="s">
        <v>4963</v>
      </c>
      <c r="C3718" t="str">
        <f t="shared" si="176"/>
        <v/>
      </c>
      <c r="D3718" s="2" t="s">
        <v>3717</v>
      </c>
      <c r="E3718" s="5" t="s">
        <v>4963</v>
      </c>
      <c r="F3718" t="str">
        <f t="shared" si="174"/>
        <v>(select id from taxonomy_molecule where abbrev ='ssRNA(+)')</v>
      </c>
      <c r="G3718" t="str">
        <f t="shared" si="175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'Ophiostoma mitovirus 6' and (taxonomy_node.inher_molecule_id is null or taxonomy_node.inher_molecule_id &lt;&gt; m.id)</v>
      </c>
    </row>
    <row r="3719" spans="1:7" x14ac:dyDescent="0.25">
      <c r="A3719" t="s">
        <v>3718</v>
      </c>
      <c r="B3719" t="s">
        <v>4963</v>
      </c>
      <c r="C3719" t="str">
        <f t="shared" si="176"/>
        <v/>
      </c>
      <c r="D3719" s="2" t="s">
        <v>3718</v>
      </c>
      <c r="E3719" s="5" t="s">
        <v>4963</v>
      </c>
      <c r="F3719" t="str">
        <f t="shared" si="174"/>
        <v>(select id from taxonomy_molecule where abbrev ='ssRNA(+)')</v>
      </c>
      <c r="G3719" t="str">
        <f t="shared" si="175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'Ophiostoma mitovirus 3a' and (taxonomy_node.inher_molecule_id is null or taxonomy_node.inher_molecule_id &lt;&gt; m.id)</v>
      </c>
    </row>
    <row r="3720" spans="1:7" x14ac:dyDescent="0.25">
      <c r="A3720" t="s">
        <v>3719</v>
      </c>
      <c r="B3720" t="s">
        <v>4963</v>
      </c>
      <c r="C3720" t="str">
        <f t="shared" si="176"/>
        <v/>
      </c>
      <c r="D3720" s="2" t="s">
        <v>3719</v>
      </c>
      <c r="E3720" s="5" t="s">
        <v>4963</v>
      </c>
      <c r="F3720" t="str">
        <f t="shared" si="174"/>
        <v>(select id from taxonomy_molecule where abbrev ='ssRNA(+)')</v>
      </c>
      <c r="G3720" t="str">
        <f t="shared" si="175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'Saccharomyces 20S RNA narnavirus' and (taxonomy_node.inher_molecule_id is null or taxonomy_node.inher_molecule_id &lt;&gt; m.id)</v>
      </c>
    </row>
    <row r="3721" spans="1:7" x14ac:dyDescent="0.25">
      <c r="A3721" t="s">
        <v>3720</v>
      </c>
      <c r="B3721" t="s">
        <v>4963</v>
      </c>
      <c r="C3721" t="str">
        <f t="shared" si="176"/>
        <v/>
      </c>
      <c r="D3721" s="2" t="s">
        <v>3720</v>
      </c>
      <c r="E3721" s="5" t="s">
        <v>4963</v>
      </c>
      <c r="F3721" t="str">
        <f t="shared" si="174"/>
        <v>(select id from taxonomy_molecule where abbrev ='ssRNA(+)')</v>
      </c>
      <c r="G3721" t="str">
        <f t="shared" si="175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'Saccharomyces 23S RNA narnavirus' and (taxonomy_node.inher_molecule_id is null or taxonomy_node.inher_molecule_id &lt;&gt; m.id)</v>
      </c>
    </row>
    <row r="3722" spans="1:7" x14ac:dyDescent="0.25">
      <c r="A3722" t="s">
        <v>3721</v>
      </c>
      <c r="B3722" t="s">
        <v>4962</v>
      </c>
      <c r="C3722" t="str">
        <f t="shared" si="176"/>
        <v/>
      </c>
      <c r="D3722" s="2" t="s">
        <v>3721</v>
      </c>
      <c r="E3722" s="5" t="s">
        <v>4962</v>
      </c>
      <c r="F3722" t="str">
        <f t="shared" si="174"/>
        <v>(select id from taxonomy_molecule where abbrev ='dsDNA')</v>
      </c>
      <c r="G3722" t="str">
        <f t="shared" si="17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'White spot syndrome virus' and (taxonomy_node.inher_molecule_id is null or taxonomy_node.inher_molecule_id &lt;&gt; m.id)</v>
      </c>
    </row>
    <row r="3723" spans="1:7" x14ac:dyDescent="0.25">
      <c r="A3723" t="s">
        <v>3722</v>
      </c>
      <c r="B3723" t="s">
        <v>4963</v>
      </c>
      <c r="C3723" t="str">
        <f t="shared" si="176"/>
        <v/>
      </c>
      <c r="D3723" s="2" t="s">
        <v>3722</v>
      </c>
      <c r="E3723" s="5" t="s">
        <v>4963</v>
      </c>
      <c r="F3723" t="str">
        <f t="shared" si="174"/>
        <v>(select id from taxonomy_molecule where abbrev ='ssRNA(+)')</v>
      </c>
      <c r="G3723" t="str">
        <f t="shared" si="175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'Black beetle virus' and (taxonomy_node.inher_molecule_id is null or taxonomy_node.inher_molecule_id &lt;&gt; m.id)</v>
      </c>
    </row>
    <row r="3724" spans="1:7" x14ac:dyDescent="0.25">
      <c r="A3724" t="s">
        <v>3723</v>
      </c>
      <c r="B3724" t="s">
        <v>4963</v>
      </c>
      <c r="C3724" t="str">
        <f t="shared" si="176"/>
        <v/>
      </c>
      <c r="D3724" s="2" t="s">
        <v>3723</v>
      </c>
      <c r="E3724" s="5" t="s">
        <v>4963</v>
      </c>
      <c r="F3724" t="str">
        <f t="shared" si="174"/>
        <v>(select id from taxonomy_molecule where abbrev ='ssRNA(+)')</v>
      </c>
      <c r="G3724" t="str">
        <f t="shared" si="175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'Boolarra virus' and (taxonomy_node.inher_molecule_id is null or taxonomy_node.inher_molecule_id &lt;&gt; m.id)</v>
      </c>
    </row>
    <row r="3725" spans="1:7" x14ac:dyDescent="0.25">
      <c r="A3725" t="s">
        <v>3724</v>
      </c>
      <c r="B3725" t="s">
        <v>4963</v>
      </c>
      <c r="C3725" t="str">
        <f t="shared" si="176"/>
        <v/>
      </c>
      <c r="D3725" s="2" t="s">
        <v>3724</v>
      </c>
      <c r="E3725" s="5" t="s">
        <v>4963</v>
      </c>
      <c r="F3725" t="str">
        <f t="shared" si="174"/>
        <v>(select id from taxonomy_molecule where abbrev ='ssRNA(+)')</v>
      </c>
      <c r="G3725" t="str">
        <f t="shared" si="175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'Flock House virus' and (taxonomy_node.inher_molecule_id is null or taxonomy_node.inher_molecule_id &lt;&gt; m.id)</v>
      </c>
    </row>
    <row r="3726" spans="1:7" x14ac:dyDescent="0.25">
      <c r="A3726" t="s">
        <v>3725</v>
      </c>
      <c r="B3726" t="s">
        <v>4963</v>
      </c>
      <c r="C3726" t="str">
        <f t="shared" si="176"/>
        <v/>
      </c>
      <c r="D3726" s="2" t="s">
        <v>3725</v>
      </c>
      <c r="E3726" s="5" t="s">
        <v>4963</v>
      </c>
      <c r="F3726" t="str">
        <f t="shared" si="174"/>
        <v>(select id from taxonomy_molecule where abbrev ='ssRNA(+)')</v>
      </c>
      <c r="G3726" t="str">
        <f t="shared" si="175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'Nodamura virus' and (taxonomy_node.inher_molecule_id is null or taxonomy_node.inher_molecule_id &lt;&gt; m.id)</v>
      </c>
    </row>
    <row r="3727" spans="1:7" x14ac:dyDescent="0.25">
      <c r="A3727" t="s">
        <v>3726</v>
      </c>
      <c r="B3727" t="s">
        <v>4963</v>
      </c>
      <c r="C3727" t="str">
        <f t="shared" si="176"/>
        <v/>
      </c>
      <c r="D3727" s="2" t="s">
        <v>3726</v>
      </c>
      <c r="E3727" s="5" t="s">
        <v>4963</v>
      </c>
      <c r="F3727" t="str">
        <f t="shared" si="174"/>
        <v>(select id from taxonomy_molecule where abbrev ='ssRNA(+)')</v>
      </c>
      <c r="G3727" t="str">
        <f t="shared" si="175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'Pariacoto virus' and (taxonomy_node.inher_molecule_id is null or taxonomy_node.inher_molecule_id &lt;&gt; m.id)</v>
      </c>
    </row>
    <row r="3728" spans="1:7" x14ac:dyDescent="0.25">
      <c r="A3728" t="s">
        <v>3727</v>
      </c>
      <c r="B3728" t="s">
        <v>4963</v>
      </c>
      <c r="C3728" t="str">
        <f t="shared" si="176"/>
        <v/>
      </c>
      <c r="D3728" s="2" t="s">
        <v>3727</v>
      </c>
      <c r="E3728" s="5" t="s">
        <v>4963</v>
      </c>
      <c r="F3728" t="str">
        <f t="shared" si="174"/>
        <v>(select id from taxonomy_molecule where abbrev ='ssRNA(+)')</v>
      </c>
      <c r="G3728" t="str">
        <f t="shared" si="175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'Barfin flounder nervous necrosis virus' and (taxonomy_node.inher_molecule_id is null or taxonomy_node.inher_molecule_id &lt;&gt; m.id)</v>
      </c>
    </row>
    <row r="3729" spans="1:7" x14ac:dyDescent="0.25">
      <c r="A3729" t="s">
        <v>3728</v>
      </c>
      <c r="B3729" t="s">
        <v>4963</v>
      </c>
      <c r="C3729" t="str">
        <f t="shared" si="176"/>
        <v/>
      </c>
      <c r="D3729" s="2" t="s">
        <v>3728</v>
      </c>
      <c r="E3729" s="5" t="s">
        <v>4963</v>
      </c>
      <c r="F3729" t="str">
        <f t="shared" si="174"/>
        <v>(select id from taxonomy_molecule where abbrev ='ssRNA(+)')</v>
      </c>
      <c r="G3729" t="str">
        <f t="shared" si="175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'Redspotted grouper nervous necrosis virus' and (taxonomy_node.inher_molecule_id is null or taxonomy_node.inher_molecule_id &lt;&gt; m.id)</v>
      </c>
    </row>
    <row r="3730" spans="1:7" x14ac:dyDescent="0.25">
      <c r="A3730" t="s">
        <v>3729</v>
      </c>
      <c r="B3730" t="s">
        <v>4963</v>
      </c>
      <c r="C3730" t="str">
        <f t="shared" si="176"/>
        <v/>
      </c>
      <c r="D3730" s="2" t="s">
        <v>3729</v>
      </c>
      <c r="E3730" s="5" t="s">
        <v>4963</v>
      </c>
      <c r="F3730" t="str">
        <f t="shared" si="174"/>
        <v>(select id from taxonomy_molecule where abbrev ='ssRNA(+)')</v>
      </c>
      <c r="G3730" t="str">
        <f t="shared" si="175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'Striped jack nervous necrosis virus' and (taxonomy_node.inher_molecule_id is null or taxonomy_node.inher_molecule_id &lt;&gt; m.id)</v>
      </c>
    </row>
    <row r="3731" spans="1:7" x14ac:dyDescent="0.25">
      <c r="A3731" t="s">
        <v>3730</v>
      </c>
      <c r="B3731" t="s">
        <v>4963</v>
      </c>
      <c r="C3731" t="str">
        <f t="shared" si="176"/>
        <v/>
      </c>
      <c r="D3731" s="2" t="s">
        <v>3730</v>
      </c>
      <c r="E3731" s="5" t="s">
        <v>4963</v>
      </c>
      <c r="F3731" t="str">
        <f t="shared" si="174"/>
        <v>(select id from taxonomy_molecule where abbrev ='ssRNA(+)')</v>
      </c>
      <c r="G3731" t="str">
        <f t="shared" si="175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'Tiger puffer nervous necrosis virus' and (taxonomy_node.inher_molecule_id is null or taxonomy_node.inher_molecule_id &lt;&gt; m.id)</v>
      </c>
    </row>
    <row r="3732" spans="1:7" x14ac:dyDescent="0.25">
      <c r="A3732" t="s">
        <v>3731</v>
      </c>
      <c r="B3732" t="s">
        <v>4962</v>
      </c>
      <c r="C3732" t="str">
        <f t="shared" si="176"/>
        <v/>
      </c>
      <c r="D3732" s="2" t="s">
        <v>3731</v>
      </c>
      <c r="E3732" s="5" t="s">
        <v>4962</v>
      </c>
      <c r="F3732" t="str">
        <f t="shared" si="174"/>
        <v>(select id from taxonomy_molecule where abbrev ='dsDNA')</v>
      </c>
      <c r="G3732" t="str">
        <f t="shared" si="17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'Gryllus bimaculatus nudivirus' and (taxonomy_node.inher_molecule_id is null or taxonomy_node.inher_molecule_id &lt;&gt; m.id)</v>
      </c>
    </row>
    <row r="3733" spans="1:7" x14ac:dyDescent="0.25">
      <c r="A3733" t="s">
        <v>3732</v>
      </c>
      <c r="B3733" t="s">
        <v>4962</v>
      </c>
      <c r="C3733" t="str">
        <f t="shared" si="176"/>
        <v/>
      </c>
      <c r="D3733" s="2" t="s">
        <v>3732</v>
      </c>
      <c r="E3733" s="5" t="s">
        <v>4962</v>
      </c>
      <c r="F3733" t="str">
        <f t="shared" si="174"/>
        <v>(select id from taxonomy_molecule where abbrev ='dsDNA')</v>
      </c>
      <c r="G3733" t="str">
        <f t="shared" si="17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'Oryctes rhinoceros nudivirus' and (taxonomy_node.inher_molecule_id is null or taxonomy_node.inher_molecule_id &lt;&gt; m.id)</v>
      </c>
    </row>
    <row r="3734" spans="1:7" x14ac:dyDescent="0.25">
      <c r="A3734" t="s">
        <v>3733</v>
      </c>
      <c r="B3734" t="s">
        <v>4962</v>
      </c>
      <c r="C3734" t="str">
        <f t="shared" si="176"/>
        <v/>
      </c>
      <c r="D3734" s="2" t="s">
        <v>3733</v>
      </c>
      <c r="E3734" s="5" t="s">
        <v>4962</v>
      </c>
      <c r="F3734" t="str">
        <f t="shared" si="174"/>
        <v>(select id from taxonomy_molecule where abbrev ='dsDNA')</v>
      </c>
      <c r="G3734" t="str">
        <f t="shared" si="17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'Heliothis zea nudivirus' and (taxonomy_node.inher_molecule_id is null or taxonomy_node.inher_molecule_id &lt;&gt; m.id)</v>
      </c>
    </row>
    <row r="3735" spans="1:7" x14ac:dyDescent="0.25">
      <c r="A3735" t="s">
        <v>3734</v>
      </c>
      <c r="B3735" t="s">
        <v>4962</v>
      </c>
      <c r="C3735" t="str">
        <f t="shared" si="176"/>
        <v/>
      </c>
      <c r="D3735" s="2" t="s">
        <v>3734</v>
      </c>
      <c r="E3735" s="5" t="s">
        <v>4962</v>
      </c>
      <c r="F3735" t="str">
        <f t="shared" si="174"/>
        <v>(select id from taxonomy_molecule where abbrev ='dsDNA')</v>
      </c>
      <c r="G3735" t="str">
        <f t="shared" si="17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'Alphapapillomavirus 1' and (taxonomy_node.inher_molecule_id is null or taxonomy_node.inher_molecule_id &lt;&gt; m.id)</v>
      </c>
    </row>
    <row r="3736" spans="1:7" x14ac:dyDescent="0.25">
      <c r="A3736" t="s">
        <v>3735</v>
      </c>
      <c r="B3736" t="s">
        <v>4962</v>
      </c>
      <c r="C3736" t="str">
        <f t="shared" si="176"/>
        <v/>
      </c>
      <c r="D3736" s="2" t="s">
        <v>3735</v>
      </c>
      <c r="E3736" s="5" t="s">
        <v>4962</v>
      </c>
      <c r="F3736" t="str">
        <f t="shared" si="174"/>
        <v>(select id from taxonomy_molecule where abbrev ='dsDNA')</v>
      </c>
      <c r="G3736" t="str">
        <f t="shared" si="17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'Alphapapillomavirus 2' and (taxonomy_node.inher_molecule_id is null or taxonomy_node.inher_molecule_id &lt;&gt; m.id)</v>
      </c>
    </row>
    <row r="3737" spans="1:7" x14ac:dyDescent="0.25">
      <c r="A3737" t="s">
        <v>3736</v>
      </c>
      <c r="B3737" t="s">
        <v>4962</v>
      </c>
      <c r="C3737" t="str">
        <f t="shared" si="176"/>
        <v/>
      </c>
      <c r="D3737" s="2" t="s">
        <v>3736</v>
      </c>
      <c r="E3737" s="5" t="s">
        <v>4962</v>
      </c>
      <c r="F3737" t="str">
        <f t="shared" si="174"/>
        <v>(select id from taxonomy_molecule where abbrev ='dsDNA')</v>
      </c>
      <c r="G3737" t="str">
        <f t="shared" si="17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'Alphapapillomavirus 3' and (taxonomy_node.inher_molecule_id is null or taxonomy_node.inher_molecule_id &lt;&gt; m.id)</v>
      </c>
    </row>
    <row r="3738" spans="1:7" x14ac:dyDescent="0.25">
      <c r="A3738" t="s">
        <v>3737</v>
      </c>
      <c r="B3738" t="s">
        <v>4962</v>
      </c>
      <c r="C3738" t="str">
        <f t="shared" si="176"/>
        <v/>
      </c>
      <c r="D3738" s="2" t="s">
        <v>3737</v>
      </c>
      <c r="E3738" s="5" t="s">
        <v>4962</v>
      </c>
      <c r="F3738" t="str">
        <f t="shared" si="174"/>
        <v>(select id from taxonomy_molecule where abbrev ='dsDNA')</v>
      </c>
      <c r="G3738" t="str">
        <f t="shared" si="17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'Alphapapillomavirus 4' and (taxonomy_node.inher_molecule_id is null or taxonomy_node.inher_molecule_id &lt;&gt; m.id)</v>
      </c>
    </row>
    <row r="3739" spans="1:7" x14ac:dyDescent="0.25">
      <c r="A3739" t="s">
        <v>3738</v>
      </c>
      <c r="B3739" t="s">
        <v>4962</v>
      </c>
      <c r="C3739" t="str">
        <f t="shared" si="176"/>
        <v/>
      </c>
      <c r="D3739" s="2" t="s">
        <v>3738</v>
      </c>
      <c r="E3739" s="5" t="s">
        <v>4962</v>
      </c>
      <c r="F3739" t="str">
        <f t="shared" si="174"/>
        <v>(select id from taxonomy_molecule where abbrev ='dsDNA')</v>
      </c>
      <c r="G3739" t="str">
        <f t="shared" si="17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'Alphapapillomavirus 5' and (taxonomy_node.inher_molecule_id is null or taxonomy_node.inher_molecule_id &lt;&gt; m.id)</v>
      </c>
    </row>
    <row r="3740" spans="1:7" x14ac:dyDescent="0.25">
      <c r="A3740" t="s">
        <v>3739</v>
      </c>
      <c r="B3740" t="s">
        <v>4962</v>
      </c>
      <c r="C3740" t="str">
        <f t="shared" si="176"/>
        <v/>
      </c>
      <c r="D3740" s="2" t="s">
        <v>3739</v>
      </c>
      <c r="E3740" s="5" t="s">
        <v>4962</v>
      </c>
      <c r="F3740" t="str">
        <f t="shared" si="174"/>
        <v>(select id from taxonomy_molecule where abbrev ='dsDNA')</v>
      </c>
      <c r="G3740" t="str">
        <f t="shared" si="17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'Alphapapillomavirus 6' and (taxonomy_node.inher_molecule_id is null or taxonomy_node.inher_molecule_id &lt;&gt; m.id)</v>
      </c>
    </row>
    <row r="3741" spans="1:7" x14ac:dyDescent="0.25">
      <c r="A3741" t="s">
        <v>3740</v>
      </c>
      <c r="B3741" t="s">
        <v>4962</v>
      </c>
      <c r="C3741" t="str">
        <f t="shared" si="176"/>
        <v/>
      </c>
      <c r="D3741" s="2" t="s">
        <v>3740</v>
      </c>
      <c r="E3741" s="5" t="s">
        <v>4962</v>
      </c>
      <c r="F3741" t="str">
        <f t="shared" si="174"/>
        <v>(select id from taxonomy_molecule where abbrev ='dsDNA')</v>
      </c>
      <c r="G3741" t="str">
        <f t="shared" si="17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'Alphapapillomavirus 7' and (taxonomy_node.inher_molecule_id is null or taxonomy_node.inher_molecule_id &lt;&gt; m.id)</v>
      </c>
    </row>
    <row r="3742" spans="1:7" x14ac:dyDescent="0.25">
      <c r="A3742" t="s">
        <v>3741</v>
      </c>
      <c r="B3742" t="s">
        <v>4962</v>
      </c>
      <c r="C3742" t="str">
        <f t="shared" si="176"/>
        <v/>
      </c>
      <c r="D3742" s="2" t="s">
        <v>3741</v>
      </c>
      <c r="E3742" s="5" t="s">
        <v>4962</v>
      </c>
      <c r="F3742" t="str">
        <f t="shared" si="174"/>
        <v>(select id from taxonomy_molecule where abbrev ='dsDNA')</v>
      </c>
      <c r="G3742" t="str">
        <f t="shared" si="17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'Alphapapillomavirus 8' and (taxonomy_node.inher_molecule_id is null or taxonomy_node.inher_molecule_id &lt;&gt; m.id)</v>
      </c>
    </row>
    <row r="3743" spans="1:7" x14ac:dyDescent="0.25">
      <c r="A3743" t="s">
        <v>3742</v>
      </c>
      <c r="B3743" t="s">
        <v>4962</v>
      </c>
      <c r="C3743" t="str">
        <f t="shared" si="176"/>
        <v/>
      </c>
      <c r="D3743" s="2" t="s">
        <v>3742</v>
      </c>
      <c r="E3743" s="5" t="s">
        <v>4962</v>
      </c>
      <c r="F3743" t="str">
        <f t="shared" si="174"/>
        <v>(select id from taxonomy_molecule where abbrev ='dsDNA')</v>
      </c>
      <c r="G3743" t="str">
        <f t="shared" si="17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'Alphapapillomavirus 9' and (taxonomy_node.inher_molecule_id is null or taxonomy_node.inher_molecule_id &lt;&gt; m.id)</v>
      </c>
    </row>
    <row r="3744" spans="1:7" x14ac:dyDescent="0.25">
      <c r="A3744" t="s">
        <v>3743</v>
      </c>
      <c r="B3744" t="s">
        <v>4962</v>
      </c>
      <c r="C3744" t="str">
        <f t="shared" si="176"/>
        <v/>
      </c>
      <c r="D3744" s="2" t="s">
        <v>3743</v>
      </c>
      <c r="E3744" s="5" t="s">
        <v>4962</v>
      </c>
      <c r="F3744" t="str">
        <f t="shared" si="174"/>
        <v>(select id from taxonomy_molecule where abbrev ='dsDNA')</v>
      </c>
      <c r="G3744" t="str">
        <f t="shared" si="17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'Alphapapillomavirus 10' and (taxonomy_node.inher_molecule_id is null or taxonomy_node.inher_molecule_id &lt;&gt; m.id)</v>
      </c>
    </row>
    <row r="3745" spans="1:7" x14ac:dyDescent="0.25">
      <c r="A3745" t="s">
        <v>3744</v>
      </c>
      <c r="B3745" t="s">
        <v>4962</v>
      </c>
      <c r="C3745" t="str">
        <f t="shared" si="176"/>
        <v/>
      </c>
      <c r="D3745" s="2" t="s">
        <v>3744</v>
      </c>
      <c r="E3745" s="5" t="s">
        <v>4962</v>
      </c>
      <c r="F3745" t="str">
        <f t="shared" si="174"/>
        <v>(select id from taxonomy_molecule where abbrev ='dsDNA')</v>
      </c>
      <c r="G3745" t="str">
        <f t="shared" si="17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'Alphapapillomavirus 11' and (taxonomy_node.inher_molecule_id is null or taxonomy_node.inher_molecule_id &lt;&gt; m.id)</v>
      </c>
    </row>
    <row r="3746" spans="1:7" x14ac:dyDescent="0.25">
      <c r="A3746" t="s">
        <v>3745</v>
      </c>
      <c r="B3746" t="s">
        <v>4962</v>
      </c>
      <c r="C3746" t="str">
        <f t="shared" si="176"/>
        <v/>
      </c>
      <c r="D3746" s="2" t="s">
        <v>3745</v>
      </c>
      <c r="E3746" s="5" t="s">
        <v>4962</v>
      </c>
      <c r="F3746" t="str">
        <f t="shared" si="174"/>
        <v>(select id from taxonomy_molecule where abbrev ='dsDNA')</v>
      </c>
      <c r="G3746" t="str">
        <f t="shared" si="17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'Alphapapillomavirus 12' and (taxonomy_node.inher_molecule_id is null or taxonomy_node.inher_molecule_id &lt;&gt; m.id)</v>
      </c>
    </row>
    <row r="3747" spans="1:7" x14ac:dyDescent="0.25">
      <c r="A3747" t="s">
        <v>3746</v>
      </c>
      <c r="B3747" t="s">
        <v>4962</v>
      </c>
      <c r="C3747" t="str">
        <f t="shared" si="176"/>
        <v/>
      </c>
      <c r="D3747" s="2" t="s">
        <v>3746</v>
      </c>
      <c r="E3747" s="5" t="s">
        <v>4962</v>
      </c>
      <c r="F3747" t="str">
        <f t="shared" si="174"/>
        <v>(select id from taxonomy_molecule where abbrev ='dsDNA')</v>
      </c>
      <c r="G3747" t="str">
        <f t="shared" si="17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'Alphapapillomavirus 13' and (taxonomy_node.inher_molecule_id is null or taxonomy_node.inher_molecule_id &lt;&gt; m.id)</v>
      </c>
    </row>
    <row r="3748" spans="1:7" x14ac:dyDescent="0.25">
      <c r="A3748" t="s">
        <v>3747</v>
      </c>
      <c r="B3748" t="s">
        <v>4962</v>
      </c>
      <c r="C3748" t="str">
        <f t="shared" si="176"/>
        <v/>
      </c>
      <c r="D3748" s="2" t="s">
        <v>3747</v>
      </c>
      <c r="E3748" s="5" t="s">
        <v>4962</v>
      </c>
      <c r="F3748" t="str">
        <f t="shared" si="174"/>
        <v>(select id from taxonomy_molecule where abbrev ='dsDNA')</v>
      </c>
      <c r="G3748" t="str">
        <f t="shared" si="17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'Alphapapillomavirus 14' and (taxonomy_node.inher_molecule_id is null or taxonomy_node.inher_molecule_id &lt;&gt; m.id)</v>
      </c>
    </row>
    <row r="3749" spans="1:7" x14ac:dyDescent="0.25">
      <c r="A3749" t="s">
        <v>3748</v>
      </c>
      <c r="B3749" t="s">
        <v>4962</v>
      </c>
      <c r="C3749" t="str">
        <f t="shared" si="176"/>
        <v/>
      </c>
      <c r="D3749" s="2" t="s">
        <v>3748</v>
      </c>
      <c r="E3749" s="5" t="s">
        <v>4962</v>
      </c>
      <c r="F3749" t="str">
        <f t="shared" si="174"/>
        <v>(select id from taxonomy_molecule where abbrev ='dsDNA')</v>
      </c>
      <c r="G3749" t="str">
        <f t="shared" si="17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'Betapapillomavirus 1' and (taxonomy_node.inher_molecule_id is null or taxonomy_node.inher_molecule_id &lt;&gt; m.id)</v>
      </c>
    </row>
    <row r="3750" spans="1:7" x14ac:dyDescent="0.25">
      <c r="A3750" t="s">
        <v>3749</v>
      </c>
      <c r="B3750" t="s">
        <v>4962</v>
      </c>
      <c r="C3750" t="str">
        <f t="shared" si="176"/>
        <v/>
      </c>
      <c r="D3750" s="2" t="s">
        <v>3749</v>
      </c>
      <c r="E3750" s="5" t="s">
        <v>4962</v>
      </c>
      <c r="F3750" t="str">
        <f t="shared" si="174"/>
        <v>(select id from taxonomy_molecule where abbrev ='dsDNA')</v>
      </c>
      <c r="G3750" t="str">
        <f t="shared" si="17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'Betapapillomavirus 2' and (taxonomy_node.inher_molecule_id is null or taxonomy_node.inher_molecule_id &lt;&gt; m.id)</v>
      </c>
    </row>
    <row r="3751" spans="1:7" x14ac:dyDescent="0.25">
      <c r="A3751" t="s">
        <v>3750</v>
      </c>
      <c r="B3751" t="s">
        <v>4962</v>
      </c>
      <c r="C3751" t="str">
        <f t="shared" si="176"/>
        <v/>
      </c>
      <c r="D3751" s="2" t="s">
        <v>3750</v>
      </c>
      <c r="E3751" s="5" t="s">
        <v>4962</v>
      </c>
      <c r="F3751" t="str">
        <f t="shared" si="174"/>
        <v>(select id from taxonomy_molecule where abbrev ='dsDNA')</v>
      </c>
      <c r="G3751" t="str">
        <f t="shared" si="17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'Betapapillomavirus 3' and (taxonomy_node.inher_molecule_id is null or taxonomy_node.inher_molecule_id &lt;&gt; m.id)</v>
      </c>
    </row>
    <row r="3752" spans="1:7" x14ac:dyDescent="0.25">
      <c r="A3752" t="s">
        <v>3751</v>
      </c>
      <c r="B3752" t="s">
        <v>4962</v>
      </c>
      <c r="C3752" t="str">
        <f t="shared" si="176"/>
        <v/>
      </c>
      <c r="D3752" s="2" t="s">
        <v>3751</v>
      </c>
      <c r="E3752" s="5" t="s">
        <v>4962</v>
      </c>
      <c r="F3752" t="str">
        <f t="shared" si="174"/>
        <v>(select id from taxonomy_molecule where abbrev ='dsDNA')</v>
      </c>
      <c r="G3752" t="str">
        <f t="shared" si="17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'Betapapillomavirus 4' and (taxonomy_node.inher_molecule_id is null or taxonomy_node.inher_molecule_id &lt;&gt; m.id)</v>
      </c>
    </row>
    <row r="3753" spans="1:7" x14ac:dyDescent="0.25">
      <c r="A3753" t="s">
        <v>3752</v>
      </c>
      <c r="B3753" t="s">
        <v>4962</v>
      </c>
      <c r="C3753" t="str">
        <f t="shared" si="176"/>
        <v/>
      </c>
      <c r="D3753" s="2" t="s">
        <v>3752</v>
      </c>
      <c r="E3753" s="5" t="s">
        <v>4962</v>
      </c>
      <c r="F3753" t="str">
        <f t="shared" si="174"/>
        <v>(select id from taxonomy_molecule where abbrev ='dsDNA')</v>
      </c>
      <c r="G3753" t="str">
        <f t="shared" si="17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'Betapapillomavirus 5' and (taxonomy_node.inher_molecule_id is null or taxonomy_node.inher_molecule_id &lt;&gt; m.id)</v>
      </c>
    </row>
    <row r="3754" spans="1:7" x14ac:dyDescent="0.25">
      <c r="A3754" t="s">
        <v>3753</v>
      </c>
      <c r="B3754" t="s">
        <v>4962</v>
      </c>
      <c r="C3754" t="str">
        <f t="shared" si="176"/>
        <v/>
      </c>
      <c r="D3754" s="2" t="s">
        <v>3753</v>
      </c>
      <c r="E3754" s="5" t="s">
        <v>4962</v>
      </c>
      <c r="F3754" t="str">
        <f t="shared" si="174"/>
        <v>(select id from taxonomy_molecule where abbrev ='dsDNA')</v>
      </c>
      <c r="G3754" t="str">
        <f t="shared" si="17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'Betapapillomavirus 6' and (taxonomy_node.inher_molecule_id is null or taxonomy_node.inher_molecule_id &lt;&gt; m.id)</v>
      </c>
    </row>
    <row r="3755" spans="1:7" x14ac:dyDescent="0.25">
      <c r="A3755" t="s">
        <v>3754</v>
      </c>
      <c r="B3755" t="s">
        <v>4962</v>
      </c>
      <c r="C3755" t="str">
        <f t="shared" si="176"/>
        <v/>
      </c>
      <c r="D3755" s="2" t="s">
        <v>3754</v>
      </c>
      <c r="E3755" s="5" t="s">
        <v>4962</v>
      </c>
      <c r="F3755" t="str">
        <f t="shared" si="174"/>
        <v>(select id from taxonomy_molecule where abbrev ='dsDNA')</v>
      </c>
      <c r="G3755" t="str">
        <f t="shared" si="17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'Chipapillomavirus 1' and (taxonomy_node.inher_molecule_id is null or taxonomy_node.inher_molecule_id &lt;&gt; m.id)</v>
      </c>
    </row>
    <row r="3756" spans="1:7" x14ac:dyDescent="0.25">
      <c r="A3756" t="s">
        <v>3755</v>
      </c>
      <c r="B3756" t="s">
        <v>4962</v>
      </c>
      <c r="C3756" t="str">
        <f t="shared" si="176"/>
        <v/>
      </c>
      <c r="D3756" s="2" t="s">
        <v>3755</v>
      </c>
      <c r="E3756" s="5" t="s">
        <v>4962</v>
      </c>
      <c r="F3756" t="str">
        <f t="shared" si="174"/>
        <v>(select id from taxonomy_molecule where abbrev ='dsDNA')</v>
      </c>
      <c r="G3756" t="str">
        <f t="shared" si="17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'Chipapillomavirus 2' and (taxonomy_node.inher_molecule_id is null or taxonomy_node.inher_molecule_id &lt;&gt; m.id)</v>
      </c>
    </row>
    <row r="3757" spans="1:7" x14ac:dyDescent="0.25">
      <c r="A3757" t="s">
        <v>3756</v>
      </c>
      <c r="B3757" t="s">
        <v>4962</v>
      </c>
      <c r="C3757" t="str">
        <f t="shared" si="176"/>
        <v/>
      </c>
      <c r="D3757" s="2" t="s">
        <v>3756</v>
      </c>
      <c r="E3757" s="5" t="s">
        <v>4962</v>
      </c>
      <c r="F3757" t="str">
        <f t="shared" si="174"/>
        <v>(select id from taxonomy_molecule where abbrev ='dsDNA')</v>
      </c>
      <c r="G3757" t="str">
        <f t="shared" si="17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'Chipapillomavirus 3' and (taxonomy_node.inher_molecule_id is null or taxonomy_node.inher_molecule_id &lt;&gt; m.id)</v>
      </c>
    </row>
    <row r="3758" spans="1:7" x14ac:dyDescent="0.25">
      <c r="A3758" t="s">
        <v>3757</v>
      </c>
      <c r="B3758" t="s">
        <v>4962</v>
      </c>
      <c r="C3758" t="str">
        <f t="shared" si="176"/>
        <v/>
      </c>
      <c r="D3758" s="2" t="s">
        <v>3757</v>
      </c>
      <c r="E3758" s="5" t="s">
        <v>4962</v>
      </c>
      <c r="F3758" t="str">
        <f t="shared" si="174"/>
        <v>(select id from taxonomy_molecule where abbrev ='dsDNA')</v>
      </c>
      <c r="G3758" t="str">
        <f t="shared" si="17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'Deltapapillomavirus 1' and (taxonomy_node.inher_molecule_id is null or taxonomy_node.inher_molecule_id &lt;&gt; m.id)</v>
      </c>
    </row>
    <row r="3759" spans="1:7" x14ac:dyDescent="0.25">
      <c r="A3759" t="s">
        <v>3758</v>
      </c>
      <c r="B3759" t="s">
        <v>4962</v>
      </c>
      <c r="C3759" t="str">
        <f t="shared" si="176"/>
        <v/>
      </c>
      <c r="D3759" s="2" t="s">
        <v>3758</v>
      </c>
      <c r="E3759" s="5" t="s">
        <v>4962</v>
      </c>
      <c r="F3759" t="str">
        <f t="shared" si="174"/>
        <v>(select id from taxonomy_molecule where abbrev ='dsDNA')</v>
      </c>
      <c r="G3759" t="str">
        <f t="shared" si="17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'Deltapapillomavirus 2' and (taxonomy_node.inher_molecule_id is null or taxonomy_node.inher_molecule_id &lt;&gt; m.id)</v>
      </c>
    </row>
    <row r="3760" spans="1:7" x14ac:dyDescent="0.25">
      <c r="A3760" t="s">
        <v>3759</v>
      </c>
      <c r="B3760" t="s">
        <v>4962</v>
      </c>
      <c r="C3760" t="str">
        <f t="shared" si="176"/>
        <v/>
      </c>
      <c r="D3760" s="2" t="s">
        <v>3759</v>
      </c>
      <c r="E3760" s="5" t="s">
        <v>4962</v>
      </c>
      <c r="F3760" t="str">
        <f t="shared" si="174"/>
        <v>(select id from taxonomy_molecule where abbrev ='dsDNA')</v>
      </c>
      <c r="G3760" t="str">
        <f t="shared" si="17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'Deltapapillomavirus 3' and (taxonomy_node.inher_molecule_id is null or taxonomy_node.inher_molecule_id &lt;&gt; m.id)</v>
      </c>
    </row>
    <row r="3761" spans="1:7" x14ac:dyDescent="0.25">
      <c r="A3761" t="s">
        <v>3760</v>
      </c>
      <c r="B3761" t="s">
        <v>4962</v>
      </c>
      <c r="C3761" t="str">
        <f t="shared" si="176"/>
        <v/>
      </c>
      <c r="D3761" s="2" t="s">
        <v>3760</v>
      </c>
      <c r="E3761" s="5" t="s">
        <v>4962</v>
      </c>
      <c r="F3761" t="str">
        <f t="shared" si="174"/>
        <v>(select id from taxonomy_molecule where abbrev ='dsDNA')</v>
      </c>
      <c r="G3761" t="str">
        <f t="shared" si="17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'Deltapapillomavirus 4' and (taxonomy_node.inher_molecule_id is null or taxonomy_node.inher_molecule_id &lt;&gt; m.id)</v>
      </c>
    </row>
    <row r="3762" spans="1:7" x14ac:dyDescent="0.25">
      <c r="A3762" t="s">
        <v>3761</v>
      </c>
      <c r="B3762" t="s">
        <v>4962</v>
      </c>
      <c r="C3762" t="str">
        <f t="shared" si="176"/>
        <v/>
      </c>
      <c r="D3762" s="2" t="s">
        <v>3761</v>
      </c>
      <c r="E3762" s="5" t="s">
        <v>4962</v>
      </c>
      <c r="F3762" t="str">
        <f t="shared" si="174"/>
        <v>(select id from taxonomy_molecule where abbrev ='dsDNA')</v>
      </c>
      <c r="G3762" t="str">
        <f t="shared" si="17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'Deltapapillomavirus 5' and (taxonomy_node.inher_molecule_id is null or taxonomy_node.inher_molecule_id &lt;&gt; m.id)</v>
      </c>
    </row>
    <row r="3763" spans="1:7" x14ac:dyDescent="0.25">
      <c r="A3763" t="s">
        <v>3762</v>
      </c>
      <c r="B3763" t="s">
        <v>4962</v>
      </c>
      <c r="C3763" t="str">
        <f t="shared" si="176"/>
        <v/>
      </c>
      <c r="D3763" s="2" t="s">
        <v>3762</v>
      </c>
      <c r="E3763" s="5" t="s">
        <v>4962</v>
      </c>
      <c r="F3763" t="str">
        <f t="shared" si="174"/>
        <v>(select id from taxonomy_molecule where abbrev ='dsDNA')</v>
      </c>
      <c r="G3763" t="str">
        <f t="shared" si="17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'Deltapapillomavirus 6' and (taxonomy_node.inher_molecule_id is null or taxonomy_node.inher_molecule_id &lt;&gt; m.id)</v>
      </c>
    </row>
    <row r="3764" spans="1:7" x14ac:dyDescent="0.25">
      <c r="A3764" t="s">
        <v>3763</v>
      </c>
      <c r="B3764" t="s">
        <v>4962</v>
      </c>
      <c r="C3764" t="str">
        <f t="shared" si="176"/>
        <v/>
      </c>
      <c r="D3764" s="2" t="s">
        <v>3763</v>
      </c>
      <c r="E3764" s="5" t="s">
        <v>4962</v>
      </c>
      <c r="F3764" t="str">
        <f t="shared" si="174"/>
        <v>(select id from taxonomy_molecule where abbrev ='dsDNA')</v>
      </c>
      <c r="G3764" t="str">
        <f t="shared" si="17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'Deltapapillomavirus 7' and (taxonomy_node.inher_molecule_id is null or taxonomy_node.inher_molecule_id &lt;&gt; m.id)</v>
      </c>
    </row>
    <row r="3765" spans="1:7" x14ac:dyDescent="0.25">
      <c r="A3765" t="s">
        <v>3764</v>
      </c>
      <c r="B3765" t="s">
        <v>4962</v>
      </c>
      <c r="C3765" t="str">
        <f t="shared" si="176"/>
        <v/>
      </c>
      <c r="D3765" s="2" t="s">
        <v>3764</v>
      </c>
      <c r="E3765" s="5" t="s">
        <v>4962</v>
      </c>
      <c r="F3765" t="str">
        <f t="shared" si="174"/>
        <v>(select id from taxonomy_molecule where abbrev ='dsDNA')</v>
      </c>
      <c r="G3765" t="str">
        <f t="shared" si="17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'Dyochipapillomavirus 1' and (taxonomy_node.inher_molecule_id is null or taxonomy_node.inher_molecule_id &lt;&gt; m.id)</v>
      </c>
    </row>
    <row r="3766" spans="1:7" x14ac:dyDescent="0.25">
      <c r="A3766" t="s">
        <v>3765</v>
      </c>
      <c r="B3766" t="s">
        <v>4962</v>
      </c>
      <c r="C3766" t="str">
        <f t="shared" si="176"/>
        <v/>
      </c>
      <c r="D3766" s="2" t="s">
        <v>3765</v>
      </c>
      <c r="E3766" s="5" t="s">
        <v>4962</v>
      </c>
      <c r="F3766" t="str">
        <f t="shared" si="174"/>
        <v>(select id from taxonomy_molecule where abbrev ='dsDNA')</v>
      </c>
      <c r="G3766" t="str">
        <f t="shared" si="17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'Dyodeltapapillomavirus 1' and (taxonomy_node.inher_molecule_id is null or taxonomy_node.inher_molecule_id &lt;&gt; m.id)</v>
      </c>
    </row>
    <row r="3767" spans="1:7" x14ac:dyDescent="0.25">
      <c r="A3767" t="s">
        <v>3766</v>
      </c>
      <c r="B3767" t="s">
        <v>4962</v>
      </c>
      <c r="C3767" t="str">
        <f t="shared" si="176"/>
        <v/>
      </c>
      <c r="D3767" s="2" t="s">
        <v>3766</v>
      </c>
      <c r="E3767" s="5" t="s">
        <v>4962</v>
      </c>
      <c r="F3767" t="str">
        <f t="shared" si="174"/>
        <v>(select id from taxonomy_molecule where abbrev ='dsDNA')</v>
      </c>
      <c r="G3767" t="str">
        <f t="shared" si="17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'Dyoepsilonpapillomavirus 1' and (taxonomy_node.inher_molecule_id is null or taxonomy_node.inher_molecule_id &lt;&gt; m.id)</v>
      </c>
    </row>
    <row r="3768" spans="1:7" x14ac:dyDescent="0.25">
      <c r="A3768" t="s">
        <v>3767</v>
      </c>
      <c r="B3768" t="s">
        <v>4962</v>
      </c>
      <c r="C3768" t="str">
        <f t="shared" si="176"/>
        <v/>
      </c>
      <c r="D3768" s="2" t="s">
        <v>3767</v>
      </c>
      <c r="E3768" s="5" t="s">
        <v>4962</v>
      </c>
      <c r="F3768" t="str">
        <f t="shared" si="174"/>
        <v>(select id from taxonomy_molecule where abbrev ='dsDNA')</v>
      </c>
      <c r="G3768" t="str">
        <f t="shared" si="17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'Dyoetapapillomavirus 1' and (taxonomy_node.inher_molecule_id is null or taxonomy_node.inher_molecule_id &lt;&gt; m.id)</v>
      </c>
    </row>
    <row r="3769" spans="1:7" x14ac:dyDescent="0.25">
      <c r="A3769" t="s">
        <v>3768</v>
      </c>
      <c r="B3769" t="s">
        <v>4962</v>
      </c>
      <c r="C3769" t="str">
        <f t="shared" si="176"/>
        <v/>
      </c>
      <c r="D3769" s="2" t="s">
        <v>3768</v>
      </c>
      <c r="E3769" s="5" t="s">
        <v>4962</v>
      </c>
      <c r="F3769" t="str">
        <f t="shared" si="174"/>
        <v>(select id from taxonomy_molecule where abbrev ='dsDNA')</v>
      </c>
      <c r="G3769" t="str">
        <f t="shared" si="17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'Dyoiotapapillomavirus 1' and (taxonomy_node.inher_molecule_id is null or taxonomy_node.inher_molecule_id &lt;&gt; m.id)</v>
      </c>
    </row>
    <row r="3770" spans="1:7" x14ac:dyDescent="0.25">
      <c r="A3770" t="s">
        <v>3769</v>
      </c>
      <c r="B3770" t="s">
        <v>4962</v>
      </c>
      <c r="C3770" t="str">
        <f t="shared" si="176"/>
        <v/>
      </c>
      <c r="D3770" s="2" t="s">
        <v>3769</v>
      </c>
      <c r="E3770" s="5" t="s">
        <v>4962</v>
      </c>
      <c r="F3770" t="str">
        <f t="shared" si="174"/>
        <v>(select id from taxonomy_molecule where abbrev ='dsDNA')</v>
      </c>
      <c r="G3770" t="str">
        <f t="shared" si="17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'Dyoiotapapillomavirus 2' and (taxonomy_node.inher_molecule_id is null or taxonomy_node.inher_molecule_id &lt;&gt; m.id)</v>
      </c>
    </row>
    <row r="3771" spans="1:7" x14ac:dyDescent="0.25">
      <c r="A3771" t="s">
        <v>3770</v>
      </c>
      <c r="B3771" t="s">
        <v>4962</v>
      </c>
      <c r="C3771" t="str">
        <f t="shared" si="176"/>
        <v/>
      </c>
      <c r="D3771" s="2" t="s">
        <v>3770</v>
      </c>
      <c r="E3771" s="5" t="s">
        <v>4962</v>
      </c>
      <c r="F3771" t="str">
        <f t="shared" si="174"/>
        <v>(select id from taxonomy_molecule where abbrev ='dsDNA')</v>
      </c>
      <c r="G3771" t="str">
        <f t="shared" si="17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'Dyokappapapillomavirus 1' and (taxonomy_node.inher_molecule_id is null or taxonomy_node.inher_molecule_id &lt;&gt; m.id)</v>
      </c>
    </row>
    <row r="3772" spans="1:7" x14ac:dyDescent="0.25">
      <c r="A3772" t="s">
        <v>3771</v>
      </c>
      <c r="B3772" t="s">
        <v>4962</v>
      </c>
      <c r="C3772" t="str">
        <f t="shared" si="176"/>
        <v/>
      </c>
      <c r="D3772" s="2" t="s">
        <v>3771</v>
      </c>
      <c r="E3772" s="5" t="s">
        <v>4962</v>
      </c>
      <c r="F3772" t="str">
        <f t="shared" si="174"/>
        <v>(select id from taxonomy_molecule where abbrev ='dsDNA')</v>
      </c>
      <c r="G3772" t="str">
        <f t="shared" si="17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'Dyokappapapillomavirus 2' and (taxonomy_node.inher_molecule_id is null or taxonomy_node.inher_molecule_id &lt;&gt; m.id)</v>
      </c>
    </row>
    <row r="3773" spans="1:7" x14ac:dyDescent="0.25">
      <c r="A3773" t="s">
        <v>3772</v>
      </c>
      <c r="B3773" t="s">
        <v>4962</v>
      </c>
      <c r="C3773" t="str">
        <f t="shared" si="176"/>
        <v/>
      </c>
      <c r="D3773" s="2" t="s">
        <v>3772</v>
      </c>
      <c r="E3773" s="5" t="s">
        <v>4962</v>
      </c>
      <c r="F3773" t="str">
        <f t="shared" si="174"/>
        <v>(select id from taxonomy_molecule where abbrev ='dsDNA')</v>
      </c>
      <c r="G3773" t="str">
        <f t="shared" si="17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'Dyokappapapillomavirus 3' and (taxonomy_node.inher_molecule_id is null or taxonomy_node.inher_molecule_id &lt;&gt; m.id)</v>
      </c>
    </row>
    <row r="3774" spans="1:7" x14ac:dyDescent="0.25">
      <c r="A3774" t="s">
        <v>3773</v>
      </c>
      <c r="B3774" t="s">
        <v>4962</v>
      </c>
      <c r="C3774" t="str">
        <f t="shared" si="176"/>
        <v/>
      </c>
      <c r="D3774" s="2" t="s">
        <v>3773</v>
      </c>
      <c r="E3774" s="5" t="s">
        <v>4962</v>
      </c>
      <c r="F3774" t="str">
        <f t="shared" si="174"/>
        <v>(select id from taxonomy_molecule where abbrev ='dsDNA')</v>
      </c>
      <c r="G3774" t="str">
        <f t="shared" si="17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'Dyokappapapillomavirus 4' and (taxonomy_node.inher_molecule_id is null or taxonomy_node.inher_molecule_id &lt;&gt; m.id)</v>
      </c>
    </row>
    <row r="3775" spans="1:7" x14ac:dyDescent="0.25">
      <c r="A3775" t="s">
        <v>3774</v>
      </c>
      <c r="B3775" t="s">
        <v>4962</v>
      </c>
      <c r="C3775" t="str">
        <f t="shared" si="176"/>
        <v/>
      </c>
      <c r="D3775" s="2" t="s">
        <v>3774</v>
      </c>
      <c r="E3775" s="5" t="s">
        <v>4962</v>
      </c>
      <c r="F3775" t="str">
        <f t="shared" si="174"/>
        <v>(select id from taxonomy_molecule where abbrev ='dsDNA')</v>
      </c>
      <c r="G3775" t="str">
        <f t="shared" si="17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'Dyokappapapillomavirus 5' and (taxonomy_node.inher_molecule_id is null or taxonomy_node.inher_molecule_id &lt;&gt; m.id)</v>
      </c>
    </row>
    <row r="3776" spans="1:7" x14ac:dyDescent="0.25">
      <c r="A3776" t="s">
        <v>3775</v>
      </c>
      <c r="B3776" t="s">
        <v>4962</v>
      </c>
      <c r="C3776" t="str">
        <f t="shared" si="176"/>
        <v/>
      </c>
      <c r="D3776" s="2" t="s">
        <v>3775</v>
      </c>
      <c r="E3776" s="5" t="s">
        <v>4962</v>
      </c>
      <c r="F3776" t="str">
        <f t="shared" si="174"/>
        <v>(select id from taxonomy_molecule where abbrev ='dsDNA')</v>
      </c>
      <c r="G3776" t="str">
        <f t="shared" si="17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'Dyolambdapapillomavirus 1' and (taxonomy_node.inher_molecule_id is null or taxonomy_node.inher_molecule_id &lt;&gt; m.id)</v>
      </c>
    </row>
    <row r="3777" spans="1:7" x14ac:dyDescent="0.25">
      <c r="A3777" t="s">
        <v>3776</v>
      </c>
      <c r="B3777" t="s">
        <v>4962</v>
      </c>
      <c r="C3777" t="str">
        <f t="shared" si="176"/>
        <v/>
      </c>
      <c r="D3777" s="2" t="s">
        <v>3776</v>
      </c>
      <c r="E3777" s="5" t="s">
        <v>4962</v>
      </c>
      <c r="F3777" t="str">
        <f t="shared" si="174"/>
        <v>(select id from taxonomy_molecule where abbrev ='dsDNA')</v>
      </c>
      <c r="G3777" t="str">
        <f t="shared" si="175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'Dyomupapillomavirus 1' and (taxonomy_node.inher_molecule_id is null or taxonomy_node.inher_molecule_id &lt;&gt; m.id)</v>
      </c>
    </row>
    <row r="3778" spans="1:7" x14ac:dyDescent="0.25">
      <c r="A3778" t="s">
        <v>3777</v>
      </c>
      <c r="B3778" t="s">
        <v>4962</v>
      </c>
      <c r="C3778" t="str">
        <f t="shared" si="176"/>
        <v/>
      </c>
      <c r="D3778" s="2" t="s">
        <v>3777</v>
      </c>
      <c r="E3778" s="5" t="s">
        <v>4962</v>
      </c>
      <c r="F3778" t="str">
        <f t="shared" ref="F3778:F3841" si="177">CONCATENATE("(select id from taxonomy_molecule where abbrev ='",E3778,"')")</f>
        <v>(select id from taxonomy_molecule where abbrev ='dsDNA')</v>
      </c>
      <c r="G3778" t="str">
        <f t="shared" ref="G3778:G3841" si="178">CONCATENATE(IF(ISBLANK(E3778),"--",""),CONCATENATE("update taxonomy_node set /*select taxonomy_node.name, taxonomy_node.molecule_id, taxonomy_node.inher_molecule_id, m.id, m.abbrev,*/ molecule_id = m.id from taxonomy_node join taxonomy_molecule m on m.abbrev='",E3778,"' where taxonomy_node.tree_id=20180000 and  taxonomy_node.name = '",D3778,"' and (taxonomy_node.inher_molecule_id is null or taxonomy_node.inher_molecule_id &lt;&gt; m.id)"))</f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'Dyonupapillomavirus 1' and (taxonomy_node.inher_molecule_id is null or taxonomy_node.inher_molecule_id &lt;&gt; m.id)</v>
      </c>
    </row>
    <row r="3779" spans="1:7" x14ac:dyDescent="0.25">
      <c r="A3779" t="s">
        <v>3778</v>
      </c>
      <c r="B3779" t="s">
        <v>4962</v>
      </c>
      <c r="C3779" t="str">
        <f t="shared" ref="C3779:C3842" si="179">IF(AND(A3779=D3779,B3779=E3779),"","&lt;&lt;&lt;&lt;&gt;&gt;&gt;&gt;")</f>
        <v/>
      </c>
      <c r="D3779" s="2" t="s">
        <v>3778</v>
      </c>
      <c r="E3779" s="5" t="s">
        <v>4962</v>
      </c>
      <c r="F3779" t="str">
        <f t="shared" si="177"/>
        <v>(select id from taxonomy_molecule where abbrev ='dsDNA')</v>
      </c>
      <c r="G3779" t="str">
        <f t="shared" si="17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'Dyoomegapapillomavirus 1' and (taxonomy_node.inher_molecule_id is null or taxonomy_node.inher_molecule_id &lt;&gt; m.id)</v>
      </c>
    </row>
    <row r="3780" spans="1:7" x14ac:dyDescent="0.25">
      <c r="A3780" t="s">
        <v>3779</v>
      </c>
      <c r="B3780" t="s">
        <v>4962</v>
      </c>
      <c r="C3780" t="str">
        <f t="shared" si="179"/>
        <v/>
      </c>
      <c r="D3780" s="2" t="s">
        <v>3779</v>
      </c>
      <c r="E3780" s="5" t="s">
        <v>4962</v>
      </c>
      <c r="F3780" t="str">
        <f t="shared" si="177"/>
        <v>(select id from taxonomy_molecule where abbrev ='dsDNA')</v>
      </c>
      <c r="G3780" t="str">
        <f t="shared" si="17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'Dyoomikronpapillomavirus 1' and (taxonomy_node.inher_molecule_id is null or taxonomy_node.inher_molecule_id &lt;&gt; m.id)</v>
      </c>
    </row>
    <row r="3781" spans="1:7" x14ac:dyDescent="0.25">
      <c r="A3781" t="s">
        <v>3780</v>
      </c>
      <c r="B3781" t="s">
        <v>4962</v>
      </c>
      <c r="C3781" t="str">
        <f t="shared" si="179"/>
        <v/>
      </c>
      <c r="D3781" s="2" t="s">
        <v>3780</v>
      </c>
      <c r="E3781" s="5" t="s">
        <v>4962</v>
      </c>
      <c r="F3781" t="str">
        <f t="shared" si="177"/>
        <v>(select id from taxonomy_molecule where abbrev ='dsDNA')</v>
      </c>
      <c r="G3781" t="str">
        <f t="shared" si="17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'Dyophipapillomavirus 1' and (taxonomy_node.inher_molecule_id is null or taxonomy_node.inher_molecule_id &lt;&gt; m.id)</v>
      </c>
    </row>
    <row r="3782" spans="1:7" x14ac:dyDescent="0.25">
      <c r="A3782" t="s">
        <v>3781</v>
      </c>
      <c r="B3782" t="s">
        <v>4962</v>
      </c>
      <c r="C3782" t="str">
        <f t="shared" si="179"/>
        <v/>
      </c>
      <c r="D3782" s="2" t="s">
        <v>3781</v>
      </c>
      <c r="E3782" s="5" t="s">
        <v>4962</v>
      </c>
      <c r="F3782" t="str">
        <f t="shared" si="177"/>
        <v>(select id from taxonomy_molecule where abbrev ='dsDNA')</v>
      </c>
      <c r="G3782" t="str">
        <f t="shared" si="17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'Dyopipapillomavirus 1' and (taxonomy_node.inher_molecule_id is null or taxonomy_node.inher_molecule_id &lt;&gt; m.id)</v>
      </c>
    </row>
    <row r="3783" spans="1:7" x14ac:dyDescent="0.25">
      <c r="A3783" t="s">
        <v>3782</v>
      </c>
      <c r="B3783" t="s">
        <v>4962</v>
      </c>
      <c r="C3783" t="str">
        <f t="shared" si="179"/>
        <v/>
      </c>
      <c r="D3783" s="2" t="s">
        <v>3782</v>
      </c>
      <c r="E3783" s="5" t="s">
        <v>4962</v>
      </c>
      <c r="F3783" t="str">
        <f t="shared" si="177"/>
        <v>(select id from taxonomy_molecule where abbrev ='dsDNA')</v>
      </c>
      <c r="G3783" t="str">
        <f t="shared" si="17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'Dyopsipapillomavirus 1' and (taxonomy_node.inher_molecule_id is null or taxonomy_node.inher_molecule_id &lt;&gt; m.id)</v>
      </c>
    </row>
    <row r="3784" spans="1:7" x14ac:dyDescent="0.25">
      <c r="A3784" t="s">
        <v>3783</v>
      </c>
      <c r="B3784" t="s">
        <v>4962</v>
      </c>
      <c r="C3784" t="str">
        <f t="shared" si="179"/>
        <v/>
      </c>
      <c r="D3784" s="2" t="s">
        <v>3783</v>
      </c>
      <c r="E3784" s="5" t="s">
        <v>4962</v>
      </c>
      <c r="F3784" t="str">
        <f t="shared" si="177"/>
        <v>(select id from taxonomy_molecule where abbrev ='dsDNA')</v>
      </c>
      <c r="G3784" t="str">
        <f t="shared" si="17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'Dyorhopapillomavirus 1' and (taxonomy_node.inher_molecule_id is null or taxonomy_node.inher_molecule_id &lt;&gt; m.id)</v>
      </c>
    </row>
    <row r="3785" spans="1:7" x14ac:dyDescent="0.25">
      <c r="A3785" t="s">
        <v>3784</v>
      </c>
      <c r="B3785" t="s">
        <v>4962</v>
      </c>
      <c r="C3785" t="str">
        <f t="shared" si="179"/>
        <v/>
      </c>
      <c r="D3785" s="2" t="s">
        <v>3784</v>
      </c>
      <c r="E3785" s="5" t="s">
        <v>4962</v>
      </c>
      <c r="F3785" t="str">
        <f t="shared" si="177"/>
        <v>(select id from taxonomy_molecule where abbrev ='dsDNA')</v>
      </c>
      <c r="G3785" t="str">
        <f t="shared" si="17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'Dyosigmapapillomavirus 1' and (taxonomy_node.inher_molecule_id is null or taxonomy_node.inher_molecule_id &lt;&gt; m.id)</v>
      </c>
    </row>
    <row r="3786" spans="1:7" x14ac:dyDescent="0.25">
      <c r="A3786" t="s">
        <v>3785</v>
      </c>
      <c r="B3786" t="s">
        <v>4962</v>
      </c>
      <c r="C3786" t="str">
        <f t="shared" si="179"/>
        <v/>
      </c>
      <c r="D3786" s="2" t="s">
        <v>3785</v>
      </c>
      <c r="E3786" s="5" t="s">
        <v>4962</v>
      </c>
      <c r="F3786" t="str">
        <f t="shared" si="177"/>
        <v>(select id from taxonomy_molecule where abbrev ='dsDNA')</v>
      </c>
      <c r="G3786" t="str">
        <f t="shared" si="17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'Dyotaupapillomavirus 1' and (taxonomy_node.inher_molecule_id is null or taxonomy_node.inher_molecule_id &lt;&gt; m.id)</v>
      </c>
    </row>
    <row r="3787" spans="1:7" x14ac:dyDescent="0.25">
      <c r="A3787" t="s">
        <v>3786</v>
      </c>
      <c r="B3787" t="s">
        <v>4962</v>
      </c>
      <c r="C3787" t="str">
        <f t="shared" si="179"/>
        <v/>
      </c>
      <c r="D3787" s="2" t="s">
        <v>3786</v>
      </c>
      <c r="E3787" s="5" t="s">
        <v>4962</v>
      </c>
      <c r="F3787" t="str">
        <f t="shared" si="177"/>
        <v>(select id from taxonomy_molecule where abbrev ='dsDNA')</v>
      </c>
      <c r="G3787" t="str">
        <f t="shared" si="17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'Dyothetapapillomavirus 1' and (taxonomy_node.inher_molecule_id is null or taxonomy_node.inher_molecule_id &lt;&gt; m.id)</v>
      </c>
    </row>
    <row r="3788" spans="1:7" x14ac:dyDescent="0.25">
      <c r="A3788" t="s">
        <v>3787</v>
      </c>
      <c r="B3788" t="s">
        <v>4962</v>
      </c>
      <c r="C3788" t="str">
        <f t="shared" si="179"/>
        <v/>
      </c>
      <c r="D3788" s="2" t="s">
        <v>3787</v>
      </c>
      <c r="E3788" s="5" t="s">
        <v>4962</v>
      </c>
      <c r="F3788" t="str">
        <f t="shared" si="177"/>
        <v>(select id from taxonomy_molecule where abbrev ='dsDNA')</v>
      </c>
      <c r="G3788" t="str">
        <f t="shared" si="17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'Dyoupsilonpapillomavirus 1' and (taxonomy_node.inher_molecule_id is null or taxonomy_node.inher_molecule_id &lt;&gt; m.id)</v>
      </c>
    </row>
    <row r="3789" spans="1:7" x14ac:dyDescent="0.25">
      <c r="A3789" t="s">
        <v>3788</v>
      </c>
      <c r="B3789" t="s">
        <v>4962</v>
      </c>
      <c r="C3789" t="str">
        <f t="shared" si="179"/>
        <v/>
      </c>
      <c r="D3789" s="2" t="s">
        <v>3788</v>
      </c>
      <c r="E3789" s="5" t="s">
        <v>4962</v>
      </c>
      <c r="F3789" t="str">
        <f t="shared" si="177"/>
        <v>(select id from taxonomy_molecule where abbrev ='dsDNA')</v>
      </c>
      <c r="G3789" t="str">
        <f t="shared" si="17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'Dyoxipapillomavirus 1' and (taxonomy_node.inher_molecule_id is null or taxonomy_node.inher_molecule_id &lt;&gt; m.id)</v>
      </c>
    </row>
    <row r="3790" spans="1:7" x14ac:dyDescent="0.25">
      <c r="A3790" t="s">
        <v>3789</v>
      </c>
      <c r="B3790" t="s">
        <v>4962</v>
      </c>
      <c r="C3790" t="str">
        <f t="shared" si="179"/>
        <v/>
      </c>
      <c r="D3790" s="2" t="s">
        <v>3789</v>
      </c>
      <c r="E3790" s="5" t="s">
        <v>4962</v>
      </c>
      <c r="F3790" t="str">
        <f t="shared" si="177"/>
        <v>(select id from taxonomy_molecule where abbrev ='dsDNA')</v>
      </c>
      <c r="G3790" t="str">
        <f t="shared" si="17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'Dyoxipapillomavirus 2' and (taxonomy_node.inher_molecule_id is null or taxonomy_node.inher_molecule_id &lt;&gt; m.id)</v>
      </c>
    </row>
    <row r="3791" spans="1:7" x14ac:dyDescent="0.25">
      <c r="A3791" t="s">
        <v>3790</v>
      </c>
      <c r="B3791" t="s">
        <v>4962</v>
      </c>
      <c r="C3791" t="str">
        <f t="shared" si="179"/>
        <v/>
      </c>
      <c r="D3791" s="2" t="s">
        <v>3790</v>
      </c>
      <c r="E3791" s="5" t="s">
        <v>4962</v>
      </c>
      <c r="F3791" t="str">
        <f t="shared" si="177"/>
        <v>(select id from taxonomy_molecule where abbrev ='dsDNA')</v>
      </c>
      <c r="G3791" t="str">
        <f t="shared" si="17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'Dyozetapapillomavirus 1' and (taxonomy_node.inher_molecule_id is null or taxonomy_node.inher_molecule_id &lt;&gt; m.id)</v>
      </c>
    </row>
    <row r="3792" spans="1:7" x14ac:dyDescent="0.25">
      <c r="A3792" t="s">
        <v>3791</v>
      </c>
      <c r="B3792" t="s">
        <v>4962</v>
      </c>
      <c r="C3792" t="str">
        <f t="shared" si="179"/>
        <v/>
      </c>
      <c r="D3792" s="2" t="s">
        <v>3791</v>
      </c>
      <c r="E3792" s="5" t="s">
        <v>4962</v>
      </c>
      <c r="F3792" t="str">
        <f t="shared" si="177"/>
        <v>(select id from taxonomy_molecule where abbrev ='dsDNA')</v>
      </c>
      <c r="G3792" t="str">
        <f t="shared" si="17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'Epsilonpapillomavirus 1' and (taxonomy_node.inher_molecule_id is null or taxonomy_node.inher_molecule_id &lt;&gt; m.id)</v>
      </c>
    </row>
    <row r="3793" spans="1:7" x14ac:dyDescent="0.25">
      <c r="A3793" t="s">
        <v>3792</v>
      </c>
      <c r="B3793" t="s">
        <v>4962</v>
      </c>
      <c r="C3793" t="str">
        <f t="shared" si="179"/>
        <v/>
      </c>
      <c r="D3793" s="2" t="s">
        <v>3792</v>
      </c>
      <c r="E3793" s="5" t="s">
        <v>4962</v>
      </c>
      <c r="F3793" t="str">
        <f t="shared" si="177"/>
        <v>(select id from taxonomy_molecule where abbrev ='dsDNA')</v>
      </c>
      <c r="G3793" t="str">
        <f t="shared" si="17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'Epsilonpapillomavirus 2' and (taxonomy_node.inher_molecule_id is null or taxonomy_node.inher_molecule_id &lt;&gt; m.id)</v>
      </c>
    </row>
    <row r="3794" spans="1:7" x14ac:dyDescent="0.25">
      <c r="A3794" t="s">
        <v>3793</v>
      </c>
      <c r="B3794" t="s">
        <v>4962</v>
      </c>
      <c r="C3794" t="str">
        <f t="shared" si="179"/>
        <v/>
      </c>
      <c r="D3794" s="2" t="s">
        <v>3793</v>
      </c>
      <c r="E3794" s="5" t="s">
        <v>4962</v>
      </c>
      <c r="F3794" t="str">
        <f t="shared" si="177"/>
        <v>(select id from taxonomy_molecule where abbrev ='dsDNA')</v>
      </c>
      <c r="G3794" t="str">
        <f t="shared" si="17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'Etapapillomavirus 1' and (taxonomy_node.inher_molecule_id is null or taxonomy_node.inher_molecule_id &lt;&gt; m.id)</v>
      </c>
    </row>
    <row r="3795" spans="1:7" x14ac:dyDescent="0.25">
      <c r="A3795" t="s">
        <v>3794</v>
      </c>
      <c r="B3795" t="s">
        <v>4962</v>
      </c>
      <c r="C3795" t="str">
        <f t="shared" si="179"/>
        <v/>
      </c>
      <c r="D3795" s="2" t="s">
        <v>3794</v>
      </c>
      <c r="E3795" s="5" t="s">
        <v>4962</v>
      </c>
      <c r="F3795" t="str">
        <f t="shared" si="177"/>
        <v>(select id from taxonomy_molecule where abbrev ='dsDNA')</v>
      </c>
      <c r="G3795" t="str">
        <f t="shared" si="17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'Gammapapillomavirus 1' and (taxonomy_node.inher_molecule_id is null or taxonomy_node.inher_molecule_id &lt;&gt; m.id)</v>
      </c>
    </row>
    <row r="3796" spans="1:7" x14ac:dyDescent="0.25">
      <c r="A3796" t="s">
        <v>3795</v>
      </c>
      <c r="B3796" t="s">
        <v>4962</v>
      </c>
      <c r="C3796" t="str">
        <f t="shared" si="179"/>
        <v/>
      </c>
      <c r="D3796" s="2" t="s">
        <v>3795</v>
      </c>
      <c r="E3796" s="5" t="s">
        <v>4962</v>
      </c>
      <c r="F3796" t="str">
        <f t="shared" si="177"/>
        <v>(select id from taxonomy_molecule where abbrev ='dsDNA')</v>
      </c>
      <c r="G3796" t="str">
        <f t="shared" si="17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'Gammapapillomavirus 2' and (taxonomy_node.inher_molecule_id is null or taxonomy_node.inher_molecule_id &lt;&gt; m.id)</v>
      </c>
    </row>
    <row r="3797" spans="1:7" x14ac:dyDescent="0.25">
      <c r="A3797" t="s">
        <v>3796</v>
      </c>
      <c r="B3797" t="s">
        <v>4962</v>
      </c>
      <c r="C3797" t="str">
        <f t="shared" si="179"/>
        <v/>
      </c>
      <c r="D3797" s="2" t="s">
        <v>3796</v>
      </c>
      <c r="E3797" s="5" t="s">
        <v>4962</v>
      </c>
      <c r="F3797" t="str">
        <f t="shared" si="177"/>
        <v>(select id from taxonomy_molecule where abbrev ='dsDNA')</v>
      </c>
      <c r="G3797" t="str">
        <f t="shared" si="17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'Gammapapillomavirus 3' and (taxonomy_node.inher_molecule_id is null or taxonomy_node.inher_molecule_id &lt;&gt; m.id)</v>
      </c>
    </row>
    <row r="3798" spans="1:7" x14ac:dyDescent="0.25">
      <c r="A3798" t="s">
        <v>3797</v>
      </c>
      <c r="B3798" t="s">
        <v>4962</v>
      </c>
      <c r="C3798" t="str">
        <f t="shared" si="179"/>
        <v/>
      </c>
      <c r="D3798" s="2" t="s">
        <v>3797</v>
      </c>
      <c r="E3798" s="5" t="s">
        <v>4962</v>
      </c>
      <c r="F3798" t="str">
        <f t="shared" si="177"/>
        <v>(select id from taxonomy_molecule where abbrev ='dsDNA')</v>
      </c>
      <c r="G3798" t="str">
        <f t="shared" si="17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'Gammapapillomavirus 4' and (taxonomy_node.inher_molecule_id is null or taxonomy_node.inher_molecule_id &lt;&gt; m.id)</v>
      </c>
    </row>
    <row r="3799" spans="1:7" x14ac:dyDescent="0.25">
      <c r="A3799" t="s">
        <v>3798</v>
      </c>
      <c r="B3799" t="s">
        <v>4962</v>
      </c>
      <c r="C3799" t="str">
        <f t="shared" si="179"/>
        <v/>
      </c>
      <c r="D3799" s="2" t="s">
        <v>3798</v>
      </c>
      <c r="E3799" s="5" t="s">
        <v>4962</v>
      </c>
      <c r="F3799" t="str">
        <f t="shared" si="177"/>
        <v>(select id from taxonomy_molecule where abbrev ='dsDNA')</v>
      </c>
      <c r="G3799" t="str">
        <f t="shared" si="17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'Gammapapillomavirus 5' and (taxonomy_node.inher_molecule_id is null or taxonomy_node.inher_molecule_id &lt;&gt; m.id)</v>
      </c>
    </row>
    <row r="3800" spans="1:7" x14ac:dyDescent="0.25">
      <c r="A3800" t="s">
        <v>3799</v>
      </c>
      <c r="B3800" t="s">
        <v>4962</v>
      </c>
      <c r="C3800" t="str">
        <f t="shared" si="179"/>
        <v/>
      </c>
      <c r="D3800" s="2" t="s">
        <v>3799</v>
      </c>
      <c r="E3800" s="5" t="s">
        <v>4962</v>
      </c>
      <c r="F3800" t="str">
        <f t="shared" si="177"/>
        <v>(select id from taxonomy_molecule where abbrev ='dsDNA')</v>
      </c>
      <c r="G3800" t="str">
        <f t="shared" si="17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'Gammapapillomavirus 6' and (taxonomy_node.inher_molecule_id is null or taxonomy_node.inher_molecule_id &lt;&gt; m.id)</v>
      </c>
    </row>
    <row r="3801" spans="1:7" x14ac:dyDescent="0.25">
      <c r="A3801" t="s">
        <v>3800</v>
      </c>
      <c r="B3801" t="s">
        <v>4962</v>
      </c>
      <c r="C3801" t="str">
        <f t="shared" si="179"/>
        <v/>
      </c>
      <c r="D3801" s="2" t="s">
        <v>3800</v>
      </c>
      <c r="E3801" s="5" t="s">
        <v>4962</v>
      </c>
      <c r="F3801" t="str">
        <f t="shared" si="177"/>
        <v>(select id from taxonomy_molecule where abbrev ='dsDNA')</v>
      </c>
      <c r="G3801" t="str">
        <f t="shared" si="17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'Gammapapillomavirus 7' and (taxonomy_node.inher_molecule_id is null or taxonomy_node.inher_molecule_id &lt;&gt; m.id)</v>
      </c>
    </row>
    <row r="3802" spans="1:7" x14ac:dyDescent="0.25">
      <c r="A3802" t="s">
        <v>3801</v>
      </c>
      <c r="B3802" t="s">
        <v>4962</v>
      </c>
      <c r="C3802" t="str">
        <f t="shared" si="179"/>
        <v/>
      </c>
      <c r="D3802" s="2" t="s">
        <v>3801</v>
      </c>
      <c r="E3802" s="5" t="s">
        <v>4962</v>
      </c>
      <c r="F3802" t="str">
        <f t="shared" si="177"/>
        <v>(select id from taxonomy_molecule where abbrev ='dsDNA')</v>
      </c>
      <c r="G3802" t="str">
        <f t="shared" si="17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'Gammapapillomavirus 8' and (taxonomy_node.inher_molecule_id is null or taxonomy_node.inher_molecule_id &lt;&gt; m.id)</v>
      </c>
    </row>
    <row r="3803" spans="1:7" x14ac:dyDescent="0.25">
      <c r="A3803" t="s">
        <v>3802</v>
      </c>
      <c r="B3803" t="s">
        <v>4962</v>
      </c>
      <c r="C3803" t="str">
        <f t="shared" si="179"/>
        <v/>
      </c>
      <c r="D3803" s="2" t="s">
        <v>3802</v>
      </c>
      <c r="E3803" s="5" t="s">
        <v>4962</v>
      </c>
      <c r="F3803" t="str">
        <f t="shared" si="177"/>
        <v>(select id from taxonomy_molecule where abbrev ='dsDNA')</v>
      </c>
      <c r="G3803" t="str">
        <f t="shared" si="17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'Gammapapillomavirus 9' and (taxonomy_node.inher_molecule_id is null or taxonomy_node.inher_molecule_id &lt;&gt; m.id)</v>
      </c>
    </row>
    <row r="3804" spans="1:7" x14ac:dyDescent="0.25">
      <c r="A3804" t="s">
        <v>3803</v>
      </c>
      <c r="B3804" t="s">
        <v>4962</v>
      </c>
      <c r="C3804" t="str">
        <f t="shared" si="179"/>
        <v/>
      </c>
      <c r="D3804" s="2" t="s">
        <v>3803</v>
      </c>
      <c r="E3804" s="5" t="s">
        <v>4962</v>
      </c>
      <c r="F3804" t="str">
        <f t="shared" si="177"/>
        <v>(select id from taxonomy_molecule where abbrev ='dsDNA')</v>
      </c>
      <c r="G3804" t="str">
        <f t="shared" si="17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'Gammapapillomavirus 10' and (taxonomy_node.inher_molecule_id is null or taxonomy_node.inher_molecule_id &lt;&gt; m.id)</v>
      </c>
    </row>
    <row r="3805" spans="1:7" x14ac:dyDescent="0.25">
      <c r="A3805" t="s">
        <v>3804</v>
      </c>
      <c r="B3805" t="s">
        <v>4962</v>
      </c>
      <c r="C3805" t="str">
        <f t="shared" si="179"/>
        <v/>
      </c>
      <c r="D3805" s="2" t="s">
        <v>3804</v>
      </c>
      <c r="E3805" s="5" t="s">
        <v>4962</v>
      </c>
      <c r="F3805" t="str">
        <f t="shared" si="177"/>
        <v>(select id from taxonomy_molecule where abbrev ='dsDNA')</v>
      </c>
      <c r="G3805" t="str">
        <f t="shared" si="17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'Gammapapillomavirus 11' and (taxonomy_node.inher_molecule_id is null or taxonomy_node.inher_molecule_id &lt;&gt; m.id)</v>
      </c>
    </row>
    <row r="3806" spans="1:7" x14ac:dyDescent="0.25">
      <c r="A3806" t="s">
        <v>3805</v>
      </c>
      <c r="B3806" t="s">
        <v>4962</v>
      </c>
      <c r="C3806" t="str">
        <f t="shared" si="179"/>
        <v/>
      </c>
      <c r="D3806" s="2" t="s">
        <v>3805</v>
      </c>
      <c r="E3806" s="5" t="s">
        <v>4962</v>
      </c>
      <c r="F3806" t="str">
        <f t="shared" si="177"/>
        <v>(select id from taxonomy_molecule where abbrev ='dsDNA')</v>
      </c>
      <c r="G3806" t="str">
        <f t="shared" si="17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'Gammapapillomavirus 12' and (taxonomy_node.inher_molecule_id is null or taxonomy_node.inher_molecule_id &lt;&gt; m.id)</v>
      </c>
    </row>
    <row r="3807" spans="1:7" x14ac:dyDescent="0.25">
      <c r="A3807" t="s">
        <v>3806</v>
      </c>
      <c r="B3807" t="s">
        <v>4962</v>
      </c>
      <c r="C3807" t="str">
        <f t="shared" si="179"/>
        <v/>
      </c>
      <c r="D3807" s="2" t="s">
        <v>3806</v>
      </c>
      <c r="E3807" s="5" t="s">
        <v>4962</v>
      </c>
      <c r="F3807" t="str">
        <f t="shared" si="177"/>
        <v>(select id from taxonomy_molecule where abbrev ='dsDNA')</v>
      </c>
      <c r="G3807" t="str">
        <f t="shared" si="17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'Gammapapillomavirus 13' and (taxonomy_node.inher_molecule_id is null or taxonomy_node.inher_molecule_id &lt;&gt; m.id)</v>
      </c>
    </row>
    <row r="3808" spans="1:7" x14ac:dyDescent="0.25">
      <c r="A3808" t="s">
        <v>3807</v>
      </c>
      <c r="B3808" t="s">
        <v>4962</v>
      </c>
      <c r="C3808" t="str">
        <f t="shared" si="179"/>
        <v/>
      </c>
      <c r="D3808" s="2" t="s">
        <v>3807</v>
      </c>
      <c r="E3808" s="5" t="s">
        <v>4962</v>
      </c>
      <c r="F3808" t="str">
        <f t="shared" si="177"/>
        <v>(select id from taxonomy_molecule where abbrev ='dsDNA')</v>
      </c>
      <c r="G3808" t="str">
        <f t="shared" si="17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'Gammapapillomavirus 14' and (taxonomy_node.inher_molecule_id is null or taxonomy_node.inher_molecule_id &lt;&gt; m.id)</v>
      </c>
    </row>
    <row r="3809" spans="1:7" x14ac:dyDescent="0.25">
      <c r="A3809" t="s">
        <v>3808</v>
      </c>
      <c r="B3809" t="s">
        <v>4962</v>
      </c>
      <c r="C3809" t="str">
        <f t="shared" si="179"/>
        <v/>
      </c>
      <c r="D3809" s="2" t="s">
        <v>3808</v>
      </c>
      <c r="E3809" s="5" t="s">
        <v>4962</v>
      </c>
      <c r="F3809" t="str">
        <f t="shared" si="177"/>
        <v>(select id from taxonomy_molecule where abbrev ='dsDNA')</v>
      </c>
      <c r="G3809" t="str">
        <f t="shared" si="17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'Gammapapillomavirus 15' and (taxonomy_node.inher_molecule_id is null or taxonomy_node.inher_molecule_id &lt;&gt; m.id)</v>
      </c>
    </row>
    <row r="3810" spans="1:7" x14ac:dyDescent="0.25">
      <c r="A3810" t="s">
        <v>3809</v>
      </c>
      <c r="B3810" t="s">
        <v>4962</v>
      </c>
      <c r="C3810" t="str">
        <f t="shared" si="179"/>
        <v/>
      </c>
      <c r="D3810" s="2" t="s">
        <v>3809</v>
      </c>
      <c r="E3810" s="5" t="s">
        <v>4962</v>
      </c>
      <c r="F3810" t="str">
        <f t="shared" si="177"/>
        <v>(select id from taxonomy_molecule where abbrev ='dsDNA')</v>
      </c>
      <c r="G3810" t="str">
        <f t="shared" si="17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'Gammapapillomavirus 16' and (taxonomy_node.inher_molecule_id is null or taxonomy_node.inher_molecule_id &lt;&gt; m.id)</v>
      </c>
    </row>
    <row r="3811" spans="1:7" x14ac:dyDescent="0.25">
      <c r="A3811" t="s">
        <v>3810</v>
      </c>
      <c r="B3811" t="s">
        <v>4962</v>
      </c>
      <c r="C3811" t="str">
        <f t="shared" si="179"/>
        <v/>
      </c>
      <c r="D3811" s="2" t="s">
        <v>3810</v>
      </c>
      <c r="E3811" s="5" t="s">
        <v>4962</v>
      </c>
      <c r="F3811" t="str">
        <f t="shared" si="177"/>
        <v>(select id from taxonomy_molecule where abbrev ='dsDNA')</v>
      </c>
      <c r="G3811" t="str">
        <f t="shared" si="17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'Gammapapillomavirus 17' and (taxonomy_node.inher_molecule_id is null or taxonomy_node.inher_molecule_id &lt;&gt; m.id)</v>
      </c>
    </row>
    <row r="3812" spans="1:7" x14ac:dyDescent="0.25">
      <c r="A3812" t="s">
        <v>3811</v>
      </c>
      <c r="B3812" t="s">
        <v>4962</v>
      </c>
      <c r="C3812" t="str">
        <f t="shared" si="179"/>
        <v/>
      </c>
      <c r="D3812" s="2" t="s">
        <v>3811</v>
      </c>
      <c r="E3812" s="5" t="s">
        <v>4962</v>
      </c>
      <c r="F3812" t="str">
        <f t="shared" si="177"/>
        <v>(select id from taxonomy_molecule where abbrev ='dsDNA')</v>
      </c>
      <c r="G3812" t="str">
        <f t="shared" si="17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'Gammapapillomavirus 18' and (taxonomy_node.inher_molecule_id is null or taxonomy_node.inher_molecule_id &lt;&gt; m.id)</v>
      </c>
    </row>
    <row r="3813" spans="1:7" x14ac:dyDescent="0.25">
      <c r="A3813" t="s">
        <v>3812</v>
      </c>
      <c r="B3813" t="s">
        <v>4962</v>
      </c>
      <c r="C3813" t="str">
        <f t="shared" si="179"/>
        <v/>
      </c>
      <c r="D3813" s="2" t="s">
        <v>3812</v>
      </c>
      <c r="E3813" s="5" t="s">
        <v>4962</v>
      </c>
      <c r="F3813" t="str">
        <f t="shared" si="177"/>
        <v>(select id from taxonomy_molecule where abbrev ='dsDNA')</v>
      </c>
      <c r="G3813" t="str">
        <f t="shared" si="17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'Gammapapillomavirus 19' and (taxonomy_node.inher_molecule_id is null or taxonomy_node.inher_molecule_id &lt;&gt; m.id)</v>
      </c>
    </row>
    <row r="3814" spans="1:7" x14ac:dyDescent="0.25">
      <c r="A3814" t="s">
        <v>3813</v>
      </c>
      <c r="B3814" t="s">
        <v>4962</v>
      </c>
      <c r="C3814" t="str">
        <f t="shared" si="179"/>
        <v/>
      </c>
      <c r="D3814" s="2" t="s">
        <v>3813</v>
      </c>
      <c r="E3814" s="5" t="s">
        <v>4962</v>
      </c>
      <c r="F3814" t="str">
        <f t="shared" si="177"/>
        <v>(select id from taxonomy_molecule where abbrev ='dsDNA')</v>
      </c>
      <c r="G3814" t="str">
        <f t="shared" si="17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'Gammapapillomavirus 20' and (taxonomy_node.inher_molecule_id is null or taxonomy_node.inher_molecule_id &lt;&gt; m.id)</v>
      </c>
    </row>
    <row r="3815" spans="1:7" x14ac:dyDescent="0.25">
      <c r="A3815" t="s">
        <v>3814</v>
      </c>
      <c r="B3815" t="s">
        <v>4962</v>
      </c>
      <c r="C3815" t="str">
        <f t="shared" si="179"/>
        <v/>
      </c>
      <c r="D3815" s="2" t="s">
        <v>3814</v>
      </c>
      <c r="E3815" s="5" t="s">
        <v>4962</v>
      </c>
      <c r="F3815" t="str">
        <f t="shared" si="177"/>
        <v>(select id from taxonomy_molecule where abbrev ='dsDNA')</v>
      </c>
      <c r="G3815" t="str">
        <f t="shared" si="17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'Gammapapillomavirus 21' and (taxonomy_node.inher_molecule_id is null or taxonomy_node.inher_molecule_id &lt;&gt; m.id)</v>
      </c>
    </row>
    <row r="3816" spans="1:7" x14ac:dyDescent="0.25">
      <c r="A3816" t="s">
        <v>3815</v>
      </c>
      <c r="B3816" t="s">
        <v>4962</v>
      </c>
      <c r="C3816" t="str">
        <f t="shared" si="179"/>
        <v/>
      </c>
      <c r="D3816" s="2" t="s">
        <v>3815</v>
      </c>
      <c r="E3816" s="5" t="s">
        <v>4962</v>
      </c>
      <c r="F3816" t="str">
        <f t="shared" si="177"/>
        <v>(select id from taxonomy_molecule where abbrev ='dsDNA')</v>
      </c>
      <c r="G3816" t="str">
        <f t="shared" si="17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'Gammapapillomavirus 22' and (taxonomy_node.inher_molecule_id is null or taxonomy_node.inher_molecule_id &lt;&gt; m.id)</v>
      </c>
    </row>
    <row r="3817" spans="1:7" x14ac:dyDescent="0.25">
      <c r="A3817" t="s">
        <v>3816</v>
      </c>
      <c r="B3817" t="s">
        <v>4962</v>
      </c>
      <c r="C3817" t="str">
        <f t="shared" si="179"/>
        <v/>
      </c>
      <c r="D3817" s="2" t="s">
        <v>3816</v>
      </c>
      <c r="E3817" s="5" t="s">
        <v>4962</v>
      </c>
      <c r="F3817" t="str">
        <f t="shared" si="177"/>
        <v>(select id from taxonomy_molecule where abbrev ='dsDNA')</v>
      </c>
      <c r="G3817" t="str">
        <f t="shared" si="17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'Gammapapillomavirus 23' and (taxonomy_node.inher_molecule_id is null or taxonomy_node.inher_molecule_id &lt;&gt; m.id)</v>
      </c>
    </row>
    <row r="3818" spans="1:7" x14ac:dyDescent="0.25">
      <c r="A3818" t="s">
        <v>3817</v>
      </c>
      <c r="B3818" t="s">
        <v>4962</v>
      </c>
      <c r="C3818" t="str">
        <f t="shared" si="179"/>
        <v/>
      </c>
      <c r="D3818" s="2" t="s">
        <v>3817</v>
      </c>
      <c r="E3818" s="5" t="s">
        <v>4962</v>
      </c>
      <c r="F3818" t="str">
        <f t="shared" si="177"/>
        <v>(select id from taxonomy_molecule where abbrev ='dsDNA')</v>
      </c>
      <c r="G3818" t="str">
        <f t="shared" si="17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'Gammapapillomavirus 24' and (taxonomy_node.inher_molecule_id is null or taxonomy_node.inher_molecule_id &lt;&gt; m.id)</v>
      </c>
    </row>
    <row r="3819" spans="1:7" x14ac:dyDescent="0.25">
      <c r="A3819" t="s">
        <v>3818</v>
      </c>
      <c r="B3819" t="s">
        <v>4962</v>
      </c>
      <c r="C3819" t="str">
        <f t="shared" si="179"/>
        <v/>
      </c>
      <c r="D3819" s="2" t="s">
        <v>3818</v>
      </c>
      <c r="E3819" s="5" t="s">
        <v>4962</v>
      </c>
      <c r="F3819" t="str">
        <f t="shared" si="177"/>
        <v>(select id from taxonomy_molecule where abbrev ='dsDNA')</v>
      </c>
      <c r="G3819" t="str">
        <f t="shared" si="17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'Gammapapillomavirus 25' and (taxonomy_node.inher_molecule_id is null or taxonomy_node.inher_molecule_id &lt;&gt; m.id)</v>
      </c>
    </row>
    <row r="3820" spans="1:7" x14ac:dyDescent="0.25">
      <c r="A3820" t="s">
        <v>3819</v>
      </c>
      <c r="B3820" t="s">
        <v>4962</v>
      </c>
      <c r="C3820" t="str">
        <f t="shared" si="179"/>
        <v/>
      </c>
      <c r="D3820" s="2" t="s">
        <v>3819</v>
      </c>
      <c r="E3820" s="5" t="s">
        <v>4962</v>
      </c>
      <c r="F3820" t="str">
        <f t="shared" si="177"/>
        <v>(select id from taxonomy_molecule where abbrev ='dsDNA')</v>
      </c>
      <c r="G3820" t="str">
        <f t="shared" si="17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'Gammapapillomavirus 26' and (taxonomy_node.inher_molecule_id is null or taxonomy_node.inher_molecule_id &lt;&gt; m.id)</v>
      </c>
    </row>
    <row r="3821" spans="1:7" x14ac:dyDescent="0.25">
      <c r="A3821" t="s">
        <v>3820</v>
      </c>
      <c r="B3821" t="s">
        <v>4962</v>
      </c>
      <c r="C3821" t="str">
        <f t="shared" si="179"/>
        <v/>
      </c>
      <c r="D3821" s="2" t="s">
        <v>3820</v>
      </c>
      <c r="E3821" s="5" t="s">
        <v>4962</v>
      </c>
      <c r="F3821" t="str">
        <f t="shared" si="177"/>
        <v>(select id from taxonomy_molecule where abbrev ='dsDNA')</v>
      </c>
      <c r="G3821" t="str">
        <f t="shared" si="17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'Gammapapillomavirus 27' and (taxonomy_node.inher_molecule_id is null or taxonomy_node.inher_molecule_id &lt;&gt; m.id)</v>
      </c>
    </row>
    <row r="3822" spans="1:7" x14ac:dyDescent="0.25">
      <c r="A3822" t="s">
        <v>3821</v>
      </c>
      <c r="B3822" t="s">
        <v>4962</v>
      </c>
      <c r="C3822" t="str">
        <f t="shared" si="179"/>
        <v/>
      </c>
      <c r="D3822" s="2" t="s">
        <v>3821</v>
      </c>
      <c r="E3822" s="5" t="s">
        <v>4962</v>
      </c>
      <c r="F3822" t="str">
        <f t="shared" si="177"/>
        <v>(select id from taxonomy_molecule where abbrev ='dsDNA')</v>
      </c>
      <c r="G3822" t="str">
        <f t="shared" si="17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'Iotapapillomavirus 1' and (taxonomy_node.inher_molecule_id is null or taxonomy_node.inher_molecule_id &lt;&gt; m.id)</v>
      </c>
    </row>
    <row r="3823" spans="1:7" x14ac:dyDescent="0.25">
      <c r="A3823" t="s">
        <v>3822</v>
      </c>
      <c r="B3823" t="s">
        <v>4962</v>
      </c>
      <c r="C3823" t="str">
        <f t="shared" si="179"/>
        <v/>
      </c>
      <c r="D3823" s="2" t="s">
        <v>3822</v>
      </c>
      <c r="E3823" s="5" t="s">
        <v>4962</v>
      </c>
      <c r="F3823" t="str">
        <f t="shared" si="177"/>
        <v>(select id from taxonomy_molecule where abbrev ='dsDNA')</v>
      </c>
      <c r="G3823" t="str">
        <f t="shared" si="17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'Iotapapillomavirus 2' and (taxonomy_node.inher_molecule_id is null or taxonomy_node.inher_molecule_id &lt;&gt; m.id)</v>
      </c>
    </row>
    <row r="3824" spans="1:7" x14ac:dyDescent="0.25">
      <c r="A3824" t="s">
        <v>3823</v>
      </c>
      <c r="B3824" t="s">
        <v>4962</v>
      </c>
      <c r="C3824" t="str">
        <f t="shared" si="179"/>
        <v/>
      </c>
      <c r="D3824" s="2" t="s">
        <v>3823</v>
      </c>
      <c r="E3824" s="5" t="s">
        <v>4962</v>
      </c>
      <c r="F3824" t="str">
        <f t="shared" si="177"/>
        <v>(select id from taxonomy_molecule where abbrev ='dsDNA')</v>
      </c>
      <c r="G3824" t="str">
        <f t="shared" si="17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'Kappapapillomavirus 1' and (taxonomy_node.inher_molecule_id is null or taxonomy_node.inher_molecule_id &lt;&gt; m.id)</v>
      </c>
    </row>
    <row r="3825" spans="1:7" x14ac:dyDescent="0.25">
      <c r="A3825" t="s">
        <v>3824</v>
      </c>
      <c r="B3825" t="s">
        <v>4962</v>
      </c>
      <c r="C3825" t="str">
        <f t="shared" si="179"/>
        <v/>
      </c>
      <c r="D3825" s="2" t="s">
        <v>3824</v>
      </c>
      <c r="E3825" s="5" t="s">
        <v>4962</v>
      </c>
      <c r="F3825" t="str">
        <f t="shared" si="177"/>
        <v>(select id from taxonomy_molecule where abbrev ='dsDNA')</v>
      </c>
      <c r="G3825" t="str">
        <f t="shared" si="17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'Kappapapillomavirus 2' and (taxonomy_node.inher_molecule_id is null or taxonomy_node.inher_molecule_id &lt;&gt; m.id)</v>
      </c>
    </row>
    <row r="3826" spans="1:7" x14ac:dyDescent="0.25">
      <c r="A3826" t="s">
        <v>3825</v>
      </c>
      <c r="B3826" t="s">
        <v>4962</v>
      </c>
      <c r="C3826" t="str">
        <f t="shared" si="179"/>
        <v/>
      </c>
      <c r="D3826" s="2" t="s">
        <v>3825</v>
      </c>
      <c r="E3826" s="5" t="s">
        <v>4962</v>
      </c>
      <c r="F3826" t="str">
        <f t="shared" si="177"/>
        <v>(select id from taxonomy_molecule where abbrev ='dsDNA')</v>
      </c>
      <c r="G3826" t="str">
        <f t="shared" si="17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'Lambdapapillomavirus 1' and (taxonomy_node.inher_molecule_id is null or taxonomy_node.inher_molecule_id &lt;&gt; m.id)</v>
      </c>
    </row>
    <row r="3827" spans="1:7" x14ac:dyDescent="0.25">
      <c r="A3827" t="s">
        <v>3826</v>
      </c>
      <c r="B3827" t="s">
        <v>4962</v>
      </c>
      <c r="C3827" t="str">
        <f t="shared" si="179"/>
        <v/>
      </c>
      <c r="D3827" s="2" t="s">
        <v>3826</v>
      </c>
      <c r="E3827" s="5" t="s">
        <v>4962</v>
      </c>
      <c r="F3827" t="str">
        <f t="shared" si="177"/>
        <v>(select id from taxonomy_molecule where abbrev ='dsDNA')</v>
      </c>
      <c r="G3827" t="str">
        <f t="shared" si="17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'Lambdapapillomavirus 2' and (taxonomy_node.inher_molecule_id is null or taxonomy_node.inher_molecule_id &lt;&gt; m.id)</v>
      </c>
    </row>
    <row r="3828" spans="1:7" x14ac:dyDescent="0.25">
      <c r="A3828" t="s">
        <v>3827</v>
      </c>
      <c r="B3828" t="s">
        <v>4962</v>
      </c>
      <c r="C3828" t="str">
        <f t="shared" si="179"/>
        <v/>
      </c>
      <c r="D3828" s="2" t="s">
        <v>3827</v>
      </c>
      <c r="E3828" s="5" t="s">
        <v>4962</v>
      </c>
      <c r="F3828" t="str">
        <f t="shared" si="177"/>
        <v>(select id from taxonomy_molecule where abbrev ='dsDNA')</v>
      </c>
      <c r="G3828" t="str">
        <f t="shared" si="17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'Lambdapapillomavirus 3' and (taxonomy_node.inher_molecule_id is null or taxonomy_node.inher_molecule_id &lt;&gt; m.id)</v>
      </c>
    </row>
    <row r="3829" spans="1:7" x14ac:dyDescent="0.25">
      <c r="A3829" t="s">
        <v>3828</v>
      </c>
      <c r="B3829" t="s">
        <v>4962</v>
      </c>
      <c r="C3829" t="str">
        <f t="shared" si="179"/>
        <v/>
      </c>
      <c r="D3829" s="2" t="s">
        <v>3828</v>
      </c>
      <c r="E3829" s="5" t="s">
        <v>4962</v>
      </c>
      <c r="F3829" t="str">
        <f t="shared" si="177"/>
        <v>(select id from taxonomy_molecule where abbrev ='dsDNA')</v>
      </c>
      <c r="G3829" t="str">
        <f t="shared" si="17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'Lambdapapillomavirus 4' and (taxonomy_node.inher_molecule_id is null or taxonomy_node.inher_molecule_id &lt;&gt; m.id)</v>
      </c>
    </row>
    <row r="3830" spans="1:7" x14ac:dyDescent="0.25">
      <c r="A3830" t="s">
        <v>3829</v>
      </c>
      <c r="B3830" t="s">
        <v>4962</v>
      </c>
      <c r="C3830" t="str">
        <f t="shared" si="179"/>
        <v/>
      </c>
      <c r="D3830" s="2" t="s">
        <v>3829</v>
      </c>
      <c r="E3830" s="5" t="s">
        <v>4962</v>
      </c>
      <c r="F3830" t="str">
        <f t="shared" si="177"/>
        <v>(select id from taxonomy_molecule where abbrev ='dsDNA')</v>
      </c>
      <c r="G3830" t="str">
        <f t="shared" si="17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'Lambdapapillomavirus 5' and (taxonomy_node.inher_molecule_id is null or taxonomy_node.inher_molecule_id &lt;&gt; m.id)</v>
      </c>
    </row>
    <row r="3831" spans="1:7" x14ac:dyDescent="0.25">
      <c r="A3831" t="s">
        <v>3830</v>
      </c>
      <c r="B3831" t="s">
        <v>4962</v>
      </c>
      <c r="C3831" t="str">
        <f t="shared" si="179"/>
        <v/>
      </c>
      <c r="D3831" s="2" t="s">
        <v>3830</v>
      </c>
      <c r="E3831" s="5" t="s">
        <v>4962</v>
      </c>
      <c r="F3831" t="str">
        <f t="shared" si="177"/>
        <v>(select id from taxonomy_molecule where abbrev ='dsDNA')</v>
      </c>
      <c r="G3831" t="str">
        <f t="shared" si="17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'Mupapillomavirus 1' and (taxonomy_node.inher_molecule_id is null or taxonomy_node.inher_molecule_id &lt;&gt; m.id)</v>
      </c>
    </row>
    <row r="3832" spans="1:7" x14ac:dyDescent="0.25">
      <c r="A3832" t="s">
        <v>3831</v>
      </c>
      <c r="B3832" t="s">
        <v>4962</v>
      </c>
      <c r="C3832" t="str">
        <f t="shared" si="179"/>
        <v/>
      </c>
      <c r="D3832" s="2" t="s">
        <v>3831</v>
      </c>
      <c r="E3832" s="5" t="s">
        <v>4962</v>
      </c>
      <c r="F3832" t="str">
        <f t="shared" si="177"/>
        <v>(select id from taxonomy_molecule where abbrev ='dsDNA')</v>
      </c>
      <c r="G3832" t="str">
        <f t="shared" si="17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'Mupapillomavirus 2' and (taxonomy_node.inher_molecule_id is null or taxonomy_node.inher_molecule_id &lt;&gt; m.id)</v>
      </c>
    </row>
    <row r="3833" spans="1:7" x14ac:dyDescent="0.25">
      <c r="A3833" t="s">
        <v>3832</v>
      </c>
      <c r="B3833" t="s">
        <v>4962</v>
      </c>
      <c r="C3833" t="str">
        <f t="shared" si="179"/>
        <v/>
      </c>
      <c r="D3833" s="2" t="s">
        <v>3832</v>
      </c>
      <c r="E3833" s="5" t="s">
        <v>4962</v>
      </c>
      <c r="F3833" t="str">
        <f t="shared" si="177"/>
        <v>(select id from taxonomy_molecule where abbrev ='dsDNA')</v>
      </c>
      <c r="G3833" t="str">
        <f t="shared" si="17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'Mupapillomavirus 3' and (taxonomy_node.inher_molecule_id is null or taxonomy_node.inher_molecule_id &lt;&gt; m.id)</v>
      </c>
    </row>
    <row r="3834" spans="1:7" x14ac:dyDescent="0.25">
      <c r="A3834" t="s">
        <v>3833</v>
      </c>
      <c r="B3834" t="s">
        <v>4962</v>
      </c>
      <c r="C3834" t="str">
        <f t="shared" si="179"/>
        <v/>
      </c>
      <c r="D3834" s="2" t="s">
        <v>3833</v>
      </c>
      <c r="E3834" s="5" t="s">
        <v>4962</v>
      </c>
      <c r="F3834" t="str">
        <f t="shared" si="177"/>
        <v>(select id from taxonomy_molecule where abbrev ='dsDNA')</v>
      </c>
      <c r="G3834" t="str">
        <f t="shared" si="17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'Nupapillomavirus 1' and (taxonomy_node.inher_molecule_id is null or taxonomy_node.inher_molecule_id &lt;&gt; m.id)</v>
      </c>
    </row>
    <row r="3835" spans="1:7" x14ac:dyDescent="0.25">
      <c r="A3835" t="s">
        <v>3834</v>
      </c>
      <c r="B3835" t="s">
        <v>4962</v>
      </c>
      <c r="C3835" t="str">
        <f t="shared" si="179"/>
        <v/>
      </c>
      <c r="D3835" s="2" t="s">
        <v>3834</v>
      </c>
      <c r="E3835" s="5" t="s">
        <v>4962</v>
      </c>
      <c r="F3835" t="str">
        <f t="shared" si="177"/>
        <v>(select id from taxonomy_molecule where abbrev ='dsDNA')</v>
      </c>
      <c r="G3835" t="str">
        <f t="shared" si="17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'Omegapapillomavirus 1' and (taxonomy_node.inher_molecule_id is null or taxonomy_node.inher_molecule_id &lt;&gt; m.id)</v>
      </c>
    </row>
    <row r="3836" spans="1:7" x14ac:dyDescent="0.25">
      <c r="A3836" t="s">
        <v>3835</v>
      </c>
      <c r="B3836" t="s">
        <v>4962</v>
      </c>
      <c r="C3836" t="str">
        <f t="shared" si="179"/>
        <v/>
      </c>
      <c r="D3836" s="2" t="s">
        <v>3835</v>
      </c>
      <c r="E3836" s="5" t="s">
        <v>4962</v>
      </c>
      <c r="F3836" t="str">
        <f t="shared" si="177"/>
        <v>(select id from taxonomy_molecule where abbrev ='dsDNA')</v>
      </c>
      <c r="G3836" t="str">
        <f t="shared" si="17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'Omikronpapillomavirus 1' and (taxonomy_node.inher_molecule_id is null or taxonomy_node.inher_molecule_id &lt;&gt; m.id)</v>
      </c>
    </row>
    <row r="3837" spans="1:7" x14ac:dyDescent="0.25">
      <c r="A3837" t="s">
        <v>3836</v>
      </c>
      <c r="B3837" t="s">
        <v>4962</v>
      </c>
      <c r="C3837" t="str">
        <f t="shared" si="179"/>
        <v/>
      </c>
      <c r="D3837" s="2" t="s">
        <v>3836</v>
      </c>
      <c r="E3837" s="5" t="s">
        <v>4962</v>
      </c>
      <c r="F3837" t="str">
        <f t="shared" si="177"/>
        <v>(select id from taxonomy_molecule where abbrev ='dsDNA')</v>
      </c>
      <c r="G3837" t="str">
        <f t="shared" si="17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'Phipapillomavirus 1' and (taxonomy_node.inher_molecule_id is null or taxonomy_node.inher_molecule_id &lt;&gt; m.id)</v>
      </c>
    </row>
    <row r="3838" spans="1:7" x14ac:dyDescent="0.25">
      <c r="A3838" t="s">
        <v>3837</v>
      </c>
      <c r="B3838" t="s">
        <v>4962</v>
      </c>
      <c r="C3838" t="str">
        <f t="shared" si="179"/>
        <v/>
      </c>
      <c r="D3838" s="2" t="s">
        <v>3837</v>
      </c>
      <c r="E3838" s="5" t="s">
        <v>4962</v>
      </c>
      <c r="F3838" t="str">
        <f t="shared" si="177"/>
        <v>(select id from taxonomy_molecule where abbrev ='dsDNA')</v>
      </c>
      <c r="G3838" t="str">
        <f t="shared" si="17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'Pipapillomavirus 1' and (taxonomy_node.inher_molecule_id is null or taxonomy_node.inher_molecule_id &lt;&gt; m.id)</v>
      </c>
    </row>
    <row r="3839" spans="1:7" x14ac:dyDescent="0.25">
      <c r="A3839" t="s">
        <v>3838</v>
      </c>
      <c r="B3839" t="s">
        <v>4962</v>
      </c>
      <c r="C3839" t="str">
        <f t="shared" si="179"/>
        <v/>
      </c>
      <c r="D3839" s="2" t="s">
        <v>3838</v>
      </c>
      <c r="E3839" s="5" t="s">
        <v>4962</v>
      </c>
      <c r="F3839" t="str">
        <f t="shared" si="177"/>
        <v>(select id from taxonomy_molecule where abbrev ='dsDNA')</v>
      </c>
      <c r="G3839" t="str">
        <f t="shared" si="17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'Pipapillomavirus 2' and (taxonomy_node.inher_molecule_id is null or taxonomy_node.inher_molecule_id &lt;&gt; m.id)</v>
      </c>
    </row>
    <row r="3840" spans="1:7" x14ac:dyDescent="0.25">
      <c r="A3840" t="s">
        <v>3839</v>
      </c>
      <c r="B3840" t="s">
        <v>4962</v>
      </c>
      <c r="C3840" t="str">
        <f t="shared" si="179"/>
        <v/>
      </c>
      <c r="D3840" s="2" t="s">
        <v>3839</v>
      </c>
      <c r="E3840" s="5" t="s">
        <v>4962</v>
      </c>
      <c r="F3840" t="str">
        <f t="shared" si="177"/>
        <v>(select id from taxonomy_molecule where abbrev ='dsDNA')</v>
      </c>
      <c r="G3840" t="str">
        <f t="shared" si="17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'Psipapillomavirus 1' and (taxonomy_node.inher_molecule_id is null or taxonomy_node.inher_molecule_id &lt;&gt; m.id)</v>
      </c>
    </row>
    <row r="3841" spans="1:7" x14ac:dyDescent="0.25">
      <c r="A3841" t="s">
        <v>3840</v>
      </c>
      <c r="B3841" t="s">
        <v>4962</v>
      </c>
      <c r="C3841" t="str">
        <f t="shared" si="179"/>
        <v/>
      </c>
      <c r="D3841" s="2" t="s">
        <v>3840</v>
      </c>
      <c r="E3841" s="5" t="s">
        <v>4962</v>
      </c>
      <c r="F3841" t="str">
        <f t="shared" si="177"/>
        <v>(select id from taxonomy_molecule where abbrev ='dsDNA')</v>
      </c>
      <c r="G3841" t="str">
        <f t="shared" si="17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'Psipapillomavirus 2' and (taxonomy_node.inher_molecule_id is null or taxonomy_node.inher_molecule_id &lt;&gt; m.id)</v>
      </c>
    </row>
    <row r="3842" spans="1:7" x14ac:dyDescent="0.25">
      <c r="A3842" t="s">
        <v>3841</v>
      </c>
      <c r="B3842" t="s">
        <v>4962</v>
      </c>
      <c r="C3842" t="str">
        <f t="shared" si="179"/>
        <v/>
      </c>
      <c r="D3842" s="2" t="s">
        <v>3841</v>
      </c>
      <c r="E3842" s="5" t="s">
        <v>4962</v>
      </c>
      <c r="F3842" t="str">
        <f t="shared" ref="F3842:F3905" si="180">CONCATENATE("(select id from taxonomy_molecule where abbrev ='",E3842,"')")</f>
        <v>(select id from taxonomy_molecule where abbrev ='dsDNA')</v>
      </c>
      <c r="G3842" t="str">
        <f t="shared" ref="G3842:G3905" si="181">CONCATENATE(IF(ISBLANK(E3842),"--",""),CONCATENATE("update taxonomy_node set /*select taxonomy_node.name, taxonomy_node.molecule_id, taxonomy_node.inher_molecule_id, m.id, m.abbrev,*/ molecule_id = m.id from taxonomy_node join taxonomy_molecule m on m.abbrev='",E3842,"' where taxonomy_node.tree_id=20180000 and  taxonomy_node.name = '",D3842,"' and (taxonomy_node.inher_molecule_id is null or taxonomy_node.inher_molecule_id &lt;&gt; m.id)"))</f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'Psipapillomavirus 3' and (taxonomy_node.inher_molecule_id is null or taxonomy_node.inher_molecule_id &lt;&gt; m.id)</v>
      </c>
    </row>
    <row r="3843" spans="1:7" x14ac:dyDescent="0.25">
      <c r="A3843" t="s">
        <v>3842</v>
      </c>
      <c r="B3843" t="s">
        <v>4962</v>
      </c>
      <c r="C3843" t="str">
        <f t="shared" ref="C3843:C3906" si="182">IF(AND(A3843=D3843,B3843=E3843),"","&lt;&lt;&lt;&lt;&gt;&gt;&gt;&gt;")</f>
        <v/>
      </c>
      <c r="D3843" s="2" t="s">
        <v>3842</v>
      </c>
      <c r="E3843" s="5" t="s">
        <v>4962</v>
      </c>
      <c r="F3843" t="str">
        <f t="shared" si="180"/>
        <v>(select id from taxonomy_molecule where abbrev ='dsDNA')</v>
      </c>
      <c r="G3843" t="str">
        <f t="shared" si="18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'Rhopapillomavirus 1' and (taxonomy_node.inher_molecule_id is null or taxonomy_node.inher_molecule_id &lt;&gt; m.id)</v>
      </c>
    </row>
    <row r="3844" spans="1:7" x14ac:dyDescent="0.25">
      <c r="A3844" t="s">
        <v>3843</v>
      </c>
      <c r="B3844" t="s">
        <v>4962</v>
      </c>
      <c r="C3844" t="str">
        <f t="shared" si="182"/>
        <v/>
      </c>
      <c r="D3844" s="2" t="s">
        <v>3843</v>
      </c>
      <c r="E3844" s="5" t="s">
        <v>4962</v>
      </c>
      <c r="F3844" t="str">
        <f t="shared" si="180"/>
        <v>(select id from taxonomy_molecule where abbrev ='dsDNA')</v>
      </c>
      <c r="G3844" t="str">
        <f t="shared" si="18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'Rhopapillomavirus 2' and (taxonomy_node.inher_molecule_id is null or taxonomy_node.inher_molecule_id &lt;&gt; m.id)</v>
      </c>
    </row>
    <row r="3845" spans="1:7" x14ac:dyDescent="0.25">
      <c r="A3845" t="s">
        <v>3844</v>
      </c>
      <c r="B3845" t="s">
        <v>4962</v>
      </c>
      <c r="C3845" t="str">
        <f t="shared" si="182"/>
        <v/>
      </c>
      <c r="D3845" s="2" t="s">
        <v>3844</v>
      </c>
      <c r="E3845" s="5" t="s">
        <v>4962</v>
      </c>
      <c r="F3845" t="str">
        <f t="shared" si="180"/>
        <v>(select id from taxonomy_molecule where abbrev ='dsDNA')</v>
      </c>
      <c r="G3845" t="str">
        <f t="shared" si="18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'Sigmapapillomavirus 1' and (taxonomy_node.inher_molecule_id is null or taxonomy_node.inher_molecule_id &lt;&gt; m.id)</v>
      </c>
    </row>
    <row r="3846" spans="1:7" x14ac:dyDescent="0.25">
      <c r="A3846" t="s">
        <v>3845</v>
      </c>
      <c r="B3846" t="s">
        <v>4962</v>
      </c>
      <c r="C3846" t="str">
        <f t="shared" si="182"/>
        <v/>
      </c>
      <c r="D3846" s="2" t="s">
        <v>3845</v>
      </c>
      <c r="E3846" s="5" t="s">
        <v>4962</v>
      </c>
      <c r="F3846" t="str">
        <f t="shared" si="180"/>
        <v>(select id from taxonomy_molecule where abbrev ='dsDNA')</v>
      </c>
      <c r="G3846" t="str">
        <f t="shared" si="18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'Taupapillomavirus 1' and (taxonomy_node.inher_molecule_id is null or taxonomy_node.inher_molecule_id &lt;&gt; m.id)</v>
      </c>
    </row>
    <row r="3847" spans="1:7" x14ac:dyDescent="0.25">
      <c r="A3847" t="s">
        <v>3846</v>
      </c>
      <c r="B3847" t="s">
        <v>4962</v>
      </c>
      <c r="C3847" t="str">
        <f t="shared" si="182"/>
        <v/>
      </c>
      <c r="D3847" s="2" t="s">
        <v>3846</v>
      </c>
      <c r="E3847" s="5" t="s">
        <v>4962</v>
      </c>
      <c r="F3847" t="str">
        <f t="shared" si="180"/>
        <v>(select id from taxonomy_molecule where abbrev ='dsDNA')</v>
      </c>
      <c r="G3847" t="str">
        <f t="shared" si="18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'Taupapillomavirus 2' and (taxonomy_node.inher_molecule_id is null or taxonomy_node.inher_molecule_id &lt;&gt; m.id)</v>
      </c>
    </row>
    <row r="3848" spans="1:7" x14ac:dyDescent="0.25">
      <c r="A3848" t="s">
        <v>3847</v>
      </c>
      <c r="B3848" t="s">
        <v>4962</v>
      </c>
      <c r="C3848" t="str">
        <f t="shared" si="182"/>
        <v/>
      </c>
      <c r="D3848" s="2" t="s">
        <v>3847</v>
      </c>
      <c r="E3848" s="5" t="s">
        <v>4962</v>
      </c>
      <c r="F3848" t="str">
        <f t="shared" si="180"/>
        <v>(select id from taxonomy_molecule where abbrev ='dsDNA')</v>
      </c>
      <c r="G3848" t="str">
        <f t="shared" si="18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'Taupapillomavirus 3' and (taxonomy_node.inher_molecule_id is null or taxonomy_node.inher_molecule_id &lt;&gt; m.id)</v>
      </c>
    </row>
    <row r="3849" spans="1:7" x14ac:dyDescent="0.25">
      <c r="A3849" t="s">
        <v>3848</v>
      </c>
      <c r="B3849" t="s">
        <v>4962</v>
      </c>
      <c r="C3849" t="str">
        <f t="shared" si="182"/>
        <v/>
      </c>
      <c r="D3849" s="2" t="s">
        <v>3848</v>
      </c>
      <c r="E3849" s="5" t="s">
        <v>4962</v>
      </c>
      <c r="F3849" t="str">
        <f t="shared" si="180"/>
        <v>(select id from taxonomy_molecule where abbrev ='dsDNA')</v>
      </c>
      <c r="G3849" t="str">
        <f t="shared" si="18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'Taupapillomavirus 4' and (taxonomy_node.inher_molecule_id is null or taxonomy_node.inher_molecule_id &lt;&gt; m.id)</v>
      </c>
    </row>
    <row r="3850" spans="1:7" x14ac:dyDescent="0.25">
      <c r="A3850" t="s">
        <v>3849</v>
      </c>
      <c r="B3850" t="s">
        <v>4962</v>
      </c>
      <c r="C3850" t="str">
        <f t="shared" si="182"/>
        <v/>
      </c>
      <c r="D3850" s="2" t="s">
        <v>3849</v>
      </c>
      <c r="E3850" s="5" t="s">
        <v>4962</v>
      </c>
      <c r="F3850" t="str">
        <f t="shared" si="180"/>
        <v>(select id from taxonomy_molecule where abbrev ='dsDNA')</v>
      </c>
      <c r="G3850" t="str">
        <f t="shared" si="18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'Thetapapillomavirus 1' and (taxonomy_node.inher_molecule_id is null or taxonomy_node.inher_molecule_id &lt;&gt; m.id)</v>
      </c>
    </row>
    <row r="3851" spans="1:7" x14ac:dyDescent="0.25">
      <c r="A3851" t="s">
        <v>3850</v>
      </c>
      <c r="B3851" t="s">
        <v>4962</v>
      </c>
      <c r="C3851" t="str">
        <f t="shared" si="182"/>
        <v/>
      </c>
      <c r="D3851" s="2" t="s">
        <v>3850</v>
      </c>
      <c r="E3851" s="5" t="s">
        <v>4962</v>
      </c>
      <c r="F3851" t="str">
        <f t="shared" si="180"/>
        <v>(select id from taxonomy_molecule where abbrev ='dsDNA')</v>
      </c>
      <c r="G3851" t="str">
        <f t="shared" si="18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'Treisdeltapapillomavirus 1' and (taxonomy_node.inher_molecule_id is null or taxonomy_node.inher_molecule_id &lt;&gt; m.id)</v>
      </c>
    </row>
    <row r="3852" spans="1:7" x14ac:dyDescent="0.25">
      <c r="A3852" t="s">
        <v>3851</v>
      </c>
      <c r="B3852" t="s">
        <v>4962</v>
      </c>
      <c r="C3852" t="str">
        <f t="shared" si="182"/>
        <v/>
      </c>
      <c r="D3852" s="2" t="s">
        <v>3851</v>
      </c>
      <c r="E3852" s="5" t="s">
        <v>4962</v>
      </c>
      <c r="F3852" t="str">
        <f t="shared" si="180"/>
        <v>(select id from taxonomy_molecule where abbrev ='dsDNA')</v>
      </c>
      <c r="G3852" t="str">
        <f t="shared" si="18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'Treisepsilonpapillomavirus 1' and (taxonomy_node.inher_molecule_id is null or taxonomy_node.inher_molecule_id &lt;&gt; m.id)</v>
      </c>
    </row>
    <row r="3853" spans="1:7" x14ac:dyDescent="0.25">
      <c r="A3853" t="s">
        <v>3852</v>
      </c>
      <c r="B3853" t="s">
        <v>4962</v>
      </c>
      <c r="C3853" t="str">
        <f t="shared" si="182"/>
        <v/>
      </c>
      <c r="D3853" s="2" t="s">
        <v>3852</v>
      </c>
      <c r="E3853" s="5" t="s">
        <v>4962</v>
      </c>
      <c r="F3853" t="str">
        <f t="shared" si="180"/>
        <v>(select id from taxonomy_molecule where abbrev ='dsDNA')</v>
      </c>
      <c r="G3853" t="str">
        <f t="shared" si="18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'Treisetapapillomavirus 1' and (taxonomy_node.inher_molecule_id is null or taxonomy_node.inher_molecule_id &lt;&gt; m.id)</v>
      </c>
    </row>
    <row r="3854" spans="1:7" x14ac:dyDescent="0.25">
      <c r="A3854" t="s">
        <v>3853</v>
      </c>
      <c r="B3854" t="s">
        <v>4962</v>
      </c>
      <c r="C3854" t="str">
        <f t="shared" si="182"/>
        <v/>
      </c>
      <c r="D3854" s="2" t="s">
        <v>3853</v>
      </c>
      <c r="E3854" s="5" t="s">
        <v>4962</v>
      </c>
      <c r="F3854" t="str">
        <f t="shared" si="180"/>
        <v>(select id from taxonomy_molecule where abbrev ='dsDNA')</v>
      </c>
      <c r="G3854" t="str">
        <f t="shared" si="18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'Treisiotapapillomavirus 1' and (taxonomy_node.inher_molecule_id is null or taxonomy_node.inher_molecule_id &lt;&gt; m.id)</v>
      </c>
    </row>
    <row r="3855" spans="1:7" x14ac:dyDescent="0.25">
      <c r="A3855" t="s">
        <v>3854</v>
      </c>
      <c r="B3855" t="s">
        <v>4962</v>
      </c>
      <c r="C3855" t="str">
        <f t="shared" si="182"/>
        <v/>
      </c>
      <c r="D3855" s="2" t="s">
        <v>3854</v>
      </c>
      <c r="E3855" s="5" t="s">
        <v>4962</v>
      </c>
      <c r="F3855" t="str">
        <f t="shared" si="180"/>
        <v>(select id from taxonomy_molecule where abbrev ='dsDNA')</v>
      </c>
      <c r="G3855" t="str">
        <f t="shared" si="18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'Treiskappapapillomavirus 1' and (taxonomy_node.inher_molecule_id is null or taxonomy_node.inher_molecule_id &lt;&gt; m.id)</v>
      </c>
    </row>
    <row r="3856" spans="1:7" x14ac:dyDescent="0.25">
      <c r="A3856" t="s">
        <v>3855</v>
      </c>
      <c r="B3856" t="s">
        <v>4962</v>
      </c>
      <c r="C3856" t="str">
        <f t="shared" si="182"/>
        <v/>
      </c>
      <c r="D3856" s="2" t="s">
        <v>3855</v>
      </c>
      <c r="E3856" s="5" t="s">
        <v>4962</v>
      </c>
      <c r="F3856" t="str">
        <f t="shared" si="180"/>
        <v>(select id from taxonomy_molecule where abbrev ='dsDNA')</v>
      </c>
      <c r="G3856" t="str">
        <f t="shared" si="18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'Treisthetapapillomavirus 1' and (taxonomy_node.inher_molecule_id is null or taxonomy_node.inher_molecule_id &lt;&gt; m.id)</v>
      </c>
    </row>
    <row r="3857" spans="1:7" x14ac:dyDescent="0.25">
      <c r="A3857" t="s">
        <v>3856</v>
      </c>
      <c r="B3857" t="s">
        <v>4962</v>
      </c>
      <c r="C3857" t="str">
        <f t="shared" si="182"/>
        <v/>
      </c>
      <c r="D3857" s="2" t="s">
        <v>3856</v>
      </c>
      <c r="E3857" s="5" t="s">
        <v>4962</v>
      </c>
      <c r="F3857" t="str">
        <f t="shared" si="180"/>
        <v>(select id from taxonomy_molecule where abbrev ='dsDNA')</v>
      </c>
      <c r="G3857" t="str">
        <f t="shared" si="18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'Treiszetapapillomavirus 1' and (taxonomy_node.inher_molecule_id is null or taxonomy_node.inher_molecule_id &lt;&gt; m.id)</v>
      </c>
    </row>
    <row r="3858" spans="1:7" x14ac:dyDescent="0.25">
      <c r="A3858" t="s">
        <v>3857</v>
      </c>
      <c r="B3858" t="s">
        <v>4962</v>
      </c>
      <c r="C3858" t="str">
        <f t="shared" si="182"/>
        <v/>
      </c>
      <c r="D3858" s="2" t="s">
        <v>3857</v>
      </c>
      <c r="E3858" s="5" t="s">
        <v>4962</v>
      </c>
      <c r="F3858" t="str">
        <f t="shared" si="180"/>
        <v>(select id from taxonomy_molecule where abbrev ='dsDNA')</v>
      </c>
      <c r="G3858" t="str">
        <f t="shared" si="18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'Upsilonpapillomavirus 1' and (taxonomy_node.inher_molecule_id is null or taxonomy_node.inher_molecule_id &lt;&gt; m.id)</v>
      </c>
    </row>
    <row r="3859" spans="1:7" x14ac:dyDescent="0.25">
      <c r="A3859" t="s">
        <v>3858</v>
      </c>
      <c r="B3859" t="s">
        <v>4962</v>
      </c>
      <c r="C3859" t="str">
        <f t="shared" si="182"/>
        <v/>
      </c>
      <c r="D3859" s="2" t="s">
        <v>3858</v>
      </c>
      <c r="E3859" s="5" t="s">
        <v>4962</v>
      </c>
      <c r="F3859" t="str">
        <f t="shared" si="180"/>
        <v>(select id from taxonomy_molecule where abbrev ='dsDNA')</v>
      </c>
      <c r="G3859" t="str">
        <f t="shared" si="18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'Upsilonpapillomavirus 2' and (taxonomy_node.inher_molecule_id is null or taxonomy_node.inher_molecule_id &lt;&gt; m.id)</v>
      </c>
    </row>
    <row r="3860" spans="1:7" x14ac:dyDescent="0.25">
      <c r="A3860" t="s">
        <v>3859</v>
      </c>
      <c r="B3860" t="s">
        <v>4962</v>
      </c>
      <c r="C3860" t="str">
        <f t="shared" si="182"/>
        <v/>
      </c>
      <c r="D3860" s="2" t="s">
        <v>3859</v>
      </c>
      <c r="E3860" s="5" t="s">
        <v>4962</v>
      </c>
      <c r="F3860" t="str">
        <f t="shared" si="180"/>
        <v>(select id from taxonomy_molecule where abbrev ='dsDNA')</v>
      </c>
      <c r="G3860" t="str">
        <f t="shared" si="18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'Upsilonpapillomavirus 3' and (taxonomy_node.inher_molecule_id is null or taxonomy_node.inher_molecule_id &lt;&gt; m.id)</v>
      </c>
    </row>
    <row r="3861" spans="1:7" x14ac:dyDescent="0.25">
      <c r="A3861" t="s">
        <v>3860</v>
      </c>
      <c r="B3861" t="s">
        <v>4962</v>
      </c>
      <c r="C3861" t="str">
        <f t="shared" si="182"/>
        <v/>
      </c>
      <c r="D3861" s="2" t="s">
        <v>3860</v>
      </c>
      <c r="E3861" s="5" t="s">
        <v>4962</v>
      </c>
      <c r="F3861" t="str">
        <f t="shared" si="180"/>
        <v>(select id from taxonomy_molecule where abbrev ='dsDNA')</v>
      </c>
      <c r="G3861" t="str">
        <f t="shared" si="18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'Xipapillomavirus 1' and (taxonomy_node.inher_molecule_id is null or taxonomy_node.inher_molecule_id &lt;&gt; m.id)</v>
      </c>
    </row>
    <row r="3862" spans="1:7" x14ac:dyDescent="0.25">
      <c r="A3862" t="s">
        <v>3861</v>
      </c>
      <c r="B3862" t="s">
        <v>4962</v>
      </c>
      <c r="C3862" t="str">
        <f t="shared" si="182"/>
        <v/>
      </c>
      <c r="D3862" s="2" t="s">
        <v>3861</v>
      </c>
      <c r="E3862" s="5" t="s">
        <v>4962</v>
      </c>
      <c r="F3862" t="str">
        <f t="shared" si="180"/>
        <v>(select id from taxonomy_molecule where abbrev ='dsDNA')</v>
      </c>
      <c r="G3862" t="str">
        <f t="shared" si="18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'Xipapillomavirus 2' and (taxonomy_node.inher_molecule_id is null or taxonomy_node.inher_molecule_id &lt;&gt; m.id)</v>
      </c>
    </row>
    <row r="3863" spans="1:7" x14ac:dyDescent="0.25">
      <c r="A3863" t="s">
        <v>3862</v>
      </c>
      <c r="B3863" t="s">
        <v>4962</v>
      </c>
      <c r="C3863" t="str">
        <f t="shared" si="182"/>
        <v/>
      </c>
      <c r="D3863" s="2" t="s">
        <v>3862</v>
      </c>
      <c r="E3863" s="5" t="s">
        <v>4962</v>
      </c>
      <c r="F3863" t="str">
        <f t="shared" si="180"/>
        <v>(select id from taxonomy_molecule where abbrev ='dsDNA')</v>
      </c>
      <c r="G3863" t="str">
        <f t="shared" si="18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'Xipapillomavirus 3' and (taxonomy_node.inher_molecule_id is null or taxonomy_node.inher_molecule_id &lt;&gt; m.id)</v>
      </c>
    </row>
    <row r="3864" spans="1:7" x14ac:dyDescent="0.25">
      <c r="A3864" t="s">
        <v>3863</v>
      </c>
      <c r="B3864" t="s">
        <v>4962</v>
      </c>
      <c r="C3864" t="str">
        <f t="shared" si="182"/>
        <v/>
      </c>
      <c r="D3864" s="2" t="s">
        <v>3863</v>
      </c>
      <c r="E3864" s="5" t="s">
        <v>4962</v>
      </c>
      <c r="F3864" t="str">
        <f t="shared" si="180"/>
        <v>(select id from taxonomy_molecule where abbrev ='dsDNA')</v>
      </c>
      <c r="G3864" t="str">
        <f t="shared" si="18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'Xipapillomavirus 4' and (taxonomy_node.inher_molecule_id is null or taxonomy_node.inher_molecule_id &lt;&gt; m.id)</v>
      </c>
    </row>
    <row r="3865" spans="1:7" x14ac:dyDescent="0.25">
      <c r="A3865" t="s">
        <v>3864</v>
      </c>
      <c r="B3865" t="s">
        <v>4962</v>
      </c>
      <c r="C3865" t="str">
        <f t="shared" si="182"/>
        <v/>
      </c>
      <c r="D3865" s="2" t="s">
        <v>3864</v>
      </c>
      <c r="E3865" s="5" t="s">
        <v>4962</v>
      </c>
      <c r="F3865" t="str">
        <f t="shared" si="180"/>
        <v>(select id from taxonomy_molecule where abbrev ='dsDNA')</v>
      </c>
      <c r="G3865" t="str">
        <f t="shared" si="18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'Xipapillomavirus 5' and (taxonomy_node.inher_molecule_id is null or taxonomy_node.inher_molecule_id &lt;&gt; m.id)</v>
      </c>
    </row>
    <row r="3866" spans="1:7" x14ac:dyDescent="0.25">
      <c r="A3866" t="s">
        <v>3865</v>
      </c>
      <c r="B3866" t="s">
        <v>4962</v>
      </c>
      <c r="C3866" t="str">
        <f t="shared" si="182"/>
        <v/>
      </c>
      <c r="D3866" s="2" t="s">
        <v>3865</v>
      </c>
      <c r="E3866" s="5" t="s">
        <v>4962</v>
      </c>
      <c r="F3866" t="str">
        <f t="shared" si="180"/>
        <v>(select id from taxonomy_molecule where abbrev ='dsDNA')</v>
      </c>
      <c r="G3866" t="str">
        <f t="shared" si="18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'Zetapapillomavirus 1' and (taxonomy_node.inher_molecule_id is null or taxonomy_node.inher_molecule_id &lt;&gt; m.id)</v>
      </c>
    </row>
    <row r="3867" spans="1:7" x14ac:dyDescent="0.25">
      <c r="A3867" t="s">
        <v>3866</v>
      </c>
      <c r="B3867" t="s">
        <v>4962</v>
      </c>
      <c r="C3867" t="str">
        <f t="shared" si="182"/>
        <v/>
      </c>
      <c r="D3867" s="2" t="s">
        <v>3866</v>
      </c>
      <c r="E3867" s="5" t="s">
        <v>4962</v>
      </c>
      <c r="F3867" t="str">
        <f t="shared" si="180"/>
        <v>(select id from taxonomy_molecule where abbrev ='dsDNA')</v>
      </c>
      <c r="G3867" t="str">
        <f t="shared" si="18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'Alefpapillomavirus 1' and (taxonomy_node.inher_molecule_id is null or taxonomy_node.inher_molecule_id &lt;&gt; m.id)</v>
      </c>
    </row>
    <row r="3868" spans="1:7" x14ac:dyDescent="0.25">
      <c r="A3868" t="s">
        <v>3867</v>
      </c>
      <c r="B3868" t="s">
        <v>4967</v>
      </c>
      <c r="C3868" t="str">
        <f t="shared" si="182"/>
        <v/>
      </c>
      <c r="D3868" s="2" t="s">
        <v>3867</v>
      </c>
      <c r="E3868" s="5" t="s">
        <v>4967</v>
      </c>
      <c r="F3868" t="str">
        <f t="shared" si="180"/>
        <v>(select id from taxonomy_molecule where abbrev ='dsRNA')</v>
      </c>
      <c r="G3868" t="str">
        <f t="shared" si="181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'Beet cryptic virus 1' and (taxonomy_node.inher_molecule_id is null or taxonomy_node.inher_molecule_id &lt;&gt; m.id)</v>
      </c>
    </row>
    <row r="3869" spans="1:7" x14ac:dyDescent="0.25">
      <c r="A3869" t="s">
        <v>3868</v>
      </c>
      <c r="B3869" t="s">
        <v>4967</v>
      </c>
      <c r="C3869" t="str">
        <f t="shared" si="182"/>
        <v/>
      </c>
      <c r="D3869" s="2" t="s">
        <v>3868</v>
      </c>
      <c r="E3869" s="5" t="s">
        <v>4967</v>
      </c>
      <c r="F3869" t="str">
        <f t="shared" si="180"/>
        <v>(select id from taxonomy_molecule where abbrev ='dsRNA')</v>
      </c>
      <c r="G3869" t="str">
        <f t="shared" si="181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'Carrot cryptic virus' and (taxonomy_node.inher_molecule_id is null or taxonomy_node.inher_molecule_id &lt;&gt; m.id)</v>
      </c>
    </row>
    <row r="3870" spans="1:7" x14ac:dyDescent="0.25">
      <c r="A3870" t="s">
        <v>3869</v>
      </c>
      <c r="B3870" t="s">
        <v>4967</v>
      </c>
      <c r="C3870" t="str">
        <f t="shared" si="182"/>
        <v/>
      </c>
      <c r="D3870" s="2" t="s">
        <v>3869</v>
      </c>
      <c r="E3870" s="5" t="s">
        <v>4967</v>
      </c>
      <c r="F3870" t="str">
        <f t="shared" si="180"/>
        <v>(select id from taxonomy_molecule where abbrev ='dsRNA')</v>
      </c>
      <c r="G3870" t="str">
        <f t="shared" si="181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'Cherry chlorotic rusty spot associated partitivirus' and (taxonomy_node.inher_molecule_id is null or taxonomy_node.inher_molecule_id &lt;&gt; m.id)</v>
      </c>
    </row>
    <row r="3871" spans="1:7" x14ac:dyDescent="0.25">
      <c r="A3871" t="s">
        <v>3870</v>
      </c>
      <c r="B3871" t="s">
        <v>4967</v>
      </c>
      <c r="C3871" t="str">
        <f t="shared" si="182"/>
        <v/>
      </c>
      <c r="D3871" s="2" t="s">
        <v>3870</v>
      </c>
      <c r="E3871" s="5" t="s">
        <v>4967</v>
      </c>
      <c r="F3871" t="str">
        <f t="shared" si="180"/>
        <v>(select id from taxonomy_molecule where abbrev ='dsRNA')</v>
      </c>
      <c r="G3871" t="str">
        <f t="shared" si="181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'Chondrostereum purpureum cryptic virus 1' and (taxonomy_node.inher_molecule_id is null or taxonomy_node.inher_molecule_id &lt;&gt; m.id)</v>
      </c>
    </row>
    <row r="3872" spans="1:7" x14ac:dyDescent="0.25">
      <c r="A3872" t="s">
        <v>3871</v>
      </c>
      <c r="B3872" t="s">
        <v>4967</v>
      </c>
      <c r="C3872" t="str">
        <f t="shared" si="182"/>
        <v/>
      </c>
      <c r="D3872" s="2" t="s">
        <v>3871</v>
      </c>
      <c r="E3872" s="5" t="s">
        <v>4967</v>
      </c>
      <c r="F3872" t="str">
        <f t="shared" si="180"/>
        <v>(select id from taxonomy_molecule where abbrev ='dsRNA')</v>
      </c>
      <c r="G3872" t="str">
        <f t="shared" si="181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'Flammulina velutipes browning virus' and (taxonomy_node.inher_molecule_id is null or taxonomy_node.inher_molecule_id &lt;&gt; m.id)</v>
      </c>
    </row>
    <row r="3873" spans="1:7" x14ac:dyDescent="0.25">
      <c r="A3873" t="s">
        <v>3872</v>
      </c>
      <c r="B3873" t="s">
        <v>4967</v>
      </c>
      <c r="C3873" t="str">
        <f t="shared" si="182"/>
        <v/>
      </c>
      <c r="D3873" s="2" t="s">
        <v>3872</v>
      </c>
      <c r="E3873" s="5" t="s">
        <v>4967</v>
      </c>
      <c r="F3873" t="str">
        <f t="shared" si="180"/>
        <v>(select id from taxonomy_molecule where abbrev ='dsRNA')</v>
      </c>
      <c r="G3873" t="str">
        <f t="shared" si="181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'Helicobasidium mompa partitivirus V70' and (taxonomy_node.inher_molecule_id is null or taxonomy_node.inher_molecule_id &lt;&gt; m.id)</v>
      </c>
    </row>
    <row r="3874" spans="1:7" x14ac:dyDescent="0.25">
      <c r="A3874" t="s">
        <v>3873</v>
      </c>
      <c r="B3874" t="s">
        <v>4967</v>
      </c>
      <c r="C3874" t="str">
        <f t="shared" si="182"/>
        <v/>
      </c>
      <c r="D3874" s="2" t="s">
        <v>3873</v>
      </c>
      <c r="E3874" s="5" t="s">
        <v>4967</v>
      </c>
      <c r="F3874" t="str">
        <f t="shared" si="180"/>
        <v>(select id from taxonomy_molecule where abbrev ='dsRNA')</v>
      </c>
      <c r="G3874" t="str">
        <f t="shared" si="181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'Heterobasidion partitivirus 1' and (taxonomy_node.inher_molecule_id is null or taxonomy_node.inher_molecule_id &lt;&gt; m.id)</v>
      </c>
    </row>
    <row r="3875" spans="1:7" x14ac:dyDescent="0.25">
      <c r="A3875" t="s">
        <v>3874</v>
      </c>
      <c r="B3875" t="s">
        <v>4967</v>
      </c>
      <c r="C3875" t="str">
        <f t="shared" si="182"/>
        <v/>
      </c>
      <c r="D3875" s="2" t="s">
        <v>3874</v>
      </c>
      <c r="E3875" s="5" t="s">
        <v>4967</v>
      </c>
      <c r="F3875" t="str">
        <f t="shared" si="180"/>
        <v>(select id from taxonomy_molecule where abbrev ='dsRNA')</v>
      </c>
      <c r="G3875" t="str">
        <f t="shared" si="181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'Heterobasidion partitivirus 3' and (taxonomy_node.inher_molecule_id is null or taxonomy_node.inher_molecule_id &lt;&gt; m.id)</v>
      </c>
    </row>
    <row r="3876" spans="1:7" x14ac:dyDescent="0.25">
      <c r="A3876" t="s">
        <v>3875</v>
      </c>
      <c r="B3876" t="s">
        <v>4967</v>
      </c>
      <c r="C3876" t="str">
        <f t="shared" si="182"/>
        <v/>
      </c>
      <c r="D3876" s="2" t="s">
        <v>3875</v>
      </c>
      <c r="E3876" s="5" t="s">
        <v>4967</v>
      </c>
      <c r="F3876" t="str">
        <f t="shared" si="180"/>
        <v>(select id from taxonomy_molecule where abbrev ='dsRNA')</v>
      </c>
      <c r="G3876" t="str">
        <f t="shared" si="181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'Heterobasidion partitivirus 12' and (taxonomy_node.inher_molecule_id is null or taxonomy_node.inher_molecule_id &lt;&gt; m.id)</v>
      </c>
    </row>
    <row r="3877" spans="1:7" x14ac:dyDescent="0.25">
      <c r="A3877" t="s">
        <v>3876</v>
      </c>
      <c r="B3877" t="s">
        <v>4967</v>
      </c>
      <c r="C3877" t="str">
        <f t="shared" si="182"/>
        <v/>
      </c>
      <c r="D3877" s="2" t="s">
        <v>3876</v>
      </c>
      <c r="E3877" s="5" t="s">
        <v>4967</v>
      </c>
      <c r="F3877" t="str">
        <f t="shared" si="180"/>
        <v>(select id from taxonomy_molecule where abbrev ='dsRNA')</v>
      </c>
      <c r="G3877" t="str">
        <f t="shared" si="181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'Heterobasidion partitivirus 13' and (taxonomy_node.inher_molecule_id is null or taxonomy_node.inher_molecule_id &lt;&gt; m.id)</v>
      </c>
    </row>
    <row r="3878" spans="1:7" x14ac:dyDescent="0.25">
      <c r="A3878" t="s">
        <v>3877</v>
      </c>
      <c r="B3878" t="s">
        <v>4967</v>
      </c>
      <c r="C3878" t="str">
        <f t="shared" si="182"/>
        <v/>
      </c>
      <c r="D3878" s="2" t="s">
        <v>3877</v>
      </c>
      <c r="E3878" s="5" t="s">
        <v>4967</v>
      </c>
      <c r="F3878" t="str">
        <f t="shared" si="180"/>
        <v>(select id from taxonomy_molecule where abbrev ='dsRNA')</v>
      </c>
      <c r="G3878" t="str">
        <f t="shared" si="181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'Heterobasidion partitivirus 15' and (taxonomy_node.inher_molecule_id is null or taxonomy_node.inher_molecule_id &lt;&gt; m.id)</v>
      </c>
    </row>
    <row r="3879" spans="1:7" x14ac:dyDescent="0.25">
      <c r="A3879" t="s">
        <v>3878</v>
      </c>
      <c r="B3879" t="s">
        <v>4967</v>
      </c>
      <c r="C3879" t="str">
        <f t="shared" si="182"/>
        <v/>
      </c>
      <c r="D3879" s="2" t="s">
        <v>3878</v>
      </c>
      <c r="E3879" s="5" t="s">
        <v>4967</v>
      </c>
      <c r="F3879" t="str">
        <f t="shared" si="180"/>
        <v>(select id from taxonomy_molecule where abbrev ='dsRNA')</v>
      </c>
      <c r="G3879" t="str">
        <f t="shared" si="181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'Rosellinia necatrix partitivirus 2' and (taxonomy_node.inher_molecule_id is null or taxonomy_node.inher_molecule_id &lt;&gt; m.id)</v>
      </c>
    </row>
    <row r="3880" spans="1:7" x14ac:dyDescent="0.25">
      <c r="A3880" t="s">
        <v>3879</v>
      </c>
      <c r="B3880" t="s">
        <v>4967</v>
      </c>
      <c r="C3880" t="str">
        <f t="shared" si="182"/>
        <v/>
      </c>
      <c r="D3880" s="2" t="s">
        <v>3879</v>
      </c>
      <c r="E3880" s="5" t="s">
        <v>4967</v>
      </c>
      <c r="F3880" t="str">
        <f t="shared" si="180"/>
        <v>(select id from taxonomy_molecule where abbrev ='dsRNA')</v>
      </c>
      <c r="G3880" t="str">
        <f t="shared" si="181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'Vicia cryptic virus' and (taxonomy_node.inher_molecule_id is null or taxonomy_node.inher_molecule_id &lt;&gt; m.id)</v>
      </c>
    </row>
    <row r="3881" spans="1:7" x14ac:dyDescent="0.25">
      <c r="A3881" t="s">
        <v>3880</v>
      </c>
      <c r="B3881" t="s">
        <v>4967</v>
      </c>
      <c r="C3881" t="str">
        <f t="shared" si="182"/>
        <v/>
      </c>
      <c r="D3881" s="2" t="s">
        <v>3880</v>
      </c>
      <c r="E3881" s="5" t="s">
        <v>4967</v>
      </c>
      <c r="F3881" t="str">
        <f t="shared" si="180"/>
        <v>(select id from taxonomy_molecule where abbrev ='dsRNA')</v>
      </c>
      <c r="G3881" t="str">
        <f t="shared" si="181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'White clover cryptic virus 1' and (taxonomy_node.inher_molecule_id is null or taxonomy_node.inher_molecule_id &lt;&gt; m.id)</v>
      </c>
    </row>
    <row r="3882" spans="1:7" x14ac:dyDescent="0.25">
      <c r="A3882" t="s">
        <v>3881</v>
      </c>
      <c r="B3882" t="s">
        <v>4967</v>
      </c>
      <c r="C3882" t="str">
        <f t="shared" si="182"/>
        <v/>
      </c>
      <c r="D3882" s="2" t="s">
        <v>3881</v>
      </c>
      <c r="E3882" s="5" t="s">
        <v>4967</v>
      </c>
      <c r="F3882" t="str">
        <f t="shared" si="180"/>
        <v>(select id from taxonomy_molecule where abbrev ='dsRNA')</v>
      </c>
      <c r="G3882" t="str">
        <f t="shared" si="181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'Atkinsonella hypoxylon virus' and (taxonomy_node.inher_molecule_id is null or taxonomy_node.inher_molecule_id &lt;&gt; m.id)</v>
      </c>
    </row>
    <row r="3883" spans="1:7" x14ac:dyDescent="0.25">
      <c r="A3883" t="s">
        <v>3882</v>
      </c>
      <c r="B3883" t="s">
        <v>4967</v>
      </c>
      <c r="C3883" t="str">
        <f t="shared" si="182"/>
        <v/>
      </c>
      <c r="D3883" s="2" t="s">
        <v>3882</v>
      </c>
      <c r="E3883" s="5" t="s">
        <v>4967</v>
      </c>
      <c r="F3883" t="str">
        <f t="shared" si="180"/>
        <v>(select id from taxonomy_molecule where abbrev ='dsRNA')</v>
      </c>
      <c r="G3883" t="str">
        <f t="shared" si="181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'Cannabis cryptic virus' and (taxonomy_node.inher_molecule_id is null or taxonomy_node.inher_molecule_id &lt;&gt; m.id)</v>
      </c>
    </row>
    <row r="3884" spans="1:7" x14ac:dyDescent="0.25">
      <c r="A3884" t="s">
        <v>3883</v>
      </c>
      <c r="B3884" t="s">
        <v>4967</v>
      </c>
      <c r="C3884" t="str">
        <f t="shared" si="182"/>
        <v/>
      </c>
      <c r="D3884" s="2" t="s">
        <v>3883</v>
      </c>
      <c r="E3884" s="5" t="s">
        <v>4967</v>
      </c>
      <c r="F3884" t="str">
        <f t="shared" si="180"/>
        <v>(select id from taxonomy_molecule where abbrev ='dsRNA')</v>
      </c>
      <c r="G3884" t="str">
        <f t="shared" si="181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'Ceratocystis resinifera virus 1' and (taxonomy_node.inher_molecule_id is null or taxonomy_node.inher_molecule_id &lt;&gt; m.id)</v>
      </c>
    </row>
    <row r="3885" spans="1:7" x14ac:dyDescent="0.25">
      <c r="A3885" t="s">
        <v>3884</v>
      </c>
      <c r="B3885" t="s">
        <v>4967</v>
      </c>
      <c r="C3885" t="str">
        <f t="shared" si="182"/>
        <v/>
      </c>
      <c r="D3885" s="2" t="s">
        <v>3884</v>
      </c>
      <c r="E3885" s="5" t="s">
        <v>4967</v>
      </c>
      <c r="F3885" t="str">
        <f t="shared" si="180"/>
        <v>(select id from taxonomy_molecule where abbrev ='dsRNA')</v>
      </c>
      <c r="G3885" t="str">
        <f t="shared" si="181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'Crimson clover cryptic virus 2' and (taxonomy_node.inher_molecule_id is null or taxonomy_node.inher_molecule_id &lt;&gt; m.id)</v>
      </c>
    </row>
    <row r="3886" spans="1:7" x14ac:dyDescent="0.25">
      <c r="A3886" t="s">
        <v>3885</v>
      </c>
      <c r="B3886" t="s">
        <v>4967</v>
      </c>
      <c r="C3886" t="str">
        <f t="shared" si="182"/>
        <v/>
      </c>
      <c r="D3886" s="2" t="s">
        <v>3885</v>
      </c>
      <c r="E3886" s="5" t="s">
        <v>4967</v>
      </c>
      <c r="F3886" t="str">
        <f t="shared" si="180"/>
        <v>(select id from taxonomy_molecule where abbrev ='dsRNA')</v>
      </c>
      <c r="G3886" t="str">
        <f t="shared" si="181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'Dill cryptic virus 2' and (taxonomy_node.inher_molecule_id is null or taxonomy_node.inher_molecule_id &lt;&gt; m.id)</v>
      </c>
    </row>
    <row r="3887" spans="1:7" x14ac:dyDescent="0.25">
      <c r="A3887" t="s">
        <v>3886</v>
      </c>
      <c r="B3887" t="s">
        <v>4967</v>
      </c>
      <c r="C3887" t="str">
        <f t="shared" si="182"/>
        <v/>
      </c>
      <c r="D3887" s="2" t="s">
        <v>3886</v>
      </c>
      <c r="E3887" s="5" t="s">
        <v>4967</v>
      </c>
      <c r="F3887" t="str">
        <f t="shared" si="180"/>
        <v>(select id from taxonomy_molecule where abbrev ='dsRNA')</v>
      </c>
      <c r="G3887" t="str">
        <f t="shared" si="181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'Fusarium poae virus 1' and (taxonomy_node.inher_molecule_id is null or taxonomy_node.inher_molecule_id &lt;&gt; m.id)</v>
      </c>
    </row>
    <row r="3888" spans="1:7" x14ac:dyDescent="0.25">
      <c r="A3888" t="s">
        <v>3887</v>
      </c>
      <c r="B3888" t="s">
        <v>4967</v>
      </c>
      <c r="C3888" t="str">
        <f t="shared" si="182"/>
        <v/>
      </c>
      <c r="D3888" s="2" t="s">
        <v>3887</v>
      </c>
      <c r="E3888" s="5" t="s">
        <v>4967</v>
      </c>
      <c r="F3888" t="str">
        <f t="shared" si="180"/>
        <v>(select id from taxonomy_molecule where abbrev ='dsRNA')</v>
      </c>
      <c r="G3888" t="str">
        <f t="shared" si="181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'Heterobasidion partitivirus 2' and (taxonomy_node.inher_molecule_id is null or taxonomy_node.inher_molecule_id &lt;&gt; m.id)</v>
      </c>
    </row>
    <row r="3889" spans="1:7" x14ac:dyDescent="0.25">
      <c r="A3889" t="s">
        <v>3888</v>
      </c>
      <c r="B3889" t="s">
        <v>4967</v>
      </c>
      <c r="C3889" t="str">
        <f t="shared" si="182"/>
        <v/>
      </c>
      <c r="D3889" s="2" t="s">
        <v>3888</v>
      </c>
      <c r="E3889" s="5" t="s">
        <v>4967</v>
      </c>
      <c r="F3889" t="str">
        <f t="shared" si="180"/>
        <v>(select id from taxonomy_molecule where abbrev ='dsRNA')</v>
      </c>
      <c r="G3889" t="str">
        <f t="shared" si="181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'Heterobasidion partitivirus 7' and (taxonomy_node.inher_molecule_id is null or taxonomy_node.inher_molecule_id &lt;&gt; m.id)</v>
      </c>
    </row>
    <row r="3890" spans="1:7" x14ac:dyDescent="0.25">
      <c r="A3890" t="s">
        <v>3889</v>
      </c>
      <c r="B3890" t="s">
        <v>4967</v>
      </c>
      <c r="C3890" t="str">
        <f t="shared" si="182"/>
        <v/>
      </c>
      <c r="D3890" s="2" t="s">
        <v>3889</v>
      </c>
      <c r="E3890" s="5" t="s">
        <v>4967</v>
      </c>
      <c r="F3890" t="str">
        <f t="shared" si="180"/>
        <v>(select id from taxonomy_molecule where abbrev ='dsRNA')</v>
      </c>
      <c r="G3890" t="str">
        <f t="shared" si="181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'Heterobasidion partitivirus 8' and (taxonomy_node.inher_molecule_id is null or taxonomy_node.inher_molecule_id &lt;&gt; m.id)</v>
      </c>
    </row>
    <row r="3891" spans="1:7" x14ac:dyDescent="0.25">
      <c r="A3891" t="s">
        <v>3890</v>
      </c>
      <c r="B3891" t="s">
        <v>4967</v>
      </c>
      <c r="C3891" t="str">
        <f t="shared" si="182"/>
        <v/>
      </c>
      <c r="D3891" s="2" t="s">
        <v>3890</v>
      </c>
      <c r="E3891" s="5" t="s">
        <v>4967</v>
      </c>
      <c r="F3891" t="str">
        <f t="shared" si="180"/>
        <v>(select id from taxonomy_molecule where abbrev ='dsRNA')</v>
      </c>
      <c r="G3891" t="str">
        <f t="shared" si="181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'Heterobasidion partitivirus P' and (taxonomy_node.inher_molecule_id is null or taxonomy_node.inher_molecule_id &lt;&gt; m.id)</v>
      </c>
    </row>
    <row r="3892" spans="1:7" x14ac:dyDescent="0.25">
      <c r="A3892" t="s">
        <v>3891</v>
      </c>
      <c r="B3892" t="s">
        <v>4967</v>
      </c>
      <c r="C3892" t="str">
        <f t="shared" si="182"/>
        <v/>
      </c>
      <c r="D3892" s="2" t="s">
        <v>3891</v>
      </c>
      <c r="E3892" s="5" t="s">
        <v>4967</v>
      </c>
      <c r="F3892" t="str">
        <f t="shared" si="180"/>
        <v>(select id from taxonomy_molecule where abbrev ='dsRNA')</v>
      </c>
      <c r="G3892" t="str">
        <f t="shared" si="181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'Hop trefoil cryptic virus 2' and (taxonomy_node.inher_molecule_id is null or taxonomy_node.inher_molecule_id &lt;&gt; m.id)</v>
      </c>
    </row>
    <row r="3893" spans="1:7" x14ac:dyDescent="0.25">
      <c r="A3893" t="s">
        <v>3892</v>
      </c>
      <c r="B3893" t="s">
        <v>4967</v>
      </c>
      <c r="C3893" t="str">
        <f t="shared" si="182"/>
        <v/>
      </c>
      <c r="D3893" s="2" t="s">
        <v>3892</v>
      </c>
      <c r="E3893" s="5" t="s">
        <v>4967</v>
      </c>
      <c r="F3893" t="str">
        <f t="shared" si="180"/>
        <v>(select id from taxonomy_molecule where abbrev ='dsRNA')</v>
      </c>
      <c r="G3893" t="str">
        <f t="shared" si="181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'Pleurotus ostreatus virus 1' and (taxonomy_node.inher_molecule_id is null or taxonomy_node.inher_molecule_id &lt;&gt; m.id)</v>
      </c>
    </row>
    <row r="3894" spans="1:7" x14ac:dyDescent="0.25">
      <c r="A3894" t="s">
        <v>3893</v>
      </c>
      <c r="B3894" t="s">
        <v>4967</v>
      </c>
      <c r="C3894" t="str">
        <f t="shared" si="182"/>
        <v/>
      </c>
      <c r="D3894" s="2" t="s">
        <v>3893</v>
      </c>
      <c r="E3894" s="5" t="s">
        <v>4967</v>
      </c>
      <c r="F3894" t="str">
        <f t="shared" si="180"/>
        <v>(select id from taxonomy_molecule where abbrev ='dsRNA')</v>
      </c>
      <c r="G3894" t="str">
        <f t="shared" si="181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'Primula malacoides virus 1' and (taxonomy_node.inher_molecule_id is null or taxonomy_node.inher_molecule_id &lt;&gt; m.id)</v>
      </c>
    </row>
    <row r="3895" spans="1:7" x14ac:dyDescent="0.25">
      <c r="A3895" t="s">
        <v>3894</v>
      </c>
      <c r="B3895" t="s">
        <v>4967</v>
      </c>
      <c r="C3895" t="str">
        <f t="shared" si="182"/>
        <v/>
      </c>
      <c r="D3895" s="2" t="s">
        <v>3894</v>
      </c>
      <c r="E3895" s="5" t="s">
        <v>4967</v>
      </c>
      <c r="F3895" t="str">
        <f t="shared" si="180"/>
        <v>(select id from taxonomy_molecule where abbrev ='dsRNA')</v>
      </c>
      <c r="G3895" t="str">
        <f t="shared" si="181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'Red clover cryptic virus 2' and (taxonomy_node.inher_molecule_id is null or taxonomy_node.inher_molecule_id &lt;&gt; m.id)</v>
      </c>
    </row>
    <row r="3896" spans="1:7" x14ac:dyDescent="0.25">
      <c r="A3896" t="s">
        <v>3895</v>
      </c>
      <c r="B3896" t="s">
        <v>4967</v>
      </c>
      <c r="C3896" t="str">
        <f t="shared" si="182"/>
        <v/>
      </c>
      <c r="D3896" s="2" t="s">
        <v>3895</v>
      </c>
      <c r="E3896" s="5" t="s">
        <v>4967</v>
      </c>
      <c r="F3896" t="str">
        <f t="shared" si="180"/>
        <v>(select id from taxonomy_molecule where abbrev ='dsRNA')</v>
      </c>
      <c r="G3896" t="str">
        <f t="shared" si="181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'Rhizoctonia solani virus 717' and (taxonomy_node.inher_molecule_id is null or taxonomy_node.inher_molecule_id &lt;&gt; m.id)</v>
      </c>
    </row>
    <row r="3897" spans="1:7" x14ac:dyDescent="0.25">
      <c r="A3897" t="s">
        <v>3896</v>
      </c>
      <c r="B3897" t="s">
        <v>4967</v>
      </c>
      <c r="C3897" t="str">
        <f t="shared" si="182"/>
        <v/>
      </c>
      <c r="D3897" s="2" t="s">
        <v>3896</v>
      </c>
      <c r="E3897" s="5" t="s">
        <v>4967</v>
      </c>
      <c r="F3897" t="str">
        <f t="shared" si="180"/>
        <v>(select id from taxonomy_molecule where abbrev ='dsRNA')</v>
      </c>
      <c r="G3897" t="str">
        <f t="shared" si="181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'Rosellinia necatrix virus 1' and (taxonomy_node.inher_molecule_id is null or taxonomy_node.inher_molecule_id &lt;&gt; m.id)</v>
      </c>
    </row>
    <row r="3898" spans="1:7" x14ac:dyDescent="0.25">
      <c r="A3898" t="s">
        <v>3897</v>
      </c>
      <c r="B3898" t="s">
        <v>4967</v>
      </c>
      <c r="C3898" t="str">
        <f t="shared" si="182"/>
        <v/>
      </c>
      <c r="D3898" s="2" t="s">
        <v>3897</v>
      </c>
      <c r="E3898" s="5" t="s">
        <v>4967</v>
      </c>
      <c r="F3898" t="str">
        <f t="shared" si="180"/>
        <v>(select id from taxonomy_molecule where abbrev ='dsRNA')</v>
      </c>
      <c r="G3898" t="str">
        <f t="shared" si="181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'White clover cryptic virus 2' and (taxonomy_node.inher_molecule_id is null or taxonomy_node.inher_molecule_id &lt;&gt; m.id)</v>
      </c>
    </row>
    <row r="3899" spans="1:7" x14ac:dyDescent="0.25">
      <c r="A3899" t="s">
        <v>3898</v>
      </c>
      <c r="B3899" t="s">
        <v>4967</v>
      </c>
      <c r="C3899" t="str">
        <f t="shared" si="182"/>
        <v/>
      </c>
      <c r="D3899" s="2" t="s">
        <v>3898</v>
      </c>
      <c r="E3899" s="5" t="s">
        <v>4967</v>
      </c>
      <c r="F3899" t="str">
        <f t="shared" si="180"/>
        <v>(select id from taxonomy_molecule where abbrev ='dsRNA')</v>
      </c>
      <c r="G3899" t="str">
        <f t="shared" si="181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'Cryptosporidium parvum virus 1' and (taxonomy_node.inher_molecule_id is null or taxonomy_node.inher_molecule_id &lt;&gt; m.id)</v>
      </c>
    </row>
    <row r="3900" spans="1:7" x14ac:dyDescent="0.25">
      <c r="A3900" t="s">
        <v>3899</v>
      </c>
      <c r="B3900" t="s">
        <v>4967</v>
      </c>
      <c r="C3900" t="str">
        <f t="shared" si="182"/>
        <v/>
      </c>
      <c r="D3900" s="2" t="s">
        <v>3899</v>
      </c>
      <c r="E3900" s="5" t="s">
        <v>4967</v>
      </c>
      <c r="F3900" t="str">
        <f t="shared" si="180"/>
        <v>(select id from taxonomy_molecule where abbrev ='dsRNA')</v>
      </c>
      <c r="G3900" t="str">
        <f t="shared" si="181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'Beet cryptic virus 2' and (taxonomy_node.inher_molecule_id is null or taxonomy_node.inher_molecule_id &lt;&gt; m.id)</v>
      </c>
    </row>
    <row r="3901" spans="1:7" x14ac:dyDescent="0.25">
      <c r="A3901" t="s">
        <v>3900</v>
      </c>
      <c r="B3901" t="s">
        <v>4967</v>
      </c>
      <c r="C3901" t="str">
        <f t="shared" si="182"/>
        <v/>
      </c>
      <c r="D3901" s="2" t="s">
        <v>3900</v>
      </c>
      <c r="E3901" s="5" t="s">
        <v>4967</v>
      </c>
      <c r="F3901" t="str">
        <f t="shared" si="180"/>
        <v>(select id from taxonomy_molecule where abbrev ='dsRNA')</v>
      </c>
      <c r="G3901" t="str">
        <f t="shared" si="181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'Beet cryptic virus 3' and (taxonomy_node.inher_molecule_id is null or taxonomy_node.inher_molecule_id &lt;&gt; m.id)</v>
      </c>
    </row>
    <row r="3902" spans="1:7" x14ac:dyDescent="0.25">
      <c r="A3902" t="s">
        <v>3901</v>
      </c>
      <c r="B3902" t="s">
        <v>4967</v>
      </c>
      <c r="C3902" t="str">
        <f t="shared" si="182"/>
        <v/>
      </c>
      <c r="D3902" s="2" t="s">
        <v>3901</v>
      </c>
      <c r="E3902" s="5" t="s">
        <v>4967</v>
      </c>
      <c r="F3902" t="str">
        <f t="shared" si="180"/>
        <v>(select id from taxonomy_molecule where abbrev ='dsRNA')</v>
      </c>
      <c r="G3902" t="str">
        <f t="shared" si="181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'Fig cryptic virus' and (taxonomy_node.inher_molecule_id is null or taxonomy_node.inher_molecule_id &lt;&gt; m.id)</v>
      </c>
    </row>
    <row r="3903" spans="1:7" x14ac:dyDescent="0.25">
      <c r="A3903" t="s">
        <v>3902</v>
      </c>
      <c r="B3903" t="s">
        <v>4967</v>
      </c>
      <c r="C3903" t="str">
        <f t="shared" si="182"/>
        <v/>
      </c>
      <c r="D3903" s="2" t="s">
        <v>3902</v>
      </c>
      <c r="E3903" s="5" t="s">
        <v>4967</v>
      </c>
      <c r="F3903" t="str">
        <f t="shared" si="180"/>
        <v>(select id from taxonomy_molecule where abbrev ='dsRNA')</v>
      </c>
      <c r="G3903" t="str">
        <f t="shared" si="181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'Pepper cryptic virus 1' and (taxonomy_node.inher_molecule_id is null or taxonomy_node.inher_molecule_id &lt;&gt; m.id)</v>
      </c>
    </row>
    <row r="3904" spans="1:7" x14ac:dyDescent="0.25">
      <c r="A3904" t="s">
        <v>3903</v>
      </c>
      <c r="B3904" t="s">
        <v>4967</v>
      </c>
      <c r="C3904" t="str">
        <f t="shared" si="182"/>
        <v/>
      </c>
      <c r="D3904" s="2" t="s">
        <v>3903</v>
      </c>
      <c r="E3904" s="5" t="s">
        <v>4967</v>
      </c>
      <c r="F3904" t="str">
        <f t="shared" si="180"/>
        <v>(select id from taxonomy_molecule where abbrev ='dsRNA')</v>
      </c>
      <c r="G3904" t="str">
        <f t="shared" si="181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'Pepper cryptic virus 2' and (taxonomy_node.inher_molecule_id is null or taxonomy_node.inher_molecule_id &lt;&gt; m.id)</v>
      </c>
    </row>
    <row r="3905" spans="1:7" x14ac:dyDescent="0.25">
      <c r="A3905" t="s">
        <v>3904</v>
      </c>
      <c r="B3905" t="s">
        <v>4967</v>
      </c>
      <c r="C3905" t="str">
        <f t="shared" si="182"/>
        <v/>
      </c>
      <c r="D3905" s="2" t="s">
        <v>3904</v>
      </c>
      <c r="E3905" s="5" t="s">
        <v>4967</v>
      </c>
      <c r="F3905" t="str">
        <f t="shared" si="180"/>
        <v>(select id from taxonomy_molecule where abbrev ='dsRNA')</v>
      </c>
      <c r="G3905" t="str">
        <f t="shared" si="181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'Aspergillus ochraceous virus' and (taxonomy_node.inher_molecule_id is null or taxonomy_node.inher_molecule_id &lt;&gt; m.id)</v>
      </c>
    </row>
    <row r="3906" spans="1:7" x14ac:dyDescent="0.25">
      <c r="A3906" t="s">
        <v>3905</v>
      </c>
      <c r="B3906" t="s">
        <v>4967</v>
      </c>
      <c r="C3906" t="str">
        <f t="shared" si="182"/>
        <v/>
      </c>
      <c r="D3906" s="2" t="s">
        <v>3905</v>
      </c>
      <c r="E3906" s="5" t="s">
        <v>4967</v>
      </c>
      <c r="F3906" t="str">
        <f t="shared" ref="F3906:F3969" si="183">CONCATENATE("(select id from taxonomy_molecule where abbrev ='",E3906,"')")</f>
        <v>(select id from taxonomy_molecule where abbrev ='dsRNA')</v>
      </c>
      <c r="G3906" t="str">
        <f t="shared" ref="G3906:G3969" si="184">CONCATENATE(IF(ISBLANK(E3906),"--",""),CONCATENATE("update taxonomy_node set /*select taxonomy_node.name, taxonomy_node.molecule_id, taxonomy_node.inher_molecule_id, m.id, m.abbrev,*/ molecule_id = m.id from taxonomy_node join taxonomy_molecule m on m.abbrev='",E3906,"' where taxonomy_node.tree_id=20180000 and  taxonomy_node.name = '",D3906,"' and (taxonomy_node.inher_molecule_id is null or taxonomy_node.inher_molecule_id &lt;&gt; m.id)"))</f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'Discula destructiva virus 1' and (taxonomy_node.inher_molecule_id is null or taxonomy_node.inher_molecule_id &lt;&gt; m.id)</v>
      </c>
    </row>
    <row r="3907" spans="1:7" x14ac:dyDescent="0.25">
      <c r="A3907" t="s">
        <v>3906</v>
      </c>
      <c r="B3907" t="s">
        <v>4967</v>
      </c>
      <c r="C3907" t="str">
        <f t="shared" ref="C3907:C3970" si="185">IF(AND(A3907=D3907,B3907=E3907),"","&lt;&lt;&lt;&lt;&gt;&gt;&gt;&gt;")</f>
        <v/>
      </c>
      <c r="D3907" s="2" t="s">
        <v>3906</v>
      </c>
      <c r="E3907" s="5" t="s">
        <v>4967</v>
      </c>
      <c r="F3907" t="str">
        <f t="shared" si="183"/>
        <v>(select id from taxonomy_molecule where abbrev ='dsRNA')</v>
      </c>
      <c r="G3907" t="str">
        <f t="shared" si="184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'Discula destructiva virus 2' and (taxonomy_node.inher_molecule_id is null or taxonomy_node.inher_molecule_id &lt;&gt; m.id)</v>
      </c>
    </row>
    <row r="3908" spans="1:7" x14ac:dyDescent="0.25">
      <c r="A3908" t="s">
        <v>3907</v>
      </c>
      <c r="B3908" t="s">
        <v>4967</v>
      </c>
      <c r="C3908" t="str">
        <f t="shared" si="185"/>
        <v/>
      </c>
      <c r="D3908" s="2" t="s">
        <v>3907</v>
      </c>
      <c r="E3908" s="5" t="s">
        <v>4967</v>
      </c>
      <c r="F3908" t="str">
        <f t="shared" si="183"/>
        <v>(select id from taxonomy_molecule where abbrev ='dsRNA')</v>
      </c>
      <c r="G3908" t="str">
        <f t="shared" si="184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'Fusarium solani virus 1' and (taxonomy_node.inher_molecule_id is null or taxonomy_node.inher_molecule_id &lt;&gt; m.id)</v>
      </c>
    </row>
    <row r="3909" spans="1:7" x14ac:dyDescent="0.25">
      <c r="A3909" t="s">
        <v>3908</v>
      </c>
      <c r="B3909" t="s">
        <v>4967</v>
      </c>
      <c r="C3909" t="str">
        <f t="shared" si="185"/>
        <v/>
      </c>
      <c r="D3909" s="2" t="s">
        <v>3908</v>
      </c>
      <c r="E3909" s="5" t="s">
        <v>4967</v>
      </c>
      <c r="F3909" t="str">
        <f t="shared" si="183"/>
        <v>(select id from taxonomy_molecule where abbrev ='dsRNA')</v>
      </c>
      <c r="G3909" t="str">
        <f t="shared" si="184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'Gremmeniella abietina RNA virus MS1' and (taxonomy_node.inher_molecule_id is null or taxonomy_node.inher_molecule_id &lt;&gt; m.id)</v>
      </c>
    </row>
    <row r="3910" spans="1:7" x14ac:dyDescent="0.25">
      <c r="A3910" t="s">
        <v>3909</v>
      </c>
      <c r="B3910" t="s">
        <v>4967</v>
      </c>
      <c r="C3910" t="str">
        <f t="shared" si="185"/>
        <v/>
      </c>
      <c r="D3910" s="2" t="s">
        <v>3909</v>
      </c>
      <c r="E3910" s="5" t="s">
        <v>4967</v>
      </c>
      <c r="F3910" t="str">
        <f t="shared" si="183"/>
        <v>(select id from taxonomy_molecule where abbrev ='dsRNA')</v>
      </c>
      <c r="G3910" t="str">
        <f t="shared" si="184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'Ophiostoma partitivirus 1' and (taxonomy_node.inher_molecule_id is null or taxonomy_node.inher_molecule_id &lt;&gt; m.id)</v>
      </c>
    </row>
    <row r="3911" spans="1:7" x14ac:dyDescent="0.25">
      <c r="A3911" t="s">
        <v>3910</v>
      </c>
      <c r="B3911" t="s">
        <v>4967</v>
      </c>
      <c r="C3911" t="str">
        <f t="shared" si="185"/>
        <v/>
      </c>
      <c r="D3911" s="2" t="s">
        <v>3910</v>
      </c>
      <c r="E3911" s="5" t="s">
        <v>4967</v>
      </c>
      <c r="F3911" t="str">
        <f t="shared" si="183"/>
        <v>(select id from taxonomy_molecule where abbrev ='dsRNA')</v>
      </c>
      <c r="G3911" t="str">
        <f t="shared" si="184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'Penicillium stoloniferum virus F' and (taxonomy_node.inher_molecule_id is null or taxonomy_node.inher_molecule_id &lt;&gt; m.id)</v>
      </c>
    </row>
    <row r="3912" spans="1:7" x14ac:dyDescent="0.25">
      <c r="A3912" t="s">
        <v>3911</v>
      </c>
      <c r="B3912" t="s">
        <v>4967</v>
      </c>
      <c r="C3912" t="str">
        <f t="shared" si="185"/>
        <v/>
      </c>
      <c r="D3912" s="2" t="s">
        <v>3911</v>
      </c>
      <c r="E3912" s="5" t="s">
        <v>4967</v>
      </c>
      <c r="F3912" t="str">
        <f t="shared" si="183"/>
        <v>(select id from taxonomy_molecule where abbrev ='dsRNA')</v>
      </c>
      <c r="G3912" t="str">
        <f t="shared" si="184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'Penicillium stoloniferum virus S' and (taxonomy_node.inher_molecule_id is null or taxonomy_node.inher_molecule_id &lt;&gt; m.id)</v>
      </c>
    </row>
    <row r="3913" spans="1:7" x14ac:dyDescent="0.25">
      <c r="A3913" t="s">
        <v>3912</v>
      </c>
      <c r="B3913" t="s">
        <v>4967</v>
      </c>
      <c r="C3913" t="str">
        <f t="shared" si="185"/>
        <v/>
      </c>
      <c r="D3913" s="2" t="s">
        <v>3912</v>
      </c>
      <c r="E3913" s="5" t="s">
        <v>4967</v>
      </c>
      <c r="F3913" t="str">
        <f t="shared" si="183"/>
        <v>(select id from taxonomy_molecule where abbrev ='dsRNA')</v>
      </c>
      <c r="G3913" t="str">
        <f t="shared" si="184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'Agaricus bisporus virus 4' and (taxonomy_node.inher_molecule_id is null or taxonomy_node.inher_molecule_id &lt;&gt; m.id)</v>
      </c>
    </row>
    <row r="3914" spans="1:7" x14ac:dyDescent="0.25">
      <c r="A3914" t="s">
        <v>3913</v>
      </c>
      <c r="B3914" t="s">
        <v>4967</v>
      </c>
      <c r="C3914" t="str">
        <f t="shared" si="185"/>
        <v/>
      </c>
      <c r="D3914" s="2" t="s">
        <v>3913</v>
      </c>
      <c r="E3914" s="5" t="s">
        <v>4967</v>
      </c>
      <c r="F3914" t="str">
        <f t="shared" si="183"/>
        <v>(select id from taxonomy_molecule where abbrev ='dsRNA')</v>
      </c>
      <c r="G3914" t="str">
        <f t="shared" si="184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'Alfalfa cryptic virus 1' and (taxonomy_node.inher_molecule_id is null or taxonomy_node.inher_molecule_id &lt;&gt; m.id)</v>
      </c>
    </row>
    <row r="3915" spans="1:7" x14ac:dyDescent="0.25">
      <c r="A3915" t="s">
        <v>3914</v>
      </c>
      <c r="B3915" t="s">
        <v>4967</v>
      </c>
      <c r="C3915" t="str">
        <f t="shared" si="185"/>
        <v/>
      </c>
      <c r="D3915" s="2" t="s">
        <v>3914</v>
      </c>
      <c r="E3915" s="5" t="s">
        <v>4967</v>
      </c>
      <c r="F3915" t="str">
        <f t="shared" si="183"/>
        <v>(select id from taxonomy_molecule where abbrev ='dsRNA')</v>
      </c>
      <c r="G3915" t="str">
        <f t="shared" si="184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'Carnation cryptic virus 1' and (taxonomy_node.inher_molecule_id is null or taxonomy_node.inher_molecule_id &lt;&gt; m.id)</v>
      </c>
    </row>
    <row r="3916" spans="1:7" x14ac:dyDescent="0.25">
      <c r="A3916" t="s">
        <v>3915</v>
      </c>
      <c r="B3916" t="s">
        <v>4967</v>
      </c>
      <c r="C3916" t="str">
        <f t="shared" si="185"/>
        <v/>
      </c>
      <c r="D3916" s="2" t="s">
        <v>3915</v>
      </c>
      <c r="E3916" s="5" t="s">
        <v>4967</v>
      </c>
      <c r="F3916" t="str">
        <f t="shared" si="183"/>
        <v>(select id from taxonomy_molecule where abbrev ='dsRNA')</v>
      </c>
      <c r="G3916" t="str">
        <f t="shared" si="184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'Carrot temperate virus 1' and (taxonomy_node.inher_molecule_id is null or taxonomy_node.inher_molecule_id &lt;&gt; m.id)</v>
      </c>
    </row>
    <row r="3917" spans="1:7" x14ac:dyDescent="0.25">
      <c r="A3917" t="s">
        <v>3916</v>
      </c>
      <c r="B3917" t="s">
        <v>4967</v>
      </c>
      <c r="C3917" t="str">
        <f t="shared" si="185"/>
        <v/>
      </c>
      <c r="D3917" s="2" t="s">
        <v>3916</v>
      </c>
      <c r="E3917" s="5" t="s">
        <v>4967</v>
      </c>
      <c r="F3917" t="str">
        <f t="shared" si="183"/>
        <v>(select id from taxonomy_molecule where abbrev ='dsRNA')</v>
      </c>
      <c r="G3917" t="str">
        <f t="shared" si="184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'Carrot temperate virus 2' and (taxonomy_node.inher_molecule_id is null or taxonomy_node.inher_molecule_id &lt;&gt; m.id)</v>
      </c>
    </row>
    <row r="3918" spans="1:7" x14ac:dyDescent="0.25">
      <c r="A3918" t="s">
        <v>3917</v>
      </c>
      <c r="B3918" t="s">
        <v>4967</v>
      </c>
      <c r="C3918" t="str">
        <f t="shared" si="185"/>
        <v/>
      </c>
      <c r="D3918" s="2" t="s">
        <v>3917</v>
      </c>
      <c r="E3918" s="5" t="s">
        <v>4967</v>
      </c>
      <c r="F3918" t="str">
        <f t="shared" si="183"/>
        <v>(select id from taxonomy_molecule where abbrev ='dsRNA')</v>
      </c>
      <c r="G3918" t="str">
        <f t="shared" si="184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'Carrot temperate virus 3' and (taxonomy_node.inher_molecule_id is null or taxonomy_node.inher_molecule_id &lt;&gt; m.id)</v>
      </c>
    </row>
    <row r="3919" spans="1:7" x14ac:dyDescent="0.25">
      <c r="A3919" t="s">
        <v>3918</v>
      </c>
      <c r="B3919" t="s">
        <v>4967</v>
      </c>
      <c r="C3919" t="str">
        <f t="shared" si="185"/>
        <v/>
      </c>
      <c r="D3919" s="2" t="s">
        <v>3918</v>
      </c>
      <c r="E3919" s="5" t="s">
        <v>4967</v>
      </c>
      <c r="F3919" t="str">
        <f t="shared" si="183"/>
        <v>(select id from taxonomy_molecule where abbrev ='dsRNA')</v>
      </c>
      <c r="G3919" t="str">
        <f t="shared" si="184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'Carrot temperate virus 4' and (taxonomy_node.inher_molecule_id is null or taxonomy_node.inher_molecule_id &lt;&gt; m.id)</v>
      </c>
    </row>
    <row r="3920" spans="1:7" x14ac:dyDescent="0.25">
      <c r="A3920" t="s">
        <v>3919</v>
      </c>
      <c r="B3920" t="s">
        <v>4967</v>
      </c>
      <c r="C3920" t="str">
        <f t="shared" si="185"/>
        <v/>
      </c>
      <c r="D3920" s="2" t="s">
        <v>3919</v>
      </c>
      <c r="E3920" s="5" t="s">
        <v>4967</v>
      </c>
      <c r="F3920" t="str">
        <f t="shared" si="183"/>
        <v>(select id from taxonomy_molecule where abbrev ='dsRNA')</v>
      </c>
      <c r="G3920" t="str">
        <f t="shared" si="184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'Gaeumannomyces graminis virus 0196A' and (taxonomy_node.inher_molecule_id is null or taxonomy_node.inher_molecule_id &lt;&gt; m.id)</v>
      </c>
    </row>
    <row r="3921" spans="1:7" x14ac:dyDescent="0.25">
      <c r="A3921" t="s">
        <v>3920</v>
      </c>
      <c r="B3921" t="s">
        <v>4967</v>
      </c>
      <c r="C3921" t="str">
        <f t="shared" si="185"/>
        <v/>
      </c>
      <c r="D3921" s="2" t="s">
        <v>3920</v>
      </c>
      <c r="E3921" s="5" t="s">
        <v>4967</v>
      </c>
      <c r="F3921" t="str">
        <f t="shared" si="183"/>
        <v>(select id from taxonomy_molecule where abbrev ='dsRNA')</v>
      </c>
      <c r="G3921" t="str">
        <f t="shared" si="184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'Gaeumannomyces graminis virus T1A' and (taxonomy_node.inher_molecule_id is null or taxonomy_node.inher_molecule_id &lt;&gt; m.id)</v>
      </c>
    </row>
    <row r="3922" spans="1:7" x14ac:dyDescent="0.25">
      <c r="A3922" t="s">
        <v>3921</v>
      </c>
      <c r="B3922" t="s">
        <v>4967</v>
      </c>
      <c r="C3922" t="str">
        <f t="shared" si="185"/>
        <v/>
      </c>
      <c r="D3922" s="2" t="s">
        <v>3921</v>
      </c>
      <c r="E3922" s="5" t="s">
        <v>4967</v>
      </c>
      <c r="F3922" t="str">
        <f t="shared" si="183"/>
        <v>(select id from taxonomy_molecule where abbrev ='dsRNA')</v>
      </c>
      <c r="G3922" t="str">
        <f t="shared" si="184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'Hop trefoil cryptic virus 1' and (taxonomy_node.inher_molecule_id is null or taxonomy_node.inher_molecule_id &lt;&gt; m.id)</v>
      </c>
    </row>
    <row r="3923" spans="1:7" x14ac:dyDescent="0.25">
      <c r="A3923" t="s">
        <v>3922</v>
      </c>
      <c r="B3923" t="s">
        <v>4967</v>
      </c>
      <c r="C3923" t="str">
        <f t="shared" si="185"/>
        <v/>
      </c>
      <c r="D3923" s="2" t="s">
        <v>3922</v>
      </c>
      <c r="E3923" s="5" t="s">
        <v>4967</v>
      </c>
      <c r="F3923" t="str">
        <f t="shared" si="183"/>
        <v>(select id from taxonomy_molecule where abbrev ='dsRNA')</v>
      </c>
      <c r="G3923" t="str">
        <f t="shared" si="184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'Hop trefoil cryptic virus 3' and (taxonomy_node.inher_molecule_id is null or taxonomy_node.inher_molecule_id &lt;&gt; m.id)</v>
      </c>
    </row>
    <row r="3924" spans="1:7" x14ac:dyDescent="0.25">
      <c r="A3924" t="s">
        <v>3923</v>
      </c>
      <c r="B3924" t="s">
        <v>4967</v>
      </c>
      <c r="C3924" t="str">
        <f t="shared" si="185"/>
        <v/>
      </c>
      <c r="D3924" s="2" t="s">
        <v>3923</v>
      </c>
      <c r="E3924" s="5" t="s">
        <v>4967</v>
      </c>
      <c r="F3924" t="str">
        <f t="shared" si="183"/>
        <v>(select id from taxonomy_molecule where abbrev ='dsRNA')</v>
      </c>
      <c r="G3924" t="str">
        <f t="shared" si="184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'Radish yellow edge virus' and (taxonomy_node.inher_molecule_id is null or taxonomy_node.inher_molecule_id &lt;&gt; m.id)</v>
      </c>
    </row>
    <row r="3925" spans="1:7" x14ac:dyDescent="0.25">
      <c r="A3925" t="s">
        <v>3924</v>
      </c>
      <c r="B3925" t="s">
        <v>4967</v>
      </c>
      <c r="C3925" t="str">
        <f t="shared" si="185"/>
        <v/>
      </c>
      <c r="D3925" s="2" t="s">
        <v>3924</v>
      </c>
      <c r="E3925" s="5" t="s">
        <v>4967</v>
      </c>
      <c r="F3925" t="str">
        <f t="shared" si="183"/>
        <v>(select id from taxonomy_molecule where abbrev ='dsRNA')</v>
      </c>
      <c r="G3925" t="str">
        <f t="shared" si="184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'Ryegrass cryptic virus' and (taxonomy_node.inher_molecule_id is null or taxonomy_node.inher_molecule_id &lt;&gt; m.id)</v>
      </c>
    </row>
    <row r="3926" spans="1:7" x14ac:dyDescent="0.25">
      <c r="A3926" t="s">
        <v>3925</v>
      </c>
      <c r="B3926" t="s">
        <v>4967</v>
      </c>
      <c r="C3926" t="str">
        <f t="shared" si="185"/>
        <v/>
      </c>
      <c r="D3926" s="2" t="s">
        <v>3925</v>
      </c>
      <c r="E3926" s="5" t="s">
        <v>4967</v>
      </c>
      <c r="F3926" t="str">
        <f t="shared" si="183"/>
        <v>(select id from taxonomy_molecule where abbrev ='dsRNA')</v>
      </c>
      <c r="G3926" t="str">
        <f t="shared" si="184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'Spinach temperate virus' and (taxonomy_node.inher_molecule_id is null or taxonomy_node.inher_molecule_id &lt;&gt; m.id)</v>
      </c>
    </row>
    <row r="3927" spans="1:7" x14ac:dyDescent="0.25">
      <c r="A3927" t="s">
        <v>3926</v>
      </c>
      <c r="B3927" t="s">
        <v>4967</v>
      </c>
      <c r="C3927" t="str">
        <f t="shared" si="185"/>
        <v/>
      </c>
      <c r="D3927" s="2" t="s">
        <v>3926</v>
      </c>
      <c r="E3927" s="5" t="s">
        <v>4967</v>
      </c>
      <c r="F3927" t="str">
        <f t="shared" si="183"/>
        <v>(select id from taxonomy_molecule where abbrev ='dsRNA')</v>
      </c>
      <c r="G3927" t="str">
        <f t="shared" si="184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'White clover cryptic virus 3' and (taxonomy_node.inher_molecule_id is null or taxonomy_node.inher_molecule_id &lt;&gt; m.id)</v>
      </c>
    </row>
    <row r="3928" spans="1:7" x14ac:dyDescent="0.25">
      <c r="A3928" t="s">
        <v>3927</v>
      </c>
      <c r="B3928" t="s">
        <v>4970</v>
      </c>
      <c r="C3928" t="str">
        <f t="shared" si="185"/>
        <v/>
      </c>
      <c r="D3928" s="2" t="s">
        <v>3927</v>
      </c>
      <c r="E3928" s="5" t="s">
        <v>4970</v>
      </c>
      <c r="F3928" t="str">
        <f t="shared" si="183"/>
        <v>(select id from taxonomy_molecule where abbrev ='ssDNA(+/-)')</v>
      </c>
      <c r="G3928" t="str">
        <f t="shared" si="18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'Asteroid ambidensovirus 1' and (taxonomy_node.inher_molecule_id is null or taxonomy_node.inher_molecule_id &lt;&gt; m.id)</v>
      </c>
    </row>
    <row r="3929" spans="1:7" x14ac:dyDescent="0.25">
      <c r="A3929" t="s">
        <v>3928</v>
      </c>
      <c r="B3929" t="s">
        <v>4970</v>
      </c>
      <c r="C3929" t="str">
        <f t="shared" si="185"/>
        <v/>
      </c>
      <c r="D3929" s="2" t="s">
        <v>3928</v>
      </c>
      <c r="E3929" s="5" t="s">
        <v>4970</v>
      </c>
      <c r="F3929" t="str">
        <f t="shared" si="183"/>
        <v>(select id from taxonomy_molecule where abbrev ='ssDNA(+/-)')</v>
      </c>
      <c r="G3929" t="str">
        <f t="shared" si="18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'Blattodean ambidensovirus 1' and (taxonomy_node.inher_molecule_id is null or taxonomy_node.inher_molecule_id &lt;&gt; m.id)</v>
      </c>
    </row>
    <row r="3930" spans="1:7" x14ac:dyDescent="0.25">
      <c r="A3930" t="s">
        <v>3929</v>
      </c>
      <c r="B3930" t="s">
        <v>4970</v>
      </c>
      <c r="C3930" t="str">
        <f t="shared" si="185"/>
        <v/>
      </c>
      <c r="D3930" s="2" t="s">
        <v>3929</v>
      </c>
      <c r="E3930" s="5" t="s">
        <v>4970</v>
      </c>
      <c r="F3930" t="str">
        <f t="shared" si="183"/>
        <v>(select id from taxonomy_molecule where abbrev ='ssDNA(+/-)')</v>
      </c>
      <c r="G3930" t="str">
        <f t="shared" si="18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'Blattodean ambidensovirus 2' and (taxonomy_node.inher_molecule_id is null or taxonomy_node.inher_molecule_id &lt;&gt; m.id)</v>
      </c>
    </row>
    <row r="3931" spans="1:7" x14ac:dyDescent="0.25">
      <c r="A3931" t="s">
        <v>3930</v>
      </c>
      <c r="B3931" t="s">
        <v>4970</v>
      </c>
      <c r="C3931" t="str">
        <f t="shared" si="185"/>
        <v/>
      </c>
      <c r="D3931" s="2" t="s">
        <v>3930</v>
      </c>
      <c r="E3931" s="5" t="s">
        <v>4970</v>
      </c>
      <c r="F3931" t="str">
        <f t="shared" si="183"/>
        <v>(select id from taxonomy_molecule where abbrev ='ssDNA(+/-)')</v>
      </c>
      <c r="G3931" t="str">
        <f t="shared" si="18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'Decapod ambidensovirus 1' and (taxonomy_node.inher_molecule_id is null or taxonomy_node.inher_molecule_id &lt;&gt; m.id)</v>
      </c>
    </row>
    <row r="3932" spans="1:7" x14ac:dyDescent="0.25">
      <c r="A3932" t="s">
        <v>3931</v>
      </c>
      <c r="B3932" t="s">
        <v>4970</v>
      </c>
      <c r="C3932" t="str">
        <f t="shared" si="185"/>
        <v/>
      </c>
      <c r="D3932" s="2" t="s">
        <v>3931</v>
      </c>
      <c r="E3932" s="5" t="s">
        <v>4970</v>
      </c>
      <c r="F3932" t="str">
        <f t="shared" si="183"/>
        <v>(select id from taxonomy_molecule where abbrev ='ssDNA(+/-)')</v>
      </c>
      <c r="G3932" t="str">
        <f t="shared" si="18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'Dipteran ambidensovirus 1' and (taxonomy_node.inher_molecule_id is null or taxonomy_node.inher_molecule_id &lt;&gt; m.id)</v>
      </c>
    </row>
    <row r="3933" spans="1:7" x14ac:dyDescent="0.25">
      <c r="A3933" t="s">
        <v>3932</v>
      </c>
      <c r="B3933" t="s">
        <v>4970</v>
      </c>
      <c r="C3933" t="str">
        <f t="shared" si="185"/>
        <v/>
      </c>
      <c r="D3933" s="2" t="s">
        <v>3932</v>
      </c>
      <c r="E3933" s="5" t="s">
        <v>4970</v>
      </c>
      <c r="F3933" t="str">
        <f t="shared" si="183"/>
        <v>(select id from taxonomy_molecule where abbrev ='ssDNA(+/-)')</v>
      </c>
      <c r="G3933" t="str">
        <f t="shared" si="18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'Hemipteran ambidensovirus 1' and (taxonomy_node.inher_molecule_id is null or taxonomy_node.inher_molecule_id &lt;&gt; m.id)</v>
      </c>
    </row>
    <row r="3934" spans="1:7" x14ac:dyDescent="0.25">
      <c r="A3934" t="s">
        <v>3933</v>
      </c>
      <c r="B3934" t="s">
        <v>4970</v>
      </c>
      <c r="C3934" t="str">
        <f t="shared" si="185"/>
        <v/>
      </c>
      <c r="D3934" s="2" t="s">
        <v>3933</v>
      </c>
      <c r="E3934" s="5" t="s">
        <v>4970</v>
      </c>
      <c r="F3934" t="str">
        <f t="shared" si="183"/>
        <v>(select id from taxonomy_molecule where abbrev ='ssDNA(+/-)')</v>
      </c>
      <c r="G3934" t="str">
        <f t="shared" si="18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'Hemipteran ambidensovirus 2' and (taxonomy_node.inher_molecule_id is null or taxonomy_node.inher_molecule_id &lt;&gt; m.id)</v>
      </c>
    </row>
    <row r="3935" spans="1:7" x14ac:dyDescent="0.25">
      <c r="A3935" t="s">
        <v>3934</v>
      </c>
      <c r="B3935" t="s">
        <v>4970</v>
      </c>
      <c r="C3935" t="str">
        <f t="shared" si="185"/>
        <v/>
      </c>
      <c r="D3935" s="2" t="s">
        <v>3934</v>
      </c>
      <c r="E3935" s="5" t="s">
        <v>4970</v>
      </c>
      <c r="F3935" t="str">
        <f t="shared" si="183"/>
        <v>(select id from taxonomy_molecule where abbrev ='ssDNA(+/-)')</v>
      </c>
      <c r="G3935" t="str">
        <f t="shared" si="18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'Hemipteran ambidensovirus 3' and (taxonomy_node.inher_molecule_id is null or taxonomy_node.inher_molecule_id &lt;&gt; m.id)</v>
      </c>
    </row>
    <row r="3936" spans="1:7" x14ac:dyDescent="0.25">
      <c r="A3936" t="s">
        <v>3935</v>
      </c>
      <c r="B3936" t="s">
        <v>4970</v>
      </c>
      <c r="C3936" t="str">
        <f t="shared" si="185"/>
        <v/>
      </c>
      <c r="D3936" s="2" t="s">
        <v>3935</v>
      </c>
      <c r="E3936" s="5" t="s">
        <v>4970</v>
      </c>
      <c r="F3936" t="str">
        <f t="shared" si="183"/>
        <v>(select id from taxonomy_molecule where abbrev ='ssDNA(+/-)')</v>
      </c>
      <c r="G3936" t="str">
        <f t="shared" si="18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'Hymenopteran ambidensovirus 1' and (taxonomy_node.inher_molecule_id is null or taxonomy_node.inher_molecule_id &lt;&gt; m.id)</v>
      </c>
    </row>
    <row r="3937" spans="1:7" x14ac:dyDescent="0.25">
      <c r="A3937" t="s">
        <v>3936</v>
      </c>
      <c r="B3937" t="s">
        <v>4970</v>
      </c>
      <c r="C3937" t="str">
        <f t="shared" si="185"/>
        <v/>
      </c>
      <c r="D3937" s="2" t="s">
        <v>3936</v>
      </c>
      <c r="E3937" s="5" t="s">
        <v>4970</v>
      </c>
      <c r="F3937" t="str">
        <f t="shared" si="183"/>
        <v>(select id from taxonomy_molecule where abbrev ='ssDNA(+/-)')</v>
      </c>
      <c r="G3937" t="str">
        <f t="shared" si="18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'Lepidopteran ambidensovirus 1' and (taxonomy_node.inher_molecule_id is null or taxonomy_node.inher_molecule_id &lt;&gt; m.id)</v>
      </c>
    </row>
    <row r="3938" spans="1:7" x14ac:dyDescent="0.25">
      <c r="A3938" t="s">
        <v>3937</v>
      </c>
      <c r="B3938" t="s">
        <v>4970</v>
      </c>
      <c r="C3938" t="str">
        <f t="shared" si="185"/>
        <v/>
      </c>
      <c r="D3938" s="2" t="s">
        <v>3937</v>
      </c>
      <c r="E3938" s="5" t="s">
        <v>4970</v>
      </c>
      <c r="F3938" t="str">
        <f t="shared" si="183"/>
        <v>(select id from taxonomy_molecule where abbrev ='ssDNA(+/-)')</v>
      </c>
      <c r="G3938" t="str">
        <f t="shared" si="18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'Orthopteran ambidensovirus 1' and (taxonomy_node.inher_molecule_id is null or taxonomy_node.inher_molecule_id &lt;&gt; m.id)</v>
      </c>
    </row>
    <row r="3939" spans="1:7" x14ac:dyDescent="0.25">
      <c r="A3939" t="s">
        <v>3938</v>
      </c>
      <c r="B3939" t="s">
        <v>4970</v>
      </c>
      <c r="C3939" t="str">
        <f t="shared" si="185"/>
        <v/>
      </c>
      <c r="D3939" s="2" t="s">
        <v>3938</v>
      </c>
      <c r="E3939" s="5" t="s">
        <v>4970</v>
      </c>
      <c r="F3939" t="str">
        <f t="shared" si="183"/>
        <v>(select id from taxonomy_molecule where abbrev ='ssDNA(+/-)')</v>
      </c>
      <c r="G3939" t="str">
        <f t="shared" si="18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'Dipteran brevidensovirus 1' and (taxonomy_node.inher_molecule_id is null or taxonomy_node.inher_molecule_id &lt;&gt; m.id)</v>
      </c>
    </row>
    <row r="3940" spans="1:7" x14ac:dyDescent="0.25">
      <c r="A3940" t="s">
        <v>3939</v>
      </c>
      <c r="B3940" t="s">
        <v>4970</v>
      </c>
      <c r="C3940" t="str">
        <f t="shared" si="185"/>
        <v/>
      </c>
      <c r="D3940" s="2" t="s">
        <v>3939</v>
      </c>
      <c r="E3940" s="5" t="s">
        <v>4970</v>
      </c>
      <c r="F3940" t="str">
        <f t="shared" si="183"/>
        <v>(select id from taxonomy_molecule where abbrev ='ssDNA(+/-)')</v>
      </c>
      <c r="G3940" t="str">
        <f t="shared" si="18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'Dipteran brevidensovirus 2' and (taxonomy_node.inher_molecule_id is null or taxonomy_node.inher_molecule_id &lt;&gt; m.id)</v>
      </c>
    </row>
    <row r="3941" spans="1:7" x14ac:dyDescent="0.25">
      <c r="A3941" t="s">
        <v>3940</v>
      </c>
      <c r="B3941" t="s">
        <v>4970</v>
      </c>
      <c r="C3941" t="str">
        <f t="shared" si="185"/>
        <v/>
      </c>
      <c r="D3941" s="2" t="s">
        <v>3940</v>
      </c>
      <c r="E3941" s="5" t="s">
        <v>4970</v>
      </c>
      <c r="F3941" t="str">
        <f t="shared" si="183"/>
        <v>(select id from taxonomy_molecule where abbrev ='ssDNA(+/-)')</v>
      </c>
      <c r="G3941" t="str">
        <f t="shared" si="18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'Decapod hepandensovirus 1' and (taxonomy_node.inher_molecule_id is null or taxonomy_node.inher_molecule_id &lt;&gt; m.id)</v>
      </c>
    </row>
    <row r="3942" spans="1:7" x14ac:dyDescent="0.25">
      <c r="A3942" t="s">
        <v>3941</v>
      </c>
      <c r="B3942" t="s">
        <v>4970</v>
      </c>
      <c r="C3942" t="str">
        <f t="shared" si="185"/>
        <v/>
      </c>
      <c r="D3942" s="2" t="s">
        <v>3941</v>
      </c>
      <c r="E3942" s="5" t="s">
        <v>4970</v>
      </c>
      <c r="F3942" t="str">
        <f t="shared" si="183"/>
        <v>(select id from taxonomy_molecule where abbrev ='ssDNA(+/-)')</v>
      </c>
      <c r="G3942" t="str">
        <f t="shared" si="18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'Lepidopteran iteradensovirus 1' and (taxonomy_node.inher_molecule_id is null or taxonomy_node.inher_molecule_id &lt;&gt; m.id)</v>
      </c>
    </row>
    <row r="3943" spans="1:7" x14ac:dyDescent="0.25">
      <c r="A3943" t="s">
        <v>3942</v>
      </c>
      <c r="B3943" t="s">
        <v>4970</v>
      </c>
      <c r="C3943" t="str">
        <f t="shared" si="185"/>
        <v/>
      </c>
      <c r="D3943" s="2" t="s">
        <v>3942</v>
      </c>
      <c r="E3943" s="5" t="s">
        <v>4970</v>
      </c>
      <c r="F3943" t="str">
        <f t="shared" si="183"/>
        <v>(select id from taxonomy_molecule where abbrev ='ssDNA(+/-)')</v>
      </c>
      <c r="G3943" t="str">
        <f t="shared" si="18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'Lepidopteran iteradensovirus 2' and (taxonomy_node.inher_molecule_id is null or taxonomy_node.inher_molecule_id &lt;&gt; m.id)</v>
      </c>
    </row>
    <row r="3944" spans="1:7" x14ac:dyDescent="0.25">
      <c r="A3944" t="s">
        <v>3943</v>
      </c>
      <c r="B3944" t="s">
        <v>4970</v>
      </c>
      <c r="C3944" t="str">
        <f t="shared" si="185"/>
        <v/>
      </c>
      <c r="D3944" s="2" t="s">
        <v>3943</v>
      </c>
      <c r="E3944" s="5" t="s">
        <v>4970</v>
      </c>
      <c r="F3944" t="str">
        <f t="shared" si="183"/>
        <v>(select id from taxonomy_molecule where abbrev ='ssDNA(+/-)')</v>
      </c>
      <c r="G3944" t="str">
        <f t="shared" si="18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'Lepidopteran iteradensovirus 3' and (taxonomy_node.inher_molecule_id is null or taxonomy_node.inher_molecule_id &lt;&gt; m.id)</v>
      </c>
    </row>
    <row r="3945" spans="1:7" x14ac:dyDescent="0.25">
      <c r="A3945" t="s">
        <v>3944</v>
      </c>
      <c r="B3945" t="s">
        <v>4970</v>
      </c>
      <c r="C3945" t="str">
        <f t="shared" si="185"/>
        <v/>
      </c>
      <c r="D3945" s="2" t="s">
        <v>3944</v>
      </c>
      <c r="E3945" s="5" t="s">
        <v>4970</v>
      </c>
      <c r="F3945" t="str">
        <f t="shared" si="183"/>
        <v>(select id from taxonomy_molecule where abbrev ='ssDNA(+/-)')</v>
      </c>
      <c r="G3945" t="str">
        <f t="shared" si="18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'Lepidopteran iteradensovirus 4' and (taxonomy_node.inher_molecule_id is null or taxonomy_node.inher_molecule_id &lt;&gt; m.id)</v>
      </c>
    </row>
    <row r="3946" spans="1:7" x14ac:dyDescent="0.25">
      <c r="A3946" t="s">
        <v>3945</v>
      </c>
      <c r="B3946" t="s">
        <v>4970</v>
      </c>
      <c r="C3946" t="str">
        <f t="shared" si="185"/>
        <v/>
      </c>
      <c r="D3946" s="2" t="s">
        <v>3945</v>
      </c>
      <c r="E3946" s="5" t="s">
        <v>4970</v>
      </c>
      <c r="F3946" t="str">
        <f t="shared" si="183"/>
        <v>(select id from taxonomy_molecule where abbrev ='ssDNA(+/-)')</v>
      </c>
      <c r="G3946" t="str">
        <f t="shared" si="18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'Lepidopteran iteradensovirus 5' and (taxonomy_node.inher_molecule_id is null or taxonomy_node.inher_molecule_id &lt;&gt; m.id)</v>
      </c>
    </row>
    <row r="3947" spans="1:7" x14ac:dyDescent="0.25">
      <c r="A3947" t="s">
        <v>3946</v>
      </c>
      <c r="B3947" t="s">
        <v>4970</v>
      </c>
      <c r="C3947" t="str">
        <f t="shared" si="185"/>
        <v/>
      </c>
      <c r="D3947" s="2" t="s">
        <v>3946</v>
      </c>
      <c r="E3947" s="5" t="s">
        <v>4970</v>
      </c>
      <c r="F3947" t="str">
        <f t="shared" si="183"/>
        <v>(select id from taxonomy_molecule where abbrev ='ssDNA(+/-)')</v>
      </c>
      <c r="G3947" t="str">
        <f t="shared" si="18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'Decapod penstyldensovirus 1' and (taxonomy_node.inher_molecule_id is null or taxonomy_node.inher_molecule_id &lt;&gt; m.id)</v>
      </c>
    </row>
    <row r="3948" spans="1:7" x14ac:dyDescent="0.25">
      <c r="A3948" t="s">
        <v>3947</v>
      </c>
      <c r="B3948" t="s">
        <v>4970</v>
      </c>
      <c r="C3948" t="str">
        <f t="shared" si="185"/>
        <v/>
      </c>
      <c r="D3948" s="2" t="s">
        <v>3947</v>
      </c>
      <c r="E3948" s="5" t="s">
        <v>4970</v>
      </c>
      <c r="F3948" t="str">
        <f t="shared" si="183"/>
        <v>(select id from taxonomy_molecule where abbrev ='ssDNA(+/-)')</v>
      </c>
      <c r="G3948" t="str">
        <f t="shared" si="18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'Orthopteran densovirus 1' and (taxonomy_node.inher_molecule_id is null or taxonomy_node.inher_molecule_id &lt;&gt; m.id)</v>
      </c>
    </row>
    <row r="3949" spans="1:7" x14ac:dyDescent="0.25">
      <c r="A3949" t="s">
        <v>3948</v>
      </c>
      <c r="B3949" t="s">
        <v>4970</v>
      </c>
      <c r="C3949" t="str">
        <f t="shared" si="185"/>
        <v/>
      </c>
      <c r="D3949" s="2" t="s">
        <v>3948</v>
      </c>
      <c r="E3949" s="5" t="s">
        <v>4970</v>
      </c>
      <c r="F3949" t="str">
        <f t="shared" si="183"/>
        <v>(select id from taxonomy_molecule where abbrev ='ssDNA(+/-)')</v>
      </c>
      <c r="G3949" t="str">
        <f t="shared" si="18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'Carnivore amdoparvovirus 1' and (taxonomy_node.inher_molecule_id is null or taxonomy_node.inher_molecule_id &lt;&gt; m.id)</v>
      </c>
    </row>
    <row r="3950" spans="1:7" x14ac:dyDescent="0.25">
      <c r="A3950" t="s">
        <v>3949</v>
      </c>
      <c r="B3950" t="s">
        <v>4970</v>
      </c>
      <c r="C3950" t="str">
        <f t="shared" si="185"/>
        <v/>
      </c>
      <c r="D3950" s="2" t="s">
        <v>3949</v>
      </c>
      <c r="E3950" s="5" t="s">
        <v>4970</v>
      </c>
      <c r="F3950" t="str">
        <f t="shared" si="183"/>
        <v>(select id from taxonomy_molecule where abbrev ='ssDNA(+/-)')</v>
      </c>
      <c r="G3950" t="str">
        <f t="shared" si="18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'Carnivore amdoparvovirus 2' and (taxonomy_node.inher_molecule_id is null or taxonomy_node.inher_molecule_id &lt;&gt; m.id)</v>
      </c>
    </row>
    <row r="3951" spans="1:7" x14ac:dyDescent="0.25">
      <c r="A3951" t="s">
        <v>3950</v>
      </c>
      <c r="B3951" t="s">
        <v>4970</v>
      </c>
      <c r="C3951" t="str">
        <f t="shared" si="185"/>
        <v/>
      </c>
      <c r="D3951" s="2" t="s">
        <v>3950</v>
      </c>
      <c r="E3951" s="5" t="s">
        <v>4970</v>
      </c>
      <c r="F3951" t="str">
        <f t="shared" si="183"/>
        <v>(select id from taxonomy_molecule where abbrev ='ssDNA(+/-)')</v>
      </c>
      <c r="G3951" t="str">
        <f t="shared" si="18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'Carnivore amdoparvovirus 3' and (taxonomy_node.inher_molecule_id is null or taxonomy_node.inher_molecule_id &lt;&gt; m.id)</v>
      </c>
    </row>
    <row r="3952" spans="1:7" x14ac:dyDescent="0.25">
      <c r="A3952" t="s">
        <v>3951</v>
      </c>
      <c r="B3952" t="s">
        <v>4970</v>
      </c>
      <c r="C3952" t="str">
        <f t="shared" si="185"/>
        <v/>
      </c>
      <c r="D3952" s="2" t="s">
        <v>3951</v>
      </c>
      <c r="E3952" s="5" t="s">
        <v>4970</v>
      </c>
      <c r="F3952" t="str">
        <f t="shared" si="183"/>
        <v>(select id from taxonomy_molecule where abbrev ='ssDNA(+/-)')</v>
      </c>
      <c r="G3952" t="str">
        <f t="shared" si="18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'Carnivore amdoparvovirus 4' and (taxonomy_node.inher_molecule_id is null or taxonomy_node.inher_molecule_id &lt;&gt; m.id)</v>
      </c>
    </row>
    <row r="3953" spans="1:7" x14ac:dyDescent="0.25">
      <c r="A3953" t="s">
        <v>3952</v>
      </c>
      <c r="B3953" t="s">
        <v>4970</v>
      </c>
      <c r="C3953" t="str">
        <f t="shared" si="185"/>
        <v/>
      </c>
      <c r="D3953" s="2" t="s">
        <v>3952</v>
      </c>
      <c r="E3953" s="5" t="s">
        <v>4970</v>
      </c>
      <c r="F3953" t="str">
        <f t="shared" si="183"/>
        <v>(select id from taxonomy_molecule where abbrev ='ssDNA(+/-)')</v>
      </c>
      <c r="G3953" t="str">
        <f t="shared" si="18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'Galliform aveparvovirus 1' and (taxonomy_node.inher_molecule_id is null or taxonomy_node.inher_molecule_id &lt;&gt; m.id)</v>
      </c>
    </row>
    <row r="3954" spans="1:7" x14ac:dyDescent="0.25">
      <c r="A3954" t="s">
        <v>3953</v>
      </c>
      <c r="B3954" t="s">
        <v>4970</v>
      </c>
      <c r="C3954" t="str">
        <f t="shared" si="185"/>
        <v/>
      </c>
      <c r="D3954" s="2" t="s">
        <v>3953</v>
      </c>
      <c r="E3954" s="5" t="s">
        <v>4970</v>
      </c>
      <c r="F3954" t="str">
        <f t="shared" si="183"/>
        <v>(select id from taxonomy_molecule where abbrev ='ssDNA(+/-)')</v>
      </c>
      <c r="G3954" t="str">
        <f t="shared" si="18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'Carnivore bocaparvovirus 1' and (taxonomy_node.inher_molecule_id is null or taxonomy_node.inher_molecule_id &lt;&gt; m.id)</v>
      </c>
    </row>
    <row r="3955" spans="1:7" x14ac:dyDescent="0.25">
      <c r="A3955" t="s">
        <v>3954</v>
      </c>
      <c r="B3955" t="s">
        <v>4970</v>
      </c>
      <c r="C3955" t="str">
        <f t="shared" si="185"/>
        <v/>
      </c>
      <c r="D3955" s="2" t="s">
        <v>3954</v>
      </c>
      <c r="E3955" s="5" t="s">
        <v>4970</v>
      </c>
      <c r="F3955" t="str">
        <f t="shared" si="183"/>
        <v>(select id from taxonomy_molecule where abbrev ='ssDNA(+/-)')</v>
      </c>
      <c r="G3955" t="str">
        <f t="shared" si="18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'Carnivore bocaparvovirus 2' and (taxonomy_node.inher_molecule_id is null or taxonomy_node.inher_molecule_id &lt;&gt; m.id)</v>
      </c>
    </row>
    <row r="3956" spans="1:7" x14ac:dyDescent="0.25">
      <c r="A3956" t="s">
        <v>3955</v>
      </c>
      <c r="B3956" t="s">
        <v>4970</v>
      </c>
      <c r="C3956" t="str">
        <f t="shared" si="185"/>
        <v/>
      </c>
      <c r="D3956" s="2" t="s">
        <v>3955</v>
      </c>
      <c r="E3956" s="5" t="s">
        <v>4970</v>
      </c>
      <c r="F3956" t="str">
        <f t="shared" si="183"/>
        <v>(select id from taxonomy_molecule where abbrev ='ssDNA(+/-)')</v>
      </c>
      <c r="G3956" t="str">
        <f t="shared" si="18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'Carnivore bocaparvovirus 3' and (taxonomy_node.inher_molecule_id is null or taxonomy_node.inher_molecule_id &lt;&gt; m.id)</v>
      </c>
    </row>
    <row r="3957" spans="1:7" x14ac:dyDescent="0.25">
      <c r="A3957" t="s">
        <v>3956</v>
      </c>
      <c r="B3957" t="s">
        <v>4970</v>
      </c>
      <c r="C3957" t="str">
        <f t="shared" si="185"/>
        <v/>
      </c>
      <c r="D3957" s="2" t="s">
        <v>3956</v>
      </c>
      <c r="E3957" s="5" t="s">
        <v>4970</v>
      </c>
      <c r="F3957" t="str">
        <f t="shared" si="183"/>
        <v>(select id from taxonomy_molecule where abbrev ='ssDNA(+/-)')</v>
      </c>
      <c r="G3957" t="str">
        <f t="shared" si="18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'Carnivore bocaparvovirus 4' and (taxonomy_node.inher_molecule_id is null or taxonomy_node.inher_molecule_id &lt;&gt; m.id)</v>
      </c>
    </row>
    <row r="3958" spans="1:7" x14ac:dyDescent="0.25">
      <c r="A3958" t="s">
        <v>3957</v>
      </c>
      <c r="B3958" t="s">
        <v>4970</v>
      </c>
      <c r="C3958" t="str">
        <f t="shared" si="185"/>
        <v/>
      </c>
      <c r="D3958" s="2" t="s">
        <v>3957</v>
      </c>
      <c r="E3958" s="5" t="s">
        <v>4970</v>
      </c>
      <c r="F3958" t="str">
        <f t="shared" si="183"/>
        <v>(select id from taxonomy_molecule where abbrev ='ssDNA(+/-)')</v>
      </c>
      <c r="G3958" t="str">
        <f t="shared" si="18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'Carnivore bocaparvovirus 5' and (taxonomy_node.inher_molecule_id is null or taxonomy_node.inher_molecule_id &lt;&gt; m.id)</v>
      </c>
    </row>
    <row r="3959" spans="1:7" x14ac:dyDescent="0.25">
      <c r="A3959" t="s">
        <v>3958</v>
      </c>
      <c r="B3959" t="s">
        <v>4970</v>
      </c>
      <c r="C3959" t="str">
        <f t="shared" si="185"/>
        <v/>
      </c>
      <c r="D3959" s="2" t="s">
        <v>3958</v>
      </c>
      <c r="E3959" s="5" t="s">
        <v>4970</v>
      </c>
      <c r="F3959" t="str">
        <f t="shared" si="183"/>
        <v>(select id from taxonomy_molecule where abbrev ='ssDNA(+/-)')</v>
      </c>
      <c r="G3959" t="str">
        <f t="shared" si="18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'Carnivore bocaparvovirus 6' and (taxonomy_node.inher_molecule_id is null or taxonomy_node.inher_molecule_id &lt;&gt; m.id)</v>
      </c>
    </row>
    <row r="3960" spans="1:7" x14ac:dyDescent="0.25">
      <c r="A3960" t="s">
        <v>3959</v>
      </c>
      <c r="B3960" t="s">
        <v>4970</v>
      </c>
      <c r="C3960" t="str">
        <f t="shared" si="185"/>
        <v/>
      </c>
      <c r="D3960" s="2" t="s">
        <v>3959</v>
      </c>
      <c r="E3960" s="5" t="s">
        <v>4970</v>
      </c>
      <c r="F3960" t="str">
        <f t="shared" si="183"/>
        <v>(select id from taxonomy_molecule where abbrev ='ssDNA(+/-)')</v>
      </c>
      <c r="G3960" t="str">
        <f t="shared" si="18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'Chiropteran bocaparvovirus 1' and (taxonomy_node.inher_molecule_id is null or taxonomy_node.inher_molecule_id &lt;&gt; m.id)</v>
      </c>
    </row>
    <row r="3961" spans="1:7" x14ac:dyDescent="0.25">
      <c r="A3961" t="s">
        <v>3960</v>
      </c>
      <c r="B3961" t="s">
        <v>4970</v>
      </c>
      <c r="C3961" t="str">
        <f t="shared" si="185"/>
        <v/>
      </c>
      <c r="D3961" s="2" t="s">
        <v>3960</v>
      </c>
      <c r="E3961" s="5" t="s">
        <v>4970</v>
      </c>
      <c r="F3961" t="str">
        <f t="shared" si="183"/>
        <v>(select id from taxonomy_molecule where abbrev ='ssDNA(+/-)')</v>
      </c>
      <c r="G3961" t="str">
        <f t="shared" si="18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'Chiropteran bocaparvovirus 2' and (taxonomy_node.inher_molecule_id is null or taxonomy_node.inher_molecule_id &lt;&gt; m.id)</v>
      </c>
    </row>
    <row r="3962" spans="1:7" x14ac:dyDescent="0.25">
      <c r="A3962" t="s">
        <v>3961</v>
      </c>
      <c r="B3962" t="s">
        <v>4970</v>
      </c>
      <c r="C3962" t="str">
        <f t="shared" si="185"/>
        <v/>
      </c>
      <c r="D3962" s="2" t="s">
        <v>3961</v>
      </c>
      <c r="E3962" s="5" t="s">
        <v>4970</v>
      </c>
      <c r="F3962" t="str">
        <f t="shared" si="183"/>
        <v>(select id from taxonomy_molecule where abbrev ='ssDNA(+/-)')</v>
      </c>
      <c r="G3962" t="str">
        <f t="shared" si="18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'Chiropteran bocaparvovirus 3' and (taxonomy_node.inher_molecule_id is null or taxonomy_node.inher_molecule_id &lt;&gt; m.id)</v>
      </c>
    </row>
    <row r="3963" spans="1:7" x14ac:dyDescent="0.25">
      <c r="A3963" t="s">
        <v>3962</v>
      </c>
      <c r="B3963" t="s">
        <v>4970</v>
      </c>
      <c r="C3963" t="str">
        <f t="shared" si="185"/>
        <v/>
      </c>
      <c r="D3963" s="2" t="s">
        <v>3962</v>
      </c>
      <c r="E3963" s="5" t="s">
        <v>4970</v>
      </c>
      <c r="F3963" t="str">
        <f t="shared" si="183"/>
        <v>(select id from taxonomy_molecule where abbrev ='ssDNA(+/-)')</v>
      </c>
      <c r="G3963" t="str">
        <f t="shared" si="18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'Chiropteran bocaparvovirus 4' and (taxonomy_node.inher_molecule_id is null or taxonomy_node.inher_molecule_id &lt;&gt; m.id)</v>
      </c>
    </row>
    <row r="3964" spans="1:7" x14ac:dyDescent="0.25">
      <c r="A3964" t="s">
        <v>3963</v>
      </c>
      <c r="B3964" t="s">
        <v>4970</v>
      </c>
      <c r="C3964" t="str">
        <f t="shared" si="185"/>
        <v/>
      </c>
      <c r="D3964" s="2" t="s">
        <v>3963</v>
      </c>
      <c r="E3964" s="5" t="s">
        <v>4970</v>
      </c>
      <c r="F3964" t="str">
        <f t="shared" si="183"/>
        <v>(select id from taxonomy_molecule where abbrev ='ssDNA(+/-)')</v>
      </c>
      <c r="G3964" t="str">
        <f t="shared" si="18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'Lagomorph bocaparvovirus 1' and (taxonomy_node.inher_molecule_id is null or taxonomy_node.inher_molecule_id &lt;&gt; m.id)</v>
      </c>
    </row>
    <row r="3965" spans="1:7" x14ac:dyDescent="0.25">
      <c r="A3965" t="s">
        <v>3964</v>
      </c>
      <c r="B3965" t="s">
        <v>4970</v>
      </c>
      <c r="C3965" t="str">
        <f t="shared" si="185"/>
        <v/>
      </c>
      <c r="D3965" s="2" t="s">
        <v>3964</v>
      </c>
      <c r="E3965" s="5" t="s">
        <v>4970</v>
      </c>
      <c r="F3965" t="str">
        <f t="shared" si="183"/>
        <v>(select id from taxonomy_molecule where abbrev ='ssDNA(+/-)')</v>
      </c>
      <c r="G3965" t="str">
        <f t="shared" si="18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'Pinniped bocaparvovirus 1' and (taxonomy_node.inher_molecule_id is null or taxonomy_node.inher_molecule_id &lt;&gt; m.id)</v>
      </c>
    </row>
    <row r="3966" spans="1:7" x14ac:dyDescent="0.25">
      <c r="A3966" t="s">
        <v>3965</v>
      </c>
      <c r="B3966" t="s">
        <v>4970</v>
      </c>
      <c r="C3966" t="str">
        <f t="shared" si="185"/>
        <v/>
      </c>
      <c r="D3966" s="2" t="s">
        <v>3965</v>
      </c>
      <c r="E3966" s="5" t="s">
        <v>4970</v>
      </c>
      <c r="F3966" t="str">
        <f t="shared" si="183"/>
        <v>(select id from taxonomy_molecule where abbrev ='ssDNA(+/-)')</v>
      </c>
      <c r="G3966" t="str">
        <f t="shared" si="18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'Pinniped bocaparvovirus 2' and (taxonomy_node.inher_molecule_id is null or taxonomy_node.inher_molecule_id &lt;&gt; m.id)</v>
      </c>
    </row>
    <row r="3967" spans="1:7" x14ac:dyDescent="0.25">
      <c r="A3967" t="s">
        <v>3966</v>
      </c>
      <c r="B3967" t="s">
        <v>4970</v>
      </c>
      <c r="C3967" t="str">
        <f t="shared" si="185"/>
        <v/>
      </c>
      <c r="D3967" s="2" t="s">
        <v>3966</v>
      </c>
      <c r="E3967" s="5" t="s">
        <v>4970</v>
      </c>
      <c r="F3967" t="str">
        <f t="shared" si="183"/>
        <v>(select id from taxonomy_molecule where abbrev ='ssDNA(+/-)')</v>
      </c>
      <c r="G3967" t="str">
        <f t="shared" si="18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'Primate bocaparvovirus 1' and (taxonomy_node.inher_molecule_id is null or taxonomy_node.inher_molecule_id &lt;&gt; m.id)</v>
      </c>
    </row>
    <row r="3968" spans="1:7" x14ac:dyDescent="0.25">
      <c r="A3968" t="s">
        <v>3967</v>
      </c>
      <c r="B3968" t="s">
        <v>4970</v>
      </c>
      <c r="C3968" t="str">
        <f t="shared" si="185"/>
        <v/>
      </c>
      <c r="D3968" s="2" t="s">
        <v>3967</v>
      </c>
      <c r="E3968" s="5" t="s">
        <v>4970</v>
      </c>
      <c r="F3968" t="str">
        <f t="shared" si="183"/>
        <v>(select id from taxonomy_molecule where abbrev ='ssDNA(+/-)')</v>
      </c>
      <c r="G3968" t="str">
        <f t="shared" si="18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'Primate bocaparvovirus 2' and (taxonomy_node.inher_molecule_id is null or taxonomy_node.inher_molecule_id &lt;&gt; m.id)</v>
      </c>
    </row>
    <row r="3969" spans="1:7" x14ac:dyDescent="0.25">
      <c r="A3969" t="s">
        <v>3968</v>
      </c>
      <c r="B3969" t="s">
        <v>4970</v>
      </c>
      <c r="C3969" t="str">
        <f t="shared" si="185"/>
        <v/>
      </c>
      <c r="D3969" s="2" t="s">
        <v>3968</v>
      </c>
      <c r="E3969" s="5" t="s">
        <v>4970</v>
      </c>
      <c r="F3969" t="str">
        <f t="shared" si="183"/>
        <v>(select id from taxonomy_molecule where abbrev ='ssDNA(+/-)')</v>
      </c>
      <c r="G3969" t="str">
        <f t="shared" si="184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'Ungulate bocaparvovirus 1' and (taxonomy_node.inher_molecule_id is null or taxonomy_node.inher_molecule_id &lt;&gt; m.id)</v>
      </c>
    </row>
    <row r="3970" spans="1:7" x14ac:dyDescent="0.25">
      <c r="A3970" t="s">
        <v>3969</v>
      </c>
      <c r="B3970" t="s">
        <v>4970</v>
      </c>
      <c r="C3970" t="str">
        <f t="shared" si="185"/>
        <v/>
      </c>
      <c r="D3970" s="2" t="s">
        <v>3969</v>
      </c>
      <c r="E3970" s="5" t="s">
        <v>4970</v>
      </c>
      <c r="F3970" t="str">
        <f t="shared" ref="F3970:F4033" si="186">CONCATENATE("(select id from taxonomy_molecule where abbrev ='",E3970,"')")</f>
        <v>(select id from taxonomy_molecule where abbrev ='ssDNA(+/-)')</v>
      </c>
      <c r="G3970" t="str">
        <f t="shared" ref="G3970:G4033" si="187">CONCATENATE(IF(ISBLANK(E3970),"--",""),CONCATENATE("update taxonomy_node set /*select taxonomy_node.name, taxonomy_node.molecule_id, taxonomy_node.inher_molecule_id, m.id, m.abbrev,*/ molecule_id = m.id from taxonomy_node join taxonomy_molecule m on m.abbrev='",E3970,"' where taxonomy_node.tree_id=20180000 and  taxonomy_node.name = '",D3970,"' and (taxonomy_node.inher_molecule_id is null or taxonomy_node.inher_molecule_id &lt;&gt; m.id)"))</f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'Ungulate bocaparvovirus 2' and (taxonomy_node.inher_molecule_id is null or taxonomy_node.inher_molecule_id &lt;&gt; m.id)</v>
      </c>
    </row>
    <row r="3971" spans="1:7" x14ac:dyDescent="0.25">
      <c r="A3971" t="s">
        <v>3970</v>
      </c>
      <c r="B3971" t="s">
        <v>4970</v>
      </c>
      <c r="C3971" t="str">
        <f t="shared" ref="C3971:C4034" si="188">IF(AND(A3971=D3971,B3971=E3971),"","&lt;&lt;&lt;&lt;&gt;&gt;&gt;&gt;")</f>
        <v/>
      </c>
      <c r="D3971" s="2" t="s">
        <v>3970</v>
      </c>
      <c r="E3971" s="5" t="s">
        <v>4970</v>
      </c>
      <c r="F3971" t="str">
        <f t="shared" si="186"/>
        <v>(select id from taxonomy_molecule where abbrev ='ssDNA(+/-)')</v>
      </c>
      <c r="G3971" t="str">
        <f t="shared" si="187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'Ungulate bocaparvovirus 3' and (taxonomy_node.inher_molecule_id is null or taxonomy_node.inher_molecule_id &lt;&gt; m.id)</v>
      </c>
    </row>
    <row r="3972" spans="1:7" x14ac:dyDescent="0.25">
      <c r="A3972" t="s">
        <v>3971</v>
      </c>
      <c r="B3972" t="s">
        <v>4970</v>
      </c>
      <c r="C3972" t="str">
        <f t="shared" si="188"/>
        <v/>
      </c>
      <c r="D3972" s="2" t="s">
        <v>3971</v>
      </c>
      <c r="E3972" s="5" t="s">
        <v>4970</v>
      </c>
      <c r="F3972" t="str">
        <f t="shared" si="186"/>
        <v>(select id from taxonomy_molecule where abbrev ='ssDNA(+/-)')</v>
      </c>
      <c r="G3972" t="str">
        <f t="shared" si="187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'Ungulate bocaparvovirus 4' and (taxonomy_node.inher_molecule_id is null or taxonomy_node.inher_molecule_id &lt;&gt; m.id)</v>
      </c>
    </row>
    <row r="3973" spans="1:7" x14ac:dyDescent="0.25">
      <c r="A3973" t="s">
        <v>3972</v>
      </c>
      <c r="B3973" t="s">
        <v>4970</v>
      </c>
      <c r="C3973" t="str">
        <f t="shared" si="188"/>
        <v/>
      </c>
      <c r="D3973" s="2" t="s">
        <v>3972</v>
      </c>
      <c r="E3973" s="5" t="s">
        <v>4970</v>
      </c>
      <c r="F3973" t="str">
        <f t="shared" si="186"/>
        <v>(select id from taxonomy_molecule where abbrev ='ssDNA(+/-)')</v>
      </c>
      <c r="G3973" t="str">
        <f t="shared" si="187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'Ungulate bocaparvovirus 5' and (taxonomy_node.inher_molecule_id is null or taxonomy_node.inher_molecule_id &lt;&gt; m.id)</v>
      </c>
    </row>
    <row r="3974" spans="1:7" x14ac:dyDescent="0.25">
      <c r="A3974" t="s">
        <v>3973</v>
      </c>
      <c r="B3974" t="s">
        <v>4970</v>
      </c>
      <c r="C3974" t="str">
        <f t="shared" si="188"/>
        <v/>
      </c>
      <c r="D3974" s="2" t="s">
        <v>3973</v>
      </c>
      <c r="E3974" s="5" t="s">
        <v>4970</v>
      </c>
      <c r="F3974" t="str">
        <f t="shared" si="186"/>
        <v>(select id from taxonomy_molecule where abbrev ='ssDNA(+/-)')</v>
      </c>
      <c r="G3974" t="str">
        <f t="shared" si="187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'Ungulate bocaparvovirus 6' and (taxonomy_node.inher_molecule_id is null or taxonomy_node.inher_molecule_id &lt;&gt; m.id)</v>
      </c>
    </row>
    <row r="3975" spans="1:7" x14ac:dyDescent="0.25">
      <c r="A3975" t="s">
        <v>3974</v>
      </c>
      <c r="B3975" t="s">
        <v>4970</v>
      </c>
      <c r="C3975" t="str">
        <f t="shared" si="188"/>
        <v/>
      </c>
      <c r="D3975" s="2" t="s">
        <v>3974</v>
      </c>
      <c r="E3975" s="5" t="s">
        <v>4970</v>
      </c>
      <c r="F3975" t="str">
        <f t="shared" si="186"/>
        <v>(select id from taxonomy_molecule where abbrev ='ssDNA(+/-)')</v>
      </c>
      <c r="G3975" t="str">
        <f t="shared" si="187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'Ungulate copiparvovirus 1' and (taxonomy_node.inher_molecule_id is null or taxonomy_node.inher_molecule_id &lt;&gt; m.id)</v>
      </c>
    </row>
    <row r="3976" spans="1:7" x14ac:dyDescent="0.25">
      <c r="A3976" t="s">
        <v>3975</v>
      </c>
      <c r="B3976" t="s">
        <v>4970</v>
      </c>
      <c r="C3976" t="str">
        <f t="shared" si="188"/>
        <v/>
      </c>
      <c r="D3976" s="2" t="s">
        <v>3975</v>
      </c>
      <c r="E3976" s="5" t="s">
        <v>4970</v>
      </c>
      <c r="F3976" t="str">
        <f t="shared" si="186"/>
        <v>(select id from taxonomy_molecule where abbrev ='ssDNA(+/-)')</v>
      </c>
      <c r="G3976" t="str">
        <f t="shared" si="187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'Ungulate copiparvovirus 2' and (taxonomy_node.inher_molecule_id is null or taxonomy_node.inher_molecule_id &lt;&gt; m.id)</v>
      </c>
    </row>
    <row r="3977" spans="1:7" x14ac:dyDescent="0.25">
      <c r="A3977" t="s">
        <v>3976</v>
      </c>
      <c r="B3977" t="s">
        <v>4970</v>
      </c>
      <c r="C3977" t="str">
        <f t="shared" si="188"/>
        <v/>
      </c>
      <c r="D3977" s="2" t="s">
        <v>3976</v>
      </c>
      <c r="E3977" s="5" t="s">
        <v>4970</v>
      </c>
      <c r="F3977" t="str">
        <f t="shared" si="186"/>
        <v>(select id from taxonomy_molecule where abbrev ='ssDNA(+/-)')</v>
      </c>
      <c r="G3977" t="str">
        <f t="shared" si="187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'Adeno-associated dependoparvovirus A' and (taxonomy_node.inher_molecule_id is null or taxonomy_node.inher_molecule_id &lt;&gt; m.id)</v>
      </c>
    </row>
    <row r="3978" spans="1:7" x14ac:dyDescent="0.25">
      <c r="A3978" t="s">
        <v>3977</v>
      </c>
      <c r="B3978" t="s">
        <v>4970</v>
      </c>
      <c r="C3978" t="str">
        <f t="shared" si="188"/>
        <v/>
      </c>
      <c r="D3978" s="2" t="s">
        <v>3977</v>
      </c>
      <c r="E3978" s="5" t="s">
        <v>4970</v>
      </c>
      <c r="F3978" t="str">
        <f t="shared" si="186"/>
        <v>(select id from taxonomy_molecule where abbrev ='ssDNA(+/-)')</v>
      </c>
      <c r="G3978" t="str">
        <f t="shared" si="187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'Adeno-associated dependoparvovirus B' and (taxonomy_node.inher_molecule_id is null or taxonomy_node.inher_molecule_id &lt;&gt; m.id)</v>
      </c>
    </row>
    <row r="3979" spans="1:7" x14ac:dyDescent="0.25">
      <c r="A3979" t="s">
        <v>3978</v>
      </c>
      <c r="B3979" t="s">
        <v>4970</v>
      </c>
      <c r="C3979" t="str">
        <f t="shared" si="188"/>
        <v/>
      </c>
      <c r="D3979" s="2" t="s">
        <v>3978</v>
      </c>
      <c r="E3979" s="5" t="s">
        <v>4970</v>
      </c>
      <c r="F3979" t="str">
        <f t="shared" si="186"/>
        <v>(select id from taxonomy_molecule where abbrev ='ssDNA(+/-)')</v>
      </c>
      <c r="G3979" t="str">
        <f t="shared" si="187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'Anseriform dependoparvovirus 1' and (taxonomy_node.inher_molecule_id is null or taxonomy_node.inher_molecule_id &lt;&gt; m.id)</v>
      </c>
    </row>
    <row r="3980" spans="1:7" x14ac:dyDescent="0.25">
      <c r="A3980" t="s">
        <v>3979</v>
      </c>
      <c r="B3980" t="s">
        <v>4970</v>
      </c>
      <c r="C3980" t="str">
        <f t="shared" si="188"/>
        <v/>
      </c>
      <c r="D3980" s="2" t="s">
        <v>3979</v>
      </c>
      <c r="E3980" s="5" t="s">
        <v>4970</v>
      </c>
      <c r="F3980" t="str">
        <f t="shared" si="186"/>
        <v>(select id from taxonomy_molecule where abbrev ='ssDNA(+/-)')</v>
      </c>
      <c r="G3980" t="str">
        <f t="shared" si="187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'Avian dependoparvovirus 1' and (taxonomy_node.inher_molecule_id is null or taxonomy_node.inher_molecule_id &lt;&gt; m.id)</v>
      </c>
    </row>
    <row r="3981" spans="1:7" x14ac:dyDescent="0.25">
      <c r="A3981" t="s">
        <v>3980</v>
      </c>
      <c r="B3981" t="s">
        <v>4970</v>
      </c>
      <c r="C3981" t="str">
        <f t="shared" si="188"/>
        <v/>
      </c>
      <c r="D3981" s="2" t="s">
        <v>3980</v>
      </c>
      <c r="E3981" s="5" t="s">
        <v>4970</v>
      </c>
      <c r="F3981" t="str">
        <f t="shared" si="186"/>
        <v>(select id from taxonomy_molecule where abbrev ='ssDNA(+/-)')</v>
      </c>
      <c r="G3981" t="str">
        <f t="shared" si="187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'Chiropteran dependoparvovirus 1' and (taxonomy_node.inher_molecule_id is null or taxonomy_node.inher_molecule_id &lt;&gt; m.id)</v>
      </c>
    </row>
    <row r="3982" spans="1:7" x14ac:dyDescent="0.25">
      <c r="A3982" t="s">
        <v>3981</v>
      </c>
      <c r="B3982" t="s">
        <v>4970</v>
      </c>
      <c r="C3982" t="str">
        <f t="shared" si="188"/>
        <v/>
      </c>
      <c r="D3982" s="2" t="s">
        <v>3981</v>
      </c>
      <c r="E3982" s="5" t="s">
        <v>4970</v>
      </c>
      <c r="F3982" t="str">
        <f t="shared" si="186"/>
        <v>(select id from taxonomy_molecule where abbrev ='ssDNA(+/-)')</v>
      </c>
      <c r="G3982" t="str">
        <f t="shared" si="187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'Pinniped dependoparvovirus 1' and (taxonomy_node.inher_molecule_id is null or taxonomy_node.inher_molecule_id &lt;&gt; m.id)</v>
      </c>
    </row>
    <row r="3983" spans="1:7" x14ac:dyDescent="0.25">
      <c r="A3983" t="s">
        <v>3982</v>
      </c>
      <c r="B3983" t="s">
        <v>4970</v>
      </c>
      <c r="C3983" t="str">
        <f t="shared" si="188"/>
        <v/>
      </c>
      <c r="D3983" s="2" t="s">
        <v>3982</v>
      </c>
      <c r="E3983" s="5" t="s">
        <v>4970</v>
      </c>
      <c r="F3983" t="str">
        <f t="shared" si="186"/>
        <v>(select id from taxonomy_molecule where abbrev ='ssDNA(+/-)')</v>
      </c>
      <c r="G3983" t="str">
        <f t="shared" si="187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'Squamate dependoparvovirus 1' and (taxonomy_node.inher_molecule_id is null or taxonomy_node.inher_molecule_id &lt;&gt; m.id)</v>
      </c>
    </row>
    <row r="3984" spans="1:7" x14ac:dyDescent="0.25">
      <c r="A3984" t="s">
        <v>3983</v>
      </c>
      <c r="B3984" t="s">
        <v>4970</v>
      </c>
      <c r="C3984" t="str">
        <f t="shared" si="188"/>
        <v/>
      </c>
      <c r="D3984" s="2" t="s">
        <v>3983</v>
      </c>
      <c r="E3984" s="5" t="s">
        <v>4970</v>
      </c>
      <c r="F3984" t="str">
        <f t="shared" si="186"/>
        <v>(select id from taxonomy_molecule where abbrev ='ssDNA(+/-)')</v>
      </c>
      <c r="G3984" t="str">
        <f t="shared" si="187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'Primate erythroparvovirus 1' and (taxonomy_node.inher_molecule_id is null or taxonomy_node.inher_molecule_id &lt;&gt; m.id)</v>
      </c>
    </row>
    <row r="3985" spans="1:7" x14ac:dyDescent="0.25">
      <c r="A3985" t="s">
        <v>3984</v>
      </c>
      <c r="B3985" t="s">
        <v>4970</v>
      </c>
      <c r="C3985" t="str">
        <f t="shared" si="188"/>
        <v/>
      </c>
      <c r="D3985" s="2" t="s">
        <v>3984</v>
      </c>
      <c r="E3985" s="5" t="s">
        <v>4970</v>
      </c>
      <c r="F3985" t="str">
        <f t="shared" si="186"/>
        <v>(select id from taxonomy_molecule where abbrev ='ssDNA(+/-)')</v>
      </c>
      <c r="G3985" t="str">
        <f t="shared" si="187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'Primate erythroparvovirus 2' and (taxonomy_node.inher_molecule_id is null or taxonomy_node.inher_molecule_id &lt;&gt; m.id)</v>
      </c>
    </row>
    <row r="3986" spans="1:7" x14ac:dyDescent="0.25">
      <c r="A3986" t="s">
        <v>3985</v>
      </c>
      <c r="B3986" t="s">
        <v>4970</v>
      </c>
      <c r="C3986" t="str">
        <f t="shared" si="188"/>
        <v/>
      </c>
      <c r="D3986" s="2" t="s">
        <v>3985</v>
      </c>
      <c r="E3986" s="5" t="s">
        <v>4970</v>
      </c>
      <c r="F3986" t="str">
        <f t="shared" si="186"/>
        <v>(select id from taxonomy_molecule where abbrev ='ssDNA(+/-)')</v>
      </c>
      <c r="G3986" t="str">
        <f t="shared" si="187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'Primate erythroparvovirus 3' and (taxonomy_node.inher_molecule_id is null or taxonomy_node.inher_molecule_id &lt;&gt; m.id)</v>
      </c>
    </row>
    <row r="3987" spans="1:7" x14ac:dyDescent="0.25">
      <c r="A3987" t="s">
        <v>3986</v>
      </c>
      <c r="B3987" t="s">
        <v>4970</v>
      </c>
      <c r="C3987" t="str">
        <f t="shared" si="188"/>
        <v/>
      </c>
      <c r="D3987" s="2" t="s">
        <v>3986</v>
      </c>
      <c r="E3987" s="5" t="s">
        <v>4970</v>
      </c>
      <c r="F3987" t="str">
        <f t="shared" si="186"/>
        <v>(select id from taxonomy_molecule where abbrev ='ssDNA(+/-)')</v>
      </c>
      <c r="G3987" t="str">
        <f t="shared" si="187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'Primate erythroparvovirus 4' and (taxonomy_node.inher_molecule_id is null or taxonomy_node.inher_molecule_id &lt;&gt; m.id)</v>
      </c>
    </row>
    <row r="3988" spans="1:7" x14ac:dyDescent="0.25">
      <c r="A3988" t="s">
        <v>3987</v>
      </c>
      <c r="B3988" t="s">
        <v>4970</v>
      </c>
      <c r="C3988" t="str">
        <f t="shared" si="188"/>
        <v/>
      </c>
      <c r="D3988" s="2" t="s">
        <v>3987</v>
      </c>
      <c r="E3988" s="5" t="s">
        <v>4970</v>
      </c>
      <c r="F3988" t="str">
        <f t="shared" si="186"/>
        <v>(select id from taxonomy_molecule where abbrev ='ssDNA(+/-)')</v>
      </c>
      <c r="G3988" t="str">
        <f t="shared" si="187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'Rodent erythroparvovirus 1' and (taxonomy_node.inher_molecule_id is null or taxonomy_node.inher_molecule_id &lt;&gt; m.id)</v>
      </c>
    </row>
    <row r="3989" spans="1:7" x14ac:dyDescent="0.25">
      <c r="A3989" t="s">
        <v>3988</v>
      </c>
      <c r="B3989" t="s">
        <v>4970</v>
      </c>
      <c r="C3989" t="str">
        <f t="shared" si="188"/>
        <v/>
      </c>
      <c r="D3989" s="2" t="s">
        <v>3988</v>
      </c>
      <c r="E3989" s="5" t="s">
        <v>4970</v>
      </c>
      <c r="F3989" t="str">
        <f t="shared" si="186"/>
        <v>(select id from taxonomy_molecule where abbrev ='ssDNA(+/-)')</v>
      </c>
      <c r="G3989" t="str">
        <f t="shared" si="187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'Ungulate erythroparvovirus 1' and (taxonomy_node.inher_molecule_id is null or taxonomy_node.inher_molecule_id &lt;&gt; m.id)</v>
      </c>
    </row>
    <row r="3990" spans="1:7" x14ac:dyDescent="0.25">
      <c r="A3990" t="s">
        <v>3989</v>
      </c>
      <c r="B3990" t="s">
        <v>4970</v>
      </c>
      <c r="C3990" t="str">
        <f t="shared" si="188"/>
        <v/>
      </c>
      <c r="D3990" s="2" t="s">
        <v>3989</v>
      </c>
      <c r="E3990" s="5" t="s">
        <v>4970</v>
      </c>
      <c r="F3990" t="str">
        <f t="shared" si="186"/>
        <v>(select id from taxonomy_molecule where abbrev ='ssDNA(+/-)')</v>
      </c>
      <c r="G3990" t="str">
        <f t="shared" si="187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'Carnivore protoparvovirus 1' and (taxonomy_node.inher_molecule_id is null or taxonomy_node.inher_molecule_id &lt;&gt; m.id)</v>
      </c>
    </row>
    <row r="3991" spans="1:7" x14ac:dyDescent="0.25">
      <c r="A3991" t="s">
        <v>3990</v>
      </c>
      <c r="B3991" t="s">
        <v>4970</v>
      </c>
      <c r="C3991" t="str">
        <f t="shared" si="188"/>
        <v/>
      </c>
      <c r="D3991" s="2" t="s">
        <v>3990</v>
      </c>
      <c r="E3991" s="5" t="s">
        <v>4970</v>
      </c>
      <c r="F3991" t="str">
        <f t="shared" si="186"/>
        <v>(select id from taxonomy_molecule where abbrev ='ssDNA(+/-)')</v>
      </c>
      <c r="G3991" t="str">
        <f t="shared" si="187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'Chiropteran protoparvovirus 1' and (taxonomy_node.inher_molecule_id is null or taxonomy_node.inher_molecule_id &lt;&gt; m.id)</v>
      </c>
    </row>
    <row r="3992" spans="1:7" x14ac:dyDescent="0.25">
      <c r="A3992" t="s">
        <v>3991</v>
      </c>
      <c r="B3992" t="s">
        <v>4970</v>
      </c>
      <c r="C3992" t="str">
        <f t="shared" si="188"/>
        <v/>
      </c>
      <c r="D3992" s="2" t="s">
        <v>3991</v>
      </c>
      <c r="E3992" s="5" t="s">
        <v>4970</v>
      </c>
      <c r="F3992" t="str">
        <f t="shared" si="186"/>
        <v>(select id from taxonomy_molecule where abbrev ='ssDNA(+/-)')</v>
      </c>
      <c r="G3992" t="str">
        <f t="shared" si="187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'Eulipotyphla protoparvovirus 1' and (taxonomy_node.inher_molecule_id is null or taxonomy_node.inher_molecule_id &lt;&gt; m.id)</v>
      </c>
    </row>
    <row r="3993" spans="1:7" x14ac:dyDescent="0.25">
      <c r="A3993" t="s">
        <v>3992</v>
      </c>
      <c r="B3993" t="s">
        <v>4970</v>
      </c>
      <c r="C3993" t="str">
        <f t="shared" si="188"/>
        <v/>
      </c>
      <c r="D3993" s="2" t="s">
        <v>3992</v>
      </c>
      <c r="E3993" s="5" t="s">
        <v>4970</v>
      </c>
      <c r="F3993" t="str">
        <f t="shared" si="186"/>
        <v>(select id from taxonomy_molecule where abbrev ='ssDNA(+/-)')</v>
      </c>
      <c r="G3993" t="str">
        <f t="shared" si="187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'Primate protoparvovirus 1' and (taxonomy_node.inher_molecule_id is null or taxonomy_node.inher_molecule_id &lt;&gt; m.id)</v>
      </c>
    </row>
    <row r="3994" spans="1:7" x14ac:dyDescent="0.25">
      <c r="A3994" t="s">
        <v>3993</v>
      </c>
      <c r="B3994" t="s">
        <v>4970</v>
      </c>
      <c r="C3994" t="str">
        <f t="shared" si="188"/>
        <v/>
      </c>
      <c r="D3994" s="2" t="s">
        <v>3993</v>
      </c>
      <c r="E3994" s="5" t="s">
        <v>4970</v>
      </c>
      <c r="F3994" t="str">
        <f t="shared" si="186"/>
        <v>(select id from taxonomy_molecule where abbrev ='ssDNA(+/-)')</v>
      </c>
      <c r="G3994" t="str">
        <f t="shared" si="187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'Primate protoparvovirus 2' and (taxonomy_node.inher_molecule_id is null or taxonomy_node.inher_molecule_id &lt;&gt; m.id)</v>
      </c>
    </row>
    <row r="3995" spans="1:7" x14ac:dyDescent="0.25">
      <c r="A3995" t="s">
        <v>3994</v>
      </c>
      <c r="B3995" t="s">
        <v>4970</v>
      </c>
      <c r="C3995" t="str">
        <f t="shared" si="188"/>
        <v/>
      </c>
      <c r="D3995" s="2" t="s">
        <v>3994</v>
      </c>
      <c r="E3995" s="5" t="s">
        <v>4970</v>
      </c>
      <c r="F3995" t="str">
        <f t="shared" si="186"/>
        <v>(select id from taxonomy_molecule where abbrev ='ssDNA(+/-)')</v>
      </c>
      <c r="G3995" t="str">
        <f t="shared" si="187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'Primate protoparvovirus 3' and (taxonomy_node.inher_molecule_id is null or taxonomy_node.inher_molecule_id &lt;&gt; m.id)</v>
      </c>
    </row>
    <row r="3996" spans="1:7" x14ac:dyDescent="0.25">
      <c r="A3996" t="s">
        <v>3995</v>
      </c>
      <c r="B3996" t="s">
        <v>4970</v>
      </c>
      <c r="C3996" t="str">
        <f t="shared" si="188"/>
        <v/>
      </c>
      <c r="D3996" s="2" t="s">
        <v>3995</v>
      </c>
      <c r="E3996" s="5" t="s">
        <v>4970</v>
      </c>
      <c r="F3996" t="str">
        <f t="shared" si="186"/>
        <v>(select id from taxonomy_molecule where abbrev ='ssDNA(+/-)')</v>
      </c>
      <c r="G3996" t="str">
        <f t="shared" si="187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'Rodent protoparvovirus 1' and (taxonomy_node.inher_molecule_id is null or taxonomy_node.inher_molecule_id &lt;&gt; m.id)</v>
      </c>
    </row>
    <row r="3997" spans="1:7" x14ac:dyDescent="0.25">
      <c r="A3997" t="s">
        <v>3996</v>
      </c>
      <c r="B3997" t="s">
        <v>4970</v>
      </c>
      <c r="C3997" t="str">
        <f t="shared" si="188"/>
        <v/>
      </c>
      <c r="D3997" s="2" t="s">
        <v>3996</v>
      </c>
      <c r="E3997" s="5" t="s">
        <v>4970</v>
      </c>
      <c r="F3997" t="str">
        <f t="shared" si="186"/>
        <v>(select id from taxonomy_molecule where abbrev ='ssDNA(+/-)')</v>
      </c>
      <c r="G3997" t="str">
        <f t="shared" si="187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'Rodent protoparvovirus 2' and (taxonomy_node.inher_molecule_id is null or taxonomy_node.inher_molecule_id &lt;&gt; m.id)</v>
      </c>
    </row>
    <row r="3998" spans="1:7" x14ac:dyDescent="0.25">
      <c r="A3998" t="s">
        <v>3997</v>
      </c>
      <c r="B3998" t="s">
        <v>4970</v>
      </c>
      <c r="C3998" t="str">
        <f t="shared" si="188"/>
        <v/>
      </c>
      <c r="D3998" s="2" t="s">
        <v>3997</v>
      </c>
      <c r="E3998" s="5" t="s">
        <v>4970</v>
      </c>
      <c r="F3998" t="str">
        <f t="shared" si="186"/>
        <v>(select id from taxonomy_molecule where abbrev ='ssDNA(+/-)')</v>
      </c>
      <c r="G3998" t="str">
        <f t="shared" si="187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'Rodent protoparvovirus 3' and (taxonomy_node.inher_molecule_id is null or taxonomy_node.inher_molecule_id &lt;&gt; m.id)</v>
      </c>
    </row>
    <row r="3999" spans="1:7" x14ac:dyDescent="0.25">
      <c r="A3999" t="s">
        <v>3998</v>
      </c>
      <c r="B3999" t="s">
        <v>4970</v>
      </c>
      <c r="C3999" t="str">
        <f t="shared" si="188"/>
        <v/>
      </c>
      <c r="D3999" s="2" t="s">
        <v>3998</v>
      </c>
      <c r="E3999" s="5" t="s">
        <v>4970</v>
      </c>
      <c r="F3999" t="str">
        <f t="shared" si="186"/>
        <v>(select id from taxonomy_molecule where abbrev ='ssDNA(+/-)')</v>
      </c>
      <c r="G3999" t="str">
        <f t="shared" si="187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'Ungulate protoparvovirus 1' and (taxonomy_node.inher_molecule_id is null or taxonomy_node.inher_molecule_id &lt;&gt; m.id)</v>
      </c>
    </row>
    <row r="4000" spans="1:7" x14ac:dyDescent="0.25">
      <c r="A4000" t="s">
        <v>3999</v>
      </c>
      <c r="B4000" t="s">
        <v>4970</v>
      </c>
      <c r="C4000" t="str">
        <f t="shared" si="188"/>
        <v/>
      </c>
      <c r="D4000" s="2" t="s">
        <v>3999</v>
      </c>
      <c r="E4000" s="5" t="s">
        <v>4970</v>
      </c>
      <c r="F4000" t="str">
        <f t="shared" si="186"/>
        <v>(select id from taxonomy_molecule where abbrev ='ssDNA(+/-)')</v>
      </c>
      <c r="G4000" t="str">
        <f t="shared" si="187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'Ungulate protoparvovirus 2' and (taxonomy_node.inher_molecule_id is null or taxonomy_node.inher_molecule_id &lt;&gt; m.id)</v>
      </c>
    </row>
    <row r="4001" spans="1:7" x14ac:dyDescent="0.25">
      <c r="A4001" t="s">
        <v>4000</v>
      </c>
      <c r="B4001" t="s">
        <v>4970</v>
      </c>
      <c r="C4001" t="str">
        <f t="shared" si="188"/>
        <v/>
      </c>
      <c r="D4001" s="2" t="s">
        <v>4000</v>
      </c>
      <c r="E4001" s="5" t="s">
        <v>4970</v>
      </c>
      <c r="F4001" t="str">
        <f t="shared" si="186"/>
        <v>(select id from taxonomy_molecule where abbrev ='ssDNA(+/-)')</v>
      </c>
      <c r="G4001" t="str">
        <f t="shared" si="187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'Chiropteran tetraparvovirus 1' and (taxonomy_node.inher_molecule_id is null or taxonomy_node.inher_molecule_id &lt;&gt; m.id)</v>
      </c>
    </row>
    <row r="4002" spans="1:7" x14ac:dyDescent="0.25">
      <c r="A4002" t="s">
        <v>4001</v>
      </c>
      <c r="B4002" t="s">
        <v>4970</v>
      </c>
      <c r="C4002" t="str">
        <f t="shared" si="188"/>
        <v/>
      </c>
      <c r="D4002" s="2" t="s">
        <v>4001</v>
      </c>
      <c r="E4002" s="5" t="s">
        <v>4970</v>
      </c>
      <c r="F4002" t="str">
        <f t="shared" si="186"/>
        <v>(select id from taxonomy_molecule where abbrev ='ssDNA(+/-)')</v>
      </c>
      <c r="G4002" t="str">
        <f t="shared" si="187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'Primate tetraparvovirus 1' and (taxonomy_node.inher_molecule_id is null or taxonomy_node.inher_molecule_id &lt;&gt; m.id)</v>
      </c>
    </row>
    <row r="4003" spans="1:7" x14ac:dyDescent="0.25">
      <c r="A4003" t="s">
        <v>4002</v>
      </c>
      <c r="B4003" t="s">
        <v>4970</v>
      </c>
      <c r="C4003" t="str">
        <f t="shared" si="188"/>
        <v/>
      </c>
      <c r="D4003" s="2" t="s">
        <v>4002</v>
      </c>
      <c r="E4003" s="5" t="s">
        <v>4970</v>
      </c>
      <c r="F4003" t="str">
        <f t="shared" si="186"/>
        <v>(select id from taxonomy_molecule where abbrev ='ssDNA(+/-)')</v>
      </c>
      <c r="G4003" t="str">
        <f t="shared" si="187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'Ungulate tetraparvovirus 1' and (taxonomy_node.inher_molecule_id is null or taxonomy_node.inher_molecule_id &lt;&gt; m.id)</v>
      </c>
    </row>
    <row r="4004" spans="1:7" x14ac:dyDescent="0.25">
      <c r="A4004" t="s">
        <v>4003</v>
      </c>
      <c r="B4004" t="s">
        <v>4970</v>
      </c>
      <c r="C4004" t="str">
        <f t="shared" si="188"/>
        <v/>
      </c>
      <c r="D4004" s="2" t="s">
        <v>4003</v>
      </c>
      <c r="E4004" s="5" t="s">
        <v>4970</v>
      </c>
      <c r="F4004" t="str">
        <f t="shared" si="186"/>
        <v>(select id from taxonomy_molecule where abbrev ='ssDNA(+/-)')</v>
      </c>
      <c r="G4004" t="str">
        <f t="shared" si="187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'Ungulate tetraparvovirus 2' and (taxonomy_node.inher_molecule_id is null or taxonomy_node.inher_molecule_id &lt;&gt; m.id)</v>
      </c>
    </row>
    <row r="4005" spans="1:7" x14ac:dyDescent="0.25">
      <c r="A4005" t="s">
        <v>4004</v>
      </c>
      <c r="B4005" t="s">
        <v>4970</v>
      </c>
      <c r="C4005" t="str">
        <f t="shared" si="188"/>
        <v/>
      </c>
      <c r="D4005" s="2" t="s">
        <v>4004</v>
      </c>
      <c r="E4005" s="5" t="s">
        <v>4970</v>
      </c>
      <c r="F4005" t="str">
        <f t="shared" si="186"/>
        <v>(select id from taxonomy_molecule where abbrev ='ssDNA(+/-)')</v>
      </c>
      <c r="G4005" t="str">
        <f t="shared" si="187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'Ungulate tetraparvovirus 3' and (taxonomy_node.inher_molecule_id is null or taxonomy_node.inher_molecule_id &lt;&gt; m.id)</v>
      </c>
    </row>
    <row r="4006" spans="1:7" x14ac:dyDescent="0.25">
      <c r="A4006" t="s">
        <v>4005</v>
      </c>
      <c r="B4006" t="s">
        <v>4970</v>
      </c>
      <c r="C4006" t="str">
        <f t="shared" si="188"/>
        <v/>
      </c>
      <c r="D4006" s="2" t="s">
        <v>4005</v>
      </c>
      <c r="E4006" s="5" t="s">
        <v>4970</v>
      </c>
      <c r="F4006" t="str">
        <f t="shared" si="186"/>
        <v>(select id from taxonomy_molecule where abbrev ='ssDNA(+/-)')</v>
      </c>
      <c r="G4006" t="str">
        <f t="shared" si="187"/>
        <v>update taxonomy_node set /*select taxonomy_node.name, taxonomy_node.molecule_id, taxonomy_node.inher_molecule_id, m.id, m.abbrev,*/ molecule_id = m.id from taxonomy_node join taxonomy_molecule m on m.abbrev='ssDNA(+/-)' where taxonomy_node.tree_id=20180000 and  taxonomy_node.name = 'Ungulate tetraparvovirus 4' and (taxonomy_node.inher_molecule_id is null or taxonomy_node.inher_molecule_id &lt;&gt; m.id)</v>
      </c>
    </row>
    <row r="4007" spans="1:7" x14ac:dyDescent="0.25">
      <c r="A4007" t="s">
        <v>4006</v>
      </c>
      <c r="B4007" t="s">
        <v>4963</v>
      </c>
      <c r="C4007" t="str">
        <f t="shared" si="188"/>
        <v/>
      </c>
      <c r="D4007" s="2" t="s">
        <v>4006</v>
      </c>
      <c r="E4007" s="5" t="s">
        <v>4963</v>
      </c>
      <c r="F4007" t="str">
        <f t="shared" si="186"/>
        <v>(select id from taxonomy_molecule where abbrev ='ssRNA(+)')</v>
      </c>
      <c r="G4007" t="str">
        <f t="shared" si="18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'Euprosterna elaeasa virus' and (taxonomy_node.inher_molecule_id is null or taxonomy_node.inher_molecule_id &lt;&gt; m.id)</v>
      </c>
    </row>
    <row r="4008" spans="1:7" x14ac:dyDescent="0.25">
      <c r="A4008" t="s">
        <v>4007</v>
      </c>
      <c r="B4008" t="s">
        <v>4963</v>
      </c>
      <c r="C4008" t="str">
        <f t="shared" si="188"/>
        <v/>
      </c>
      <c r="D4008" s="2" t="s">
        <v>4007</v>
      </c>
      <c r="E4008" s="5" t="s">
        <v>4963</v>
      </c>
      <c r="F4008" t="str">
        <f t="shared" si="186"/>
        <v>(select id from taxonomy_molecule where abbrev ='ssRNA(+)')</v>
      </c>
      <c r="G4008" t="str">
        <f t="shared" si="18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'Thosea asigna virus' and (taxonomy_node.inher_molecule_id is null or taxonomy_node.inher_molecule_id &lt;&gt; m.id)</v>
      </c>
    </row>
    <row r="4009" spans="1:7" x14ac:dyDescent="0.25">
      <c r="A4009" t="s">
        <v>4008</v>
      </c>
      <c r="B4009" t="s">
        <v>4962</v>
      </c>
      <c r="C4009" t="str">
        <f t="shared" si="188"/>
        <v/>
      </c>
      <c r="D4009" s="2" t="s">
        <v>4008</v>
      </c>
      <c r="E4009" s="5" t="s">
        <v>4962</v>
      </c>
      <c r="F4009" t="str">
        <f t="shared" si="186"/>
        <v>(select id from taxonomy_molecule where abbrev ='dsDNA')</v>
      </c>
      <c r="G4009" t="str">
        <f t="shared" si="18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'Acanthocystis turfacea chlorella virus 1' and (taxonomy_node.inher_molecule_id is null or taxonomy_node.inher_molecule_id &lt;&gt; m.id)</v>
      </c>
    </row>
    <row r="4010" spans="1:7" x14ac:dyDescent="0.25">
      <c r="A4010" t="s">
        <v>4009</v>
      </c>
      <c r="B4010" t="s">
        <v>4962</v>
      </c>
      <c r="C4010" t="str">
        <f t="shared" si="188"/>
        <v/>
      </c>
      <c r="D4010" s="2" t="s">
        <v>4009</v>
      </c>
      <c r="E4010" s="5" t="s">
        <v>4962</v>
      </c>
      <c r="F4010" t="str">
        <f t="shared" si="186"/>
        <v>(select id from taxonomy_molecule where abbrev ='dsDNA')</v>
      </c>
      <c r="G4010" t="str">
        <f t="shared" si="18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'Hydra viridis Chlorella virus 1' and (taxonomy_node.inher_molecule_id is null or taxonomy_node.inher_molecule_id &lt;&gt; m.id)</v>
      </c>
    </row>
    <row r="4011" spans="1:7" x14ac:dyDescent="0.25">
      <c r="A4011" t="s">
        <v>4010</v>
      </c>
      <c r="B4011" t="s">
        <v>4962</v>
      </c>
      <c r="C4011" t="str">
        <f t="shared" si="188"/>
        <v/>
      </c>
      <c r="D4011" s="2" t="s">
        <v>4010</v>
      </c>
      <c r="E4011" s="5" t="s">
        <v>4962</v>
      </c>
      <c r="F4011" t="str">
        <f t="shared" si="186"/>
        <v>(select id from taxonomy_molecule where abbrev ='dsDNA')</v>
      </c>
      <c r="G4011" t="str">
        <f t="shared" si="18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'Paramecium bursaria Chlorella virus 1' and (taxonomy_node.inher_molecule_id is null or taxonomy_node.inher_molecule_id &lt;&gt; m.id)</v>
      </c>
    </row>
    <row r="4012" spans="1:7" x14ac:dyDescent="0.25">
      <c r="A4012" t="s">
        <v>4011</v>
      </c>
      <c r="B4012" t="s">
        <v>4962</v>
      </c>
      <c r="C4012" t="str">
        <f t="shared" si="188"/>
        <v/>
      </c>
      <c r="D4012" s="2" t="s">
        <v>4011</v>
      </c>
      <c r="E4012" s="5" t="s">
        <v>4962</v>
      </c>
      <c r="F4012" t="str">
        <f t="shared" si="186"/>
        <v>(select id from taxonomy_molecule where abbrev ='dsDNA')</v>
      </c>
      <c r="G4012" t="str">
        <f t="shared" si="18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'Paramecium bursaria Chlorella virus A1' and (taxonomy_node.inher_molecule_id is null or taxonomy_node.inher_molecule_id &lt;&gt; m.id)</v>
      </c>
    </row>
    <row r="4013" spans="1:7" x14ac:dyDescent="0.25">
      <c r="A4013" t="s">
        <v>4012</v>
      </c>
      <c r="B4013" t="s">
        <v>4962</v>
      </c>
      <c r="C4013" t="str">
        <f t="shared" si="188"/>
        <v/>
      </c>
      <c r="D4013" s="2" t="s">
        <v>4012</v>
      </c>
      <c r="E4013" s="5" t="s">
        <v>4962</v>
      </c>
      <c r="F4013" t="str">
        <f t="shared" si="186"/>
        <v>(select id from taxonomy_molecule where abbrev ='dsDNA')</v>
      </c>
      <c r="G4013" t="str">
        <f t="shared" si="18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'Paramecium bursaria Chlorella virus AL1A' and (taxonomy_node.inher_molecule_id is null or taxonomy_node.inher_molecule_id &lt;&gt; m.id)</v>
      </c>
    </row>
    <row r="4014" spans="1:7" x14ac:dyDescent="0.25">
      <c r="A4014" t="s">
        <v>4013</v>
      </c>
      <c r="B4014" t="s">
        <v>4962</v>
      </c>
      <c r="C4014" t="str">
        <f t="shared" si="188"/>
        <v/>
      </c>
      <c r="D4014" s="2" t="s">
        <v>4013</v>
      </c>
      <c r="E4014" s="5" t="s">
        <v>4962</v>
      </c>
      <c r="F4014" t="str">
        <f t="shared" si="186"/>
        <v>(select id from taxonomy_molecule where abbrev ='dsDNA')</v>
      </c>
      <c r="G4014" t="str">
        <f t="shared" si="18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'Paramecium bursaria Chlorella virus AL2A' and (taxonomy_node.inher_molecule_id is null or taxonomy_node.inher_molecule_id &lt;&gt; m.id)</v>
      </c>
    </row>
    <row r="4015" spans="1:7" x14ac:dyDescent="0.25">
      <c r="A4015" t="s">
        <v>4014</v>
      </c>
      <c r="B4015" t="s">
        <v>4962</v>
      </c>
      <c r="C4015" t="str">
        <f t="shared" si="188"/>
        <v/>
      </c>
      <c r="D4015" s="2" t="s">
        <v>4014</v>
      </c>
      <c r="E4015" s="5" t="s">
        <v>4962</v>
      </c>
      <c r="F4015" t="str">
        <f t="shared" si="186"/>
        <v>(select id from taxonomy_molecule where abbrev ='dsDNA')</v>
      </c>
      <c r="G4015" t="str">
        <f t="shared" si="18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'Paramecium bursaria Chlorella virus BJ2C' and (taxonomy_node.inher_molecule_id is null or taxonomy_node.inher_molecule_id &lt;&gt; m.id)</v>
      </c>
    </row>
    <row r="4016" spans="1:7" x14ac:dyDescent="0.25">
      <c r="A4016" t="s">
        <v>4015</v>
      </c>
      <c r="B4016" t="s">
        <v>4962</v>
      </c>
      <c r="C4016" t="str">
        <f t="shared" si="188"/>
        <v/>
      </c>
      <c r="D4016" s="2" t="s">
        <v>4015</v>
      </c>
      <c r="E4016" s="5" t="s">
        <v>4962</v>
      </c>
      <c r="F4016" t="str">
        <f t="shared" si="186"/>
        <v>(select id from taxonomy_molecule where abbrev ='dsDNA')</v>
      </c>
      <c r="G4016" t="str">
        <f t="shared" si="18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'Paramecium bursaria Chlorella virus CA4A' and (taxonomy_node.inher_molecule_id is null or taxonomy_node.inher_molecule_id &lt;&gt; m.id)</v>
      </c>
    </row>
    <row r="4017" spans="1:7" x14ac:dyDescent="0.25">
      <c r="A4017" t="s">
        <v>4016</v>
      </c>
      <c r="B4017" t="s">
        <v>4962</v>
      </c>
      <c r="C4017" t="str">
        <f t="shared" si="188"/>
        <v/>
      </c>
      <c r="D4017" s="2" t="s">
        <v>4016</v>
      </c>
      <c r="E4017" s="5" t="s">
        <v>4962</v>
      </c>
      <c r="F4017" t="str">
        <f t="shared" si="186"/>
        <v>(select id from taxonomy_molecule where abbrev ='dsDNA')</v>
      </c>
      <c r="G4017" t="str">
        <f t="shared" si="18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'Paramecium bursaria Chlorella virus CA4B' and (taxonomy_node.inher_molecule_id is null or taxonomy_node.inher_molecule_id &lt;&gt; m.id)</v>
      </c>
    </row>
    <row r="4018" spans="1:7" x14ac:dyDescent="0.25">
      <c r="A4018" t="s">
        <v>4017</v>
      </c>
      <c r="B4018" t="s">
        <v>4962</v>
      </c>
      <c r="C4018" t="str">
        <f t="shared" si="188"/>
        <v/>
      </c>
      <c r="D4018" s="2" t="s">
        <v>4017</v>
      </c>
      <c r="E4018" s="5" t="s">
        <v>4962</v>
      </c>
      <c r="F4018" t="str">
        <f t="shared" si="186"/>
        <v>(select id from taxonomy_molecule where abbrev ='dsDNA')</v>
      </c>
      <c r="G4018" t="str">
        <f t="shared" si="18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'Paramecium bursaria Chlorella virus IL3A' and (taxonomy_node.inher_molecule_id is null or taxonomy_node.inher_molecule_id &lt;&gt; m.id)</v>
      </c>
    </row>
    <row r="4019" spans="1:7" x14ac:dyDescent="0.25">
      <c r="A4019" t="s">
        <v>4018</v>
      </c>
      <c r="B4019" t="s">
        <v>4962</v>
      </c>
      <c r="C4019" t="str">
        <f t="shared" si="188"/>
        <v/>
      </c>
      <c r="D4019" s="2" t="s">
        <v>4018</v>
      </c>
      <c r="E4019" s="5" t="s">
        <v>4962</v>
      </c>
      <c r="F4019" t="str">
        <f t="shared" si="186"/>
        <v>(select id from taxonomy_molecule where abbrev ='dsDNA')</v>
      </c>
      <c r="G4019" t="str">
        <f t="shared" si="18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'Paramecium bursaria Chlorella virus NC1A' and (taxonomy_node.inher_molecule_id is null or taxonomy_node.inher_molecule_id &lt;&gt; m.id)</v>
      </c>
    </row>
    <row r="4020" spans="1:7" x14ac:dyDescent="0.25">
      <c r="A4020" t="s">
        <v>4019</v>
      </c>
      <c r="B4020" t="s">
        <v>4962</v>
      </c>
      <c r="C4020" t="str">
        <f t="shared" si="188"/>
        <v/>
      </c>
      <c r="D4020" s="2" t="s">
        <v>4019</v>
      </c>
      <c r="E4020" s="5" t="s">
        <v>4962</v>
      </c>
      <c r="F4020" t="str">
        <f t="shared" si="186"/>
        <v>(select id from taxonomy_molecule where abbrev ='dsDNA')</v>
      </c>
      <c r="G4020" t="str">
        <f t="shared" si="18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'Paramecium bursaria Chlorella virus NE8A' and (taxonomy_node.inher_molecule_id is null or taxonomy_node.inher_molecule_id &lt;&gt; m.id)</v>
      </c>
    </row>
    <row r="4021" spans="1:7" x14ac:dyDescent="0.25">
      <c r="A4021" t="s">
        <v>4020</v>
      </c>
      <c r="B4021" t="s">
        <v>4962</v>
      </c>
      <c r="C4021" t="str">
        <f t="shared" si="188"/>
        <v/>
      </c>
      <c r="D4021" s="2" t="s">
        <v>4020</v>
      </c>
      <c r="E4021" s="5" t="s">
        <v>4962</v>
      </c>
      <c r="F4021" t="str">
        <f t="shared" si="186"/>
        <v>(select id from taxonomy_molecule where abbrev ='dsDNA')</v>
      </c>
      <c r="G4021" t="str">
        <f t="shared" si="18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'Paramecium bursaria Chlorella virus NY2A' and (taxonomy_node.inher_molecule_id is null or taxonomy_node.inher_molecule_id &lt;&gt; m.id)</v>
      </c>
    </row>
    <row r="4022" spans="1:7" x14ac:dyDescent="0.25">
      <c r="A4022" t="s">
        <v>4021</v>
      </c>
      <c r="B4022" t="s">
        <v>4962</v>
      </c>
      <c r="C4022" t="str">
        <f t="shared" si="188"/>
        <v/>
      </c>
      <c r="D4022" s="2" t="s">
        <v>4021</v>
      </c>
      <c r="E4022" s="5" t="s">
        <v>4962</v>
      </c>
      <c r="F4022" t="str">
        <f t="shared" si="186"/>
        <v>(select id from taxonomy_molecule where abbrev ='dsDNA')</v>
      </c>
      <c r="G4022" t="str">
        <f t="shared" si="18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'Paramecium bursaria Chlorella virus NYs1' and (taxonomy_node.inher_molecule_id is null or taxonomy_node.inher_molecule_id &lt;&gt; m.id)</v>
      </c>
    </row>
    <row r="4023" spans="1:7" x14ac:dyDescent="0.25">
      <c r="A4023" t="s">
        <v>4022</v>
      </c>
      <c r="B4023" t="s">
        <v>4962</v>
      </c>
      <c r="C4023" t="str">
        <f t="shared" si="188"/>
        <v/>
      </c>
      <c r="D4023" s="2" t="s">
        <v>4022</v>
      </c>
      <c r="E4023" s="5" t="s">
        <v>4962</v>
      </c>
      <c r="F4023" t="str">
        <f t="shared" si="186"/>
        <v>(select id from taxonomy_molecule where abbrev ='dsDNA')</v>
      </c>
      <c r="G4023" t="str">
        <f t="shared" si="18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'Paramecium bursaria Chlorella virus SC1A' and (taxonomy_node.inher_molecule_id is null or taxonomy_node.inher_molecule_id &lt;&gt; m.id)</v>
      </c>
    </row>
    <row r="4024" spans="1:7" x14ac:dyDescent="0.25">
      <c r="A4024" t="s">
        <v>4023</v>
      </c>
      <c r="B4024" t="s">
        <v>4962</v>
      </c>
      <c r="C4024" t="str">
        <f t="shared" si="188"/>
        <v/>
      </c>
      <c r="D4024" s="2" t="s">
        <v>4023</v>
      </c>
      <c r="E4024" s="5" t="s">
        <v>4962</v>
      </c>
      <c r="F4024" t="str">
        <f t="shared" si="186"/>
        <v>(select id from taxonomy_molecule where abbrev ='dsDNA')</v>
      </c>
      <c r="G4024" t="str">
        <f t="shared" si="18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'Paramecium bursaria Chlorella virus XY6E' and (taxonomy_node.inher_molecule_id is null or taxonomy_node.inher_molecule_id &lt;&gt; m.id)</v>
      </c>
    </row>
    <row r="4025" spans="1:7" x14ac:dyDescent="0.25">
      <c r="A4025" t="s">
        <v>4024</v>
      </c>
      <c r="B4025" t="s">
        <v>4962</v>
      </c>
      <c r="C4025" t="str">
        <f t="shared" si="188"/>
        <v/>
      </c>
      <c r="D4025" s="2" t="s">
        <v>4024</v>
      </c>
      <c r="E4025" s="5" t="s">
        <v>4962</v>
      </c>
      <c r="F4025" t="str">
        <f t="shared" si="186"/>
        <v>(select id from taxonomy_molecule where abbrev ='dsDNA')</v>
      </c>
      <c r="G4025" t="str">
        <f t="shared" si="18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'Paramecium bursaria Chlorella virus XZ3A' and (taxonomy_node.inher_molecule_id is null or taxonomy_node.inher_molecule_id &lt;&gt; m.id)</v>
      </c>
    </row>
    <row r="4026" spans="1:7" x14ac:dyDescent="0.25">
      <c r="A4026" t="s">
        <v>4025</v>
      </c>
      <c r="B4026" t="s">
        <v>4962</v>
      </c>
      <c r="C4026" t="str">
        <f t="shared" si="188"/>
        <v/>
      </c>
      <c r="D4026" s="2" t="s">
        <v>4025</v>
      </c>
      <c r="E4026" s="5" t="s">
        <v>4962</v>
      </c>
      <c r="F4026" t="str">
        <f t="shared" si="186"/>
        <v>(select id from taxonomy_molecule where abbrev ='dsDNA')</v>
      </c>
      <c r="G4026" t="str">
        <f t="shared" si="18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'Paramecium bursaria Chlorella virus XZ4A' and (taxonomy_node.inher_molecule_id is null or taxonomy_node.inher_molecule_id &lt;&gt; m.id)</v>
      </c>
    </row>
    <row r="4027" spans="1:7" x14ac:dyDescent="0.25">
      <c r="A4027" t="s">
        <v>4026</v>
      </c>
      <c r="B4027" t="s">
        <v>4962</v>
      </c>
      <c r="C4027" t="str">
        <f t="shared" si="188"/>
        <v/>
      </c>
      <c r="D4027" s="2" t="s">
        <v>4026</v>
      </c>
      <c r="E4027" s="5" t="s">
        <v>4962</v>
      </c>
      <c r="F4027" t="str">
        <f t="shared" si="186"/>
        <v>(select id from taxonomy_molecule where abbrev ='dsDNA')</v>
      </c>
      <c r="G4027" t="str">
        <f t="shared" si="18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'Paramecium bursaria Chlorella virus XZ4C' and (taxonomy_node.inher_molecule_id is null or taxonomy_node.inher_molecule_id &lt;&gt; m.id)</v>
      </c>
    </row>
    <row r="4028" spans="1:7" x14ac:dyDescent="0.25">
      <c r="A4028" t="s">
        <v>4027</v>
      </c>
      <c r="B4028" t="s">
        <v>4962</v>
      </c>
      <c r="C4028" t="str">
        <f t="shared" si="188"/>
        <v/>
      </c>
      <c r="D4028" s="2" t="s">
        <v>4027</v>
      </c>
      <c r="E4028" s="5" t="s">
        <v>4962</v>
      </c>
      <c r="F4028" t="str">
        <f t="shared" si="186"/>
        <v>(select id from taxonomy_molecule where abbrev ='dsDNA')</v>
      </c>
      <c r="G4028" t="str">
        <f t="shared" si="18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'Emiliania huxleyi virus 86' and (taxonomy_node.inher_molecule_id is null or taxonomy_node.inher_molecule_id &lt;&gt; m.id)</v>
      </c>
    </row>
    <row r="4029" spans="1:7" x14ac:dyDescent="0.25">
      <c r="A4029" t="s">
        <v>4028</v>
      </c>
      <c r="B4029" t="s">
        <v>4962</v>
      </c>
      <c r="C4029" t="str">
        <f t="shared" si="188"/>
        <v/>
      </c>
      <c r="D4029" s="2" t="s">
        <v>4028</v>
      </c>
      <c r="E4029" s="5" t="s">
        <v>4962</v>
      </c>
      <c r="F4029" t="str">
        <f t="shared" si="186"/>
        <v>(select id from taxonomy_molecule where abbrev ='dsDNA')</v>
      </c>
      <c r="G4029" t="str">
        <f t="shared" si="18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'Ectocarpus fasciculatus virus a' and (taxonomy_node.inher_molecule_id is null or taxonomy_node.inher_molecule_id &lt;&gt; m.id)</v>
      </c>
    </row>
    <row r="4030" spans="1:7" x14ac:dyDescent="0.25">
      <c r="A4030" t="s">
        <v>4029</v>
      </c>
      <c r="B4030" t="s">
        <v>4962</v>
      </c>
      <c r="C4030" t="str">
        <f t="shared" si="188"/>
        <v/>
      </c>
      <c r="D4030" s="2" t="s">
        <v>4029</v>
      </c>
      <c r="E4030" s="5" t="s">
        <v>4962</v>
      </c>
      <c r="F4030" t="str">
        <f t="shared" si="186"/>
        <v>(select id from taxonomy_molecule where abbrev ='dsDNA')</v>
      </c>
      <c r="G4030" t="str">
        <f t="shared" si="18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'Ectocarpus siliculosus virus 1' and (taxonomy_node.inher_molecule_id is null or taxonomy_node.inher_molecule_id &lt;&gt; m.id)</v>
      </c>
    </row>
    <row r="4031" spans="1:7" x14ac:dyDescent="0.25">
      <c r="A4031" t="s">
        <v>4030</v>
      </c>
      <c r="B4031" t="s">
        <v>4962</v>
      </c>
      <c r="C4031" t="str">
        <f t="shared" si="188"/>
        <v/>
      </c>
      <c r="D4031" s="2" t="s">
        <v>4030</v>
      </c>
      <c r="E4031" s="5" t="s">
        <v>4962</v>
      </c>
      <c r="F4031" t="str">
        <f t="shared" si="186"/>
        <v>(select id from taxonomy_molecule where abbrev ='dsDNA')</v>
      </c>
      <c r="G4031" t="str">
        <f t="shared" si="18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'Ectocarpus siliculosus virus a' and (taxonomy_node.inher_molecule_id is null or taxonomy_node.inher_molecule_id &lt;&gt; m.id)</v>
      </c>
    </row>
    <row r="4032" spans="1:7" x14ac:dyDescent="0.25">
      <c r="A4032" t="s">
        <v>4031</v>
      </c>
      <c r="B4032" t="s">
        <v>4962</v>
      </c>
      <c r="C4032" t="str">
        <f t="shared" si="188"/>
        <v/>
      </c>
      <c r="D4032" s="2" t="s">
        <v>4031</v>
      </c>
      <c r="E4032" s="5" t="s">
        <v>4962</v>
      </c>
      <c r="F4032" t="str">
        <f t="shared" si="186"/>
        <v>(select id from taxonomy_molecule where abbrev ='dsDNA')</v>
      </c>
      <c r="G4032" t="str">
        <f t="shared" si="18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'Feldmannia irregularis virus a' and (taxonomy_node.inher_molecule_id is null or taxonomy_node.inher_molecule_id &lt;&gt; m.id)</v>
      </c>
    </row>
    <row r="4033" spans="1:7" x14ac:dyDescent="0.25">
      <c r="A4033" t="s">
        <v>4032</v>
      </c>
      <c r="B4033" t="s">
        <v>4962</v>
      </c>
      <c r="C4033" t="str">
        <f t="shared" si="188"/>
        <v/>
      </c>
      <c r="D4033" s="2" t="s">
        <v>4032</v>
      </c>
      <c r="E4033" s="5" t="s">
        <v>4962</v>
      </c>
      <c r="F4033" t="str">
        <f t="shared" si="186"/>
        <v>(select id from taxonomy_molecule where abbrev ='dsDNA')</v>
      </c>
      <c r="G4033" t="str">
        <f t="shared" si="18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'Feldmannia species virus' and (taxonomy_node.inher_molecule_id is null or taxonomy_node.inher_molecule_id &lt;&gt; m.id)</v>
      </c>
    </row>
    <row r="4034" spans="1:7" x14ac:dyDescent="0.25">
      <c r="A4034" t="s">
        <v>4033</v>
      </c>
      <c r="B4034" t="s">
        <v>4962</v>
      </c>
      <c r="C4034" t="str">
        <f t="shared" si="188"/>
        <v/>
      </c>
      <c r="D4034" s="2" t="s">
        <v>4033</v>
      </c>
      <c r="E4034" s="5" t="s">
        <v>4962</v>
      </c>
      <c r="F4034" t="str">
        <f t="shared" ref="F4034:F4097" si="189">CONCATENATE("(select id from taxonomy_molecule where abbrev ='",E4034,"')")</f>
        <v>(select id from taxonomy_molecule where abbrev ='dsDNA')</v>
      </c>
      <c r="G4034" t="str">
        <f t="shared" ref="G4034:G4097" si="190">CONCATENATE(IF(ISBLANK(E4034),"--",""),CONCATENATE("update taxonomy_node set /*select taxonomy_node.name, taxonomy_node.molecule_id, taxonomy_node.inher_molecule_id, m.id, m.abbrev,*/ molecule_id = m.id from taxonomy_node join taxonomy_molecule m on m.abbrev='",E4034,"' where taxonomy_node.tree_id=20180000 and  taxonomy_node.name = '",D4034,"' and (taxonomy_node.inher_molecule_id is null or taxonomy_node.inher_molecule_id &lt;&gt; m.id)"))</f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'Feldmannia species virus a' and (taxonomy_node.inher_molecule_id is null or taxonomy_node.inher_molecule_id &lt;&gt; m.id)</v>
      </c>
    </row>
    <row r="4035" spans="1:7" x14ac:dyDescent="0.25">
      <c r="A4035" t="s">
        <v>4034</v>
      </c>
      <c r="B4035" t="s">
        <v>4962</v>
      </c>
      <c r="C4035" t="str">
        <f t="shared" ref="C4035:C4098" si="191">IF(AND(A4035=D4035,B4035=E4035),"","&lt;&lt;&lt;&lt;&gt;&gt;&gt;&gt;")</f>
        <v/>
      </c>
      <c r="D4035" s="2" t="s">
        <v>4034</v>
      </c>
      <c r="E4035" s="5" t="s">
        <v>4962</v>
      </c>
      <c r="F4035" t="str">
        <f t="shared" si="189"/>
        <v>(select id from taxonomy_molecule where abbrev ='dsDNA')</v>
      </c>
      <c r="G4035" t="str">
        <f t="shared" si="19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'Hincksia hinckiae virus a' and (taxonomy_node.inher_molecule_id is null or taxonomy_node.inher_molecule_id &lt;&gt; m.id)</v>
      </c>
    </row>
    <row r="4036" spans="1:7" x14ac:dyDescent="0.25">
      <c r="A4036" t="s">
        <v>4035</v>
      </c>
      <c r="B4036" t="s">
        <v>4962</v>
      </c>
      <c r="C4036" t="str">
        <f t="shared" si="191"/>
        <v/>
      </c>
      <c r="D4036" s="2" t="s">
        <v>4035</v>
      </c>
      <c r="E4036" s="5" t="s">
        <v>4962</v>
      </c>
      <c r="F4036" t="str">
        <f t="shared" si="189"/>
        <v>(select id from taxonomy_molecule where abbrev ='dsDNA')</v>
      </c>
      <c r="G4036" t="str">
        <f t="shared" si="19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'Myriotrichia clavaeformis virus a' and (taxonomy_node.inher_molecule_id is null or taxonomy_node.inher_molecule_id &lt;&gt; m.id)</v>
      </c>
    </row>
    <row r="4037" spans="1:7" x14ac:dyDescent="0.25">
      <c r="A4037" t="s">
        <v>4036</v>
      </c>
      <c r="B4037" t="s">
        <v>4962</v>
      </c>
      <c r="C4037" t="str">
        <f t="shared" si="191"/>
        <v/>
      </c>
      <c r="D4037" s="2" t="s">
        <v>4036</v>
      </c>
      <c r="E4037" s="5" t="s">
        <v>4962</v>
      </c>
      <c r="F4037" t="str">
        <f t="shared" si="189"/>
        <v>(select id from taxonomy_molecule where abbrev ='dsDNA')</v>
      </c>
      <c r="G4037" t="str">
        <f t="shared" si="19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'Pilayella littoralis virus 1' and (taxonomy_node.inher_molecule_id is null or taxonomy_node.inher_molecule_id &lt;&gt; m.id)</v>
      </c>
    </row>
    <row r="4038" spans="1:7" x14ac:dyDescent="0.25">
      <c r="A4038" t="s">
        <v>4037</v>
      </c>
      <c r="B4038" t="s">
        <v>4962</v>
      </c>
      <c r="C4038" t="str">
        <f t="shared" si="191"/>
        <v/>
      </c>
      <c r="D4038" s="2" t="s">
        <v>4037</v>
      </c>
      <c r="E4038" s="5" t="s">
        <v>4962</v>
      </c>
      <c r="F4038" t="str">
        <f t="shared" si="189"/>
        <v>(select id from taxonomy_molecule where abbrev ='dsDNA')</v>
      </c>
      <c r="G4038" t="str">
        <f t="shared" si="19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'Micromonas pusilla virus SP1' and (taxonomy_node.inher_molecule_id is null or taxonomy_node.inher_molecule_id &lt;&gt; m.id)</v>
      </c>
    </row>
    <row r="4039" spans="1:7" x14ac:dyDescent="0.25">
      <c r="A4039" t="s">
        <v>4038</v>
      </c>
      <c r="B4039" t="s">
        <v>4962</v>
      </c>
      <c r="C4039" t="str">
        <f t="shared" si="191"/>
        <v/>
      </c>
      <c r="D4039" s="2" t="s">
        <v>4038</v>
      </c>
      <c r="E4039" s="5" t="s">
        <v>4962</v>
      </c>
      <c r="F4039" t="str">
        <f t="shared" si="189"/>
        <v>(select id from taxonomy_molecule where abbrev ='dsDNA')</v>
      </c>
      <c r="G4039" t="str">
        <f t="shared" si="19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'Ostreococcus tauri virus OtV5' and (taxonomy_node.inher_molecule_id is null or taxonomy_node.inher_molecule_id &lt;&gt; m.id)</v>
      </c>
    </row>
    <row r="4040" spans="1:7" x14ac:dyDescent="0.25">
      <c r="A4040" t="s">
        <v>4039</v>
      </c>
      <c r="B4040" t="s">
        <v>4962</v>
      </c>
      <c r="C4040" t="str">
        <f t="shared" si="191"/>
        <v/>
      </c>
      <c r="D4040" s="2" t="s">
        <v>4039</v>
      </c>
      <c r="E4040" s="5" t="s">
        <v>4962</v>
      </c>
      <c r="F4040" t="str">
        <f t="shared" si="189"/>
        <v>(select id from taxonomy_molecule where abbrev ='dsDNA')</v>
      </c>
      <c r="G4040" t="str">
        <f t="shared" si="19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'Chrysochromulina brevifilum virus PW1' and (taxonomy_node.inher_molecule_id is null or taxonomy_node.inher_molecule_id &lt;&gt; m.id)</v>
      </c>
    </row>
    <row r="4041" spans="1:7" x14ac:dyDescent="0.25">
      <c r="A4041" t="s">
        <v>4040</v>
      </c>
      <c r="B4041" t="s">
        <v>4962</v>
      </c>
      <c r="C4041" t="str">
        <f t="shared" si="191"/>
        <v/>
      </c>
      <c r="D4041" s="2" t="s">
        <v>4040</v>
      </c>
      <c r="E4041" s="5" t="s">
        <v>4962</v>
      </c>
      <c r="F4041" t="str">
        <f t="shared" si="189"/>
        <v>(select id from taxonomy_molecule where abbrev ='dsDNA')</v>
      </c>
      <c r="G4041" t="str">
        <f t="shared" si="19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'Heterosigma akashiwo virus 01' and (taxonomy_node.inher_molecule_id is null or taxonomy_node.inher_molecule_id &lt;&gt; m.id)</v>
      </c>
    </row>
    <row r="4042" spans="1:7" x14ac:dyDescent="0.25">
      <c r="A4042" t="s">
        <v>4041</v>
      </c>
      <c r="B4042" t="s">
        <v>4967</v>
      </c>
      <c r="C4042" t="str">
        <f t="shared" si="191"/>
        <v/>
      </c>
      <c r="D4042" s="2" t="s">
        <v>4041</v>
      </c>
      <c r="E4042" s="5" t="s">
        <v>4967</v>
      </c>
      <c r="F4042" t="str">
        <f t="shared" si="189"/>
        <v>(select id from taxonomy_molecule where abbrev ='dsRNA')</v>
      </c>
      <c r="G4042" t="str">
        <f t="shared" si="190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'Human picobirnavirus' and (taxonomy_node.inher_molecule_id is null or taxonomy_node.inher_molecule_id &lt;&gt; m.id)</v>
      </c>
    </row>
    <row r="4043" spans="1:7" x14ac:dyDescent="0.25">
      <c r="A4043" t="s">
        <v>4042</v>
      </c>
      <c r="B4043" t="s">
        <v>4967</v>
      </c>
      <c r="C4043" t="str">
        <f t="shared" si="191"/>
        <v/>
      </c>
      <c r="D4043" s="2" t="s">
        <v>4042</v>
      </c>
      <c r="E4043" s="5" t="s">
        <v>4967</v>
      </c>
      <c r="F4043" t="str">
        <f t="shared" si="189"/>
        <v>(select id from taxonomy_molecule where abbrev ='dsRNA')</v>
      </c>
      <c r="G4043" t="str">
        <f t="shared" si="190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'Rabbit picobirnavirus' and (taxonomy_node.inher_molecule_id is null or taxonomy_node.inher_molecule_id &lt;&gt; m.id)</v>
      </c>
    </row>
    <row r="4044" spans="1:7" x14ac:dyDescent="0.25">
      <c r="A4044" t="s">
        <v>4043</v>
      </c>
      <c r="B4044" t="s">
        <v>4962</v>
      </c>
      <c r="C4044" t="str">
        <f t="shared" si="191"/>
        <v/>
      </c>
      <c r="D4044" s="2" t="s">
        <v>4043</v>
      </c>
      <c r="E4044" s="5" t="s">
        <v>4962</v>
      </c>
      <c r="F4044" t="str">
        <f t="shared" si="189"/>
        <v>(select id from taxonomy_molecule where abbrev ='dsDNA')</v>
      </c>
      <c r="G4044" t="str">
        <f t="shared" si="19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'Acholeplasma virus L2' and (taxonomy_node.inher_molecule_id is null or taxonomy_node.inher_molecule_id &lt;&gt; m.id)</v>
      </c>
    </row>
    <row r="4045" spans="1:7" x14ac:dyDescent="0.25">
      <c r="A4045" t="s">
        <v>4044</v>
      </c>
      <c r="B4045" t="s">
        <v>4972</v>
      </c>
      <c r="C4045" t="str">
        <f t="shared" si="191"/>
        <v/>
      </c>
      <c r="D4045" s="2" t="s">
        <v>4044</v>
      </c>
      <c r="E4045" s="5" t="s">
        <v>4972</v>
      </c>
      <c r="F4045" t="str">
        <f t="shared" si="189"/>
        <v>(select id from taxonomy_molecule where abbrev ='dsDNA; ssDNA')</v>
      </c>
      <c r="G4045" t="str">
        <f t="shared" si="190"/>
        <v>update taxonomy_node set /*select taxonomy_node.name, taxonomy_node.molecule_id, taxonomy_node.inher_molecule_id, m.id, m.abbrev,*/ molecule_id = m.id from taxonomy_node join taxonomy_molecule m on m.abbrev='dsDNA; ssDNA' where taxonomy_node.tree_id=20180000 and  taxonomy_node.name = 'Haloarcula virus HHPV1' and (taxonomy_node.inher_molecule_id is null or taxonomy_node.inher_molecule_id &lt;&gt; m.id)</v>
      </c>
    </row>
    <row r="4046" spans="1:7" x14ac:dyDescent="0.25">
      <c r="A4046" t="s">
        <v>4045</v>
      </c>
      <c r="B4046" t="s">
        <v>4972</v>
      </c>
      <c r="C4046" t="str">
        <f t="shared" si="191"/>
        <v/>
      </c>
      <c r="D4046" s="2" t="s">
        <v>4045</v>
      </c>
      <c r="E4046" s="5" t="s">
        <v>4972</v>
      </c>
      <c r="F4046" t="str">
        <f t="shared" si="189"/>
        <v>(select id from taxonomy_molecule where abbrev ='dsDNA; ssDNA')</v>
      </c>
      <c r="G4046" t="str">
        <f t="shared" si="190"/>
        <v>update taxonomy_node set /*select taxonomy_node.name, taxonomy_node.molecule_id, taxonomy_node.inher_molecule_id, m.id, m.abbrev,*/ molecule_id = m.id from taxonomy_node join taxonomy_molecule m on m.abbrev='dsDNA; ssDNA' where taxonomy_node.tree_id=20180000 and  taxonomy_node.name = 'Haloarcula virus HHPV2' and (taxonomy_node.inher_molecule_id is null or taxonomy_node.inher_molecule_id &lt;&gt; m.id)</v>
      </c>
    </row>
    <row r="4047" spans="1:7" x14ac:dyDescent="0.25">
      <c r="A4047" t="s">
        <v>4046</v>
      </c>
      <c r="B4047" t="s">
        <v>4972</v>
      </c>
      <c r="C4047" t="str">
        <f t="shared" si="191"/>
        <v/>
      </c>
      <c r="D4047" s="2" t="s">
        <v>4046</v>
      </c>
      <c r="E4047" s="5" t="s">
        <v>4972</v>
      </c>
      <c r="F4047" t="str">
        <f t="shared" si="189"/>
        <v>(select id from taxonomy_molecule where abbrev ='dsDNA; ssDNA')</v>
      </c>
      <c r="G4047" t="str">
        <f t="shared" si="190"/>
        <v>update taxonomy_node set /*select taxonomy_node.name, taxonomy_node.molecule_id, taxonomy_node.inher_molecule_id, m.id, m.abbrev,*/ molecule_id = m.id from taxonomy_node join taxonomy_molecule m on m.abbrev='dsDNA; ssDNA' where taxonomy_node.tree_id=20180000 and  taxonomy_node.name = 'Halorubrum virus HRPV1' and (taxonomy_node.inher_molecule_id is null or taxonomy_node.inher_molecule_id &lt;&gt; m.id)</v>
      </c>
    </row>
    <row r="4048" spans="1:7" x14ac:dyDescent="0.25">
      <c r="A4048" t="s">
        <v>4047</v>
      </c>
      <c r="B4048" t="s">
        <v>4972</v>
      </c>
      <c r="C4048" t="str">
        <f t="shared" si="191"/>
        <v/>
      </c>
      <c r="D4048" s="2" t="s">
        <v>4047</v>
      </c>
      <c r="E4048" s="5" t="s">
        <v>4972</v>
      </c>
      <c r="F4048" t="str">
        <f t="shared" si="189"/>
        <v>(select id from taxonomy_molecule where abbrev ='dsDNA; ssDNA')</v>
      </c>
      <c r="G4048" t="str">
        <f t="shared" si="190"/>
        <v>update taxonomy_node set /*select taxonomy_node.name, taxonomy_node.molecule_id, taxonomy_node.inher_molecule_id, m.id, m.abbrev,*/ molecule_id = m.id from taxonomy_node join taxonomy_molecule m on m.abbrev='dsDNA; ssDNA' where taxonomy_node.tree_id=20180000 and  taxonomy_node.name = 'Halorubrum virus HRPV2' and (taxonomy_node.inher_molecule_id is null or taxonomy_node.inher_molecule_id &lt;&gt; m.id)</v>
      </c>
    </row>
    <row r="4049" spans="1:7" x14ac:dyDescent="0.25">
      <c r="A4049" t="s">
        <v>4048</v>
      </c>
      <c r="B4049" t="s">
        <v>4972</v>
      </c>
      <c r="C4049" t="str">
        <f t="shared" si="191"/>
        <v/>
      </c>
      <c r="D4049" s="2" t="s">
        <v>4048</v>
      </c>
      <c r="E4049" s="5" t="s">
        <v>4972</v>
      </c>
      <c r="F4049" t="str">
        <f t="shared" si="189"/>
        <v>(select id from taxonomy_molecule where abbrev ='dsDNA; ssDNA')</v>
      </c>
      <c r="G4049" t="str">
        <f t="shared" si="190"/>
        <v>update taxonomy_node set /*select taxonomy_node.name, taxonomy_node.molecule_id, taxonomy_node.inher_molecule_id, m.id, m.abbrev,*/ molecule_id = m.id from taxonomy_node join taxonomy_molecule m on m.abbrev='dsDNA; ssDNA' where taxonomy_node.tree_id=20180000 and  taxonomy_node.name = 'Halorubrum virus HRPV6' and (taxonomy_node.inher_molecule_id is null or taxonomy_node.inher_molecule_id &lt;&gt; m.id)</v>
      </c>
    </row>
    <row r="4050" spans="1:7" x14ac:dyDescent="0.25">
      <c r="A4050" t="s">
        <v>4049</v>
      </c>
      <c r="B4050" t="s">
        <v>4962</v>
      </c>
      <c r="C4050" t="str">
        <f t="shared" si="191"/>
        <v/>
      </c>
      <c r="D4050" s="2" t="s">
        <v>4049</v>
      </c>
      <c r="E4050" s="5" t="s">
        <v>4962</v>
      </c>
      <c r="F4050" t="str">
        <f t="shared" si="189"/>
        <v>(select id from taxonomy_molecule where abbrev ='dsDNA')</v>
      </c>
      <c r="G4050" t="str">
        <f t="shared" si="19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'Halogeometricum virus HGPV1' and (taxonomy_node.inher_molecule_id is null or taxonomy_node.inher_molecule_id &lt;&gt; m.id)</v>
      </c>
    </row>
    <row r="4051" spans="1:7" x14ac:dyDescent="0.25">
      <c r="A4051" t="s">
        <v>4050</v>
      </c>
      <c r="B4051" t="s">
        <v>4962</v>
      </c>
      <c r="C4051" t="str">
        <f t="shared" si="191"/>
        <v/>
      </c>
      <c r="D4051" s="2" t="s">
        <v>4050</v>
      </c>
      <c r="E4051" s="5" t="s">
        <v>4962</v>
      </c>
      <c r="F4051" t="str">
        <f t="shared" si="189"/>
        <v>(select id from taxonomy_molecule where abbrev ='dsDNA')</v>
      </c>
      <c r="G4051" t="str">
        <f t="shared" si="19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'Halorubrum virus HRPV3' and (taxonomy_node.inher_molecule_id is null or taxonomy_node.inher_molecule_id &lt;&gt; m.id)</v>
      </c>
    </row>
    <row r="4052" spans="1:7" x14ac:dyDescent="0.25">
      <c r="A4052" t="s">
        <v>4051</v>
      </c>
      <c r="B4052" t="s">
        <v>4962</v>
      </c>
      <c r="C4052" t="str">
        <f t="shared" si="191"/>
        <v/>
      </c>
      <c r="D4052" s="2" t="s">
        <v>4051</v>
      </c>
      <c r="E4052" s="5" t="s">
        <v>4962</v>
      </c>
      <c r="F4052" t="str">
        <f t="shared" si="189"/>
        <v>(select id from taxonomy_molecule where abbrev ='dsDNA')</v>
      </c>
      <c r="G4052" t="str">
        <f t="shared" si="19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'Haloarcula virus His2' and (taxonomy_node.inher_molecule_id is null or taxonomy_node.inher_molecule_id &lt;&gt; m.id)</v>
      </c>
    </row>
    <row r="4053" spans="1:7" x14ac:dyDescent="0.25">
      <c r="A4053" t="s">
        <v>4052</v>
      </c>
      <c r="B4053" t="s">
        <v>4962</v>
      </c>
      <c r="C4053" t="str">
        <f t="shared" si="191"/>
        <v/>
      </c>
      <c r="D4053" s="2" t="s">
        <v>4052</v>
      </c>
      <c r="E4053" s="5" t="s">
        <v>4962</v>
      </c>
      <c r="F4053" t="str">
        <f t="shared" si="189"/>
        <v>(select id from taxonomy_molecule where abbrev ='dsDNA')</v>
      </c>
      <c r="G4053" t="str">
        <f t="shared" si="19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'Apanteles crassicornis bracovirus' and (taxonomy_node.inher_molecule_id is null or taxonomy_node.inher_molecule_id &lt;&gt; m.id)</v>
      </c>
    </row>
    <row r="4054" spans="1:7" x14ac:dyDescent="0.25">
      <c r="A4054" t="s">
        <v>4053</v>
      </c>
      <c r="B4054" t="s">
        <v>4962</v>
      </c>
      <c r="C4054" t="str">
        <f t="shared" si="191"/>
        <v/>
      </c>
      <c r="D4054" s="2" t="s">
        <v>4053</v>
      </c>
      <c r="E4054" s="5" t="s">
        <v>4962</v>
      </c>
      <c r="F4054" t="str">
        <f t="shared" si="189"/>
        <v>(select id from taxonomy_molecule where abbrev ='dsDNA')</v>
      </c>
      <c r="G4054" t="str">
        <f t="shared" si="19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'Apanteles fumiferanae bracovirus' and (taxonomy_node.inher_molecule_id is null or taxonomy_node.inher_molecule_id &lt;&gt; m.id)</v>
      </c>
    </row>
    <row r="4055" spans="1:7" x14ac:dyDescent="0.25">
      <c r="A4055" t="s">
        <v>4054</v>
      </c>
      <c r="B4055" t="s">
        <v>4962</v>
      </c>
      <c r="C4055" t="str">
        <f t="shared" si="191"/>
        <v/>
      </c>
      <c r="D4055" s="2" t="s">
        <v>4054</v>
      </c>
      <c r="E4055" s="5" t="s">
        <v>4962</v>
      </c>
      <c r="F4055" t="str">
        <f t="shared" si="189"/>
        <v>(select id from taxonomy_molecule where abbrev ='dsDNA')</v>
      </c>
      <c r="G4055" t="str">
        <f t="shared" si="19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'Ascogaster argentifrons bracovirus' and (taxonomy_node.inher_molecule_id is null or taxonomy_node.inher_molecule_id &lt;&gt; m.id)</v>
      </c>
    </row>
    <row r="4056" spans="1:7" x14ac:dyDescent="0.25">
      <c r="A4056" t="s">
        <v>4055</v>
      </c>
      <c r="B4056" t="s">
        <v>4962</v>
      </c>
      <c r="C4056" t="str">
        <f t="shared" si="191"/>
        <v/>
      </c>
      <c r="D4056" s="2" t="s">
        <v>4055</v>
      </c>
      <c r="E4056" s="5" t="s">
        <v>4962</v>
      </c>
      <c r="F4056" t="str">
        <f t="shared" si="189"/>
        <v>(select id from taxonomy_molecule where abbrev ='dsDNA')</v>
      </c>
      <c r="G4056" t="str">
        <f t="shared" si="19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'Ascogaster quadridentata bracovirus' and (taxonomy_node.inher_molecule_id is null or taxonomy_node.inher_molecule_id &lt;&gt; m.id)</v>
      </c>
    </row>
    <row r="4057" spans="1:7" x14ac:dyDescent="0.25">
      <c r="A4057" t="s">
        <v>4056</v>
      </c>
      <c r="B4057" t="s">
        <v>4962</v>
      </c>
      <c r="C4057" t="str">
        <f t="shared" si="191"/>
        <v/>
      </c>
      <c r="D4057" s="2" t="s">
        <v>4056</v>
      </c>
      <c r="E4057" s="5" t="s">
        <v>4962</v>
      </c>
      <c r="F4057" t="str">
        <f t="shared" si="189"/>
        <v>(select id from taxonomy_molecule where abbrev ='dsDNA')</v>
      </c>
      <c r="G4057" t="str">
        <f t="shared" si="19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'Cardiochiles nigriceps bracovirus' and (taxonomy_node.inher_molecule_id is null or taxonomy_node.inher_molecule_id &lt;&gt; m.id)</v>
      </c>
    </row>
    <row r="4058" spans="1:7" x14ac:dyDescent="0.25">
      <c r="A4058" t="s">
        <v>4057</v>
      </c>
      <c r="B4058" t="s">
        <v>4962</v>
      </c>
      <c r="C4058" t="str">
        <f t="shared" si="191"/>
        <v/>
      </c>
      <c r="D4058" s="2" t="s">
        <v>4057</v>
      </c>
      <c r="E4058" s="5" t="s">
        <v>4962</v>
      </c>
      <c r="F4058" t="str">
        <f t="shared" si="189"/>
        <v>(select id from taxonomy_molecule where abbrev ='dsDNA')</v>
      </c>
      <c r="G4058" t="str">
        <f t="shared" si="19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'Chelonus altitudinis bracovirus' and (taxonomy_node.inher_molecule_id is null or taxonomy_node.inher_molecule_id &lt;&gt; m.id)</v>
      </c>
    </row>
    <row r="4059" spans="1:7" x14ac:dyDescent="0.25">
      <c r="A4059" t="s">
        <v>4058</v>
      </c>
      <c r="B4059" t="s">
        <v>4962</v>
      </c>
      <c r="C4059" t="str">
        <f t="shared" si="191"/>
        <v/>
      </c>
      <c r="D4059" s="2" t="s">
        <v>4058</v>
      </c>
      <c r="E4059" s="5" t="s">
        <v>4962</v>
      </c>
      <c r="F4059" t="str">
        <f t="shared" si="189"/>
        <v>(select id from taxonomy_molecule where abbrev ='dsDNA')</v>
      </c>
      <c r="G4059" t="str">
        <f t="shared" si="19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'Chelonus blackburni bracovirus' and (taxonomy_node.inher_molecule_id is null or taxonomy_node.inher_molecule_id &lt;&gt; m.id)</v>
      </c>
    </row>
    <row r="4060" spans="1:7" x14ac:dyDescent="0.25">
      <c r="A4060" t="s">
        <v>4059</v>
      </c>
      <c r="B4060" t="s">
        <v>4962</v>
      </c>
      <c r="C4060" t="str">
        <f t="shared" si="191"/>
        <v/>
      </c>
      <c r="D4060" s="2" t="s">
        <v>4059</v>
      </c>
      <c r="E4060" s="5" t="s">
        <v>4962</v>
      </c>
      <c r="F4060" t="str">
        <f t="shared" si="189"/>
        <v>(select id from taxonomy_molecule where abbrev ='dsDNA')</v>
      </c>
      <c r="G4060" t="str">
        <f t="shared" si="19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'Chelonus inanitus bracovirus' and (taxonomy_node.inher_molecule_id is null or taxonomy_node.inher_molecule_id &lt;&gt; m.id)</v>
      </c>
    </row>
    <row r="4061" spans="1:7" x14ac:dyDescent="0.25">
      <c r="A4061" t="s">
        <v>4060</v>
      </c>
      <c r="B4061" t="s">
        <v>4962</v>
      </c>
      <c r="C4061" t="str">
        <f t="shared" si="191"/>
        <v/>
      </c>
      <c r="D4061" s="2" t="s">
        <v>4060</v>
      </c>
      <c r="E4061" s="5" t="s">
        <v>4962</v>
      </c>
      <c r="F4061" t="str">
        <f t="shared" si="189"/>
        <v>(select id from taxonomy_molecule where abbrev ='dsDNA')</v>
      </c>
      <c r="G4061" t="str">
        <f t="shared" si="19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'Chelonus insularis bracovirus' and (taxonomy_node.inher_molecule_id is null or taxonomy_node.inher_molecule_id &lt;&gt; m.id)</v>
      </c>
    </row>
    <row r="4062" spans="1:7" x14ac:dyDescent="0.25">
      <c r="A4062" t="s">
        <v>4061</v>
      </c>
      <c r="B4062" t="s">
        <v>4962</v>
      </c>
      <c r="C4062" t="str">
        <f t="shared" si="191"/>
        <v/>
      </c>
      <c r="D4062" s="2" t="s">
        <v>4061</v>
      </c>
      <c r="E4062" s="5" t="s">
        <v>4962</v>
      </c>
      <c r="F4062" t="str">
        <f t="shared" si="189"/>
        <v>(select id from taxonomy_molecule where abbrev ='dsDNA')</v>
      </c>
      <c r="G4062" t="str">
        <f t="shared" si="19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'Chelonus near curvimaculatus bracovirus' and (taxonomy_node.inher_molecule_id is null or taxonomy_node.inher_molecule_id &lt;&gt; m.id)</v>
      </c>
    </row>
    <row r="4063" spans="1:7" x14ac:dyDescent="0.25">
      <c r="A4063" t="s">
        <v>4062</v>
      </c>
      <c r="B4063" t="s">
        <v>4962</v>
      </c>
      <c r="C4063" t="str">
        <f t="shared" si="191"/>
        <v/>
      </c>
      <c r="D4063" s="2" t="s">
        <v>4062</v>
      </c>
      <c r="E4063" s="5" t="s">
        <v>4962</v>
      </c>
      <c r="F4063" t="str">
        <f t="shared" si="189"/>
        <v>(select id from taxonomy_molecule where abbrev ='dsDNA')</v>
      </c>
      <c r="G4063" t="str">
        <f t="shared" si="19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'Chelonus texanus bracovirus' and (taxonomy_node.inher_molecule_id is null or taxonomy_node.inher_molecule_id &lt;&gt; m.id)</v>
      </c>
    </row>
    <row r="4064" spans="1:7" x14ac:dyDescent="0.25">
      <c r="A4064" t="s">
        <v>4063</v>
      </c>
      <c r="B4064" t="s">
        <v>4962</v>
      </c>
      <c r="C4064" t="str">
        <f t="shared" si="191"/>
        <v/>
      </c>
      <c r="D4064" s="2" t="s">
        <v>4063</v>
      </c>
      <c r="E4064" s="5" t="s">
        <v>4962</v>
      </c>
      <c r="F4064" t="str">
        <f t="shared" si="189"/>
        <v>(select id from taxonomy_molecule where abbrev ='dsDNA')</v>
      </c>
      <c r="G4064" t="str">
        <f t="shared" si="19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'Cotesia congregata bracovirus' and (taxonomy_node.inher_molecule_id is null or taxonomy_node.inher_molecule_id &lt;&gt; m.id)</v>
      </c>
    </row>
    <row r="4065" spans="1:7" x14ac:dyDescent="0.25">
      <c r="A4065" t="s">
        <v>4064</v>
      </c>
      <c r="B4065" t="s">
        <v>4962</v>
      </c>
      <c r="C4065" t="str">
        <f t="shared" si="191"/>
        <v/>
      </c>
      <c r="D4065" s="2" t="s">
        <v>4064</v>
      </c>
      <c r="E4065" s="5" t="s">
        <v>4962</v>
      </c>
      <c r="F4065" t="str">
        <f t="shared" si="189"/>
        <v>(select id from taxonomy_molecule where abbrev ='dsDNA')</v>
      </c>
      <c r="G4065" t="str">
        <f t="shared" si="19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'Cotesia flavipes bracovirus' and (taxonomy_node.inher_molecule_id is null or taxonomy_node.inher_molecule_id &lt;&gt; m.id)</v>
      </c>
    </row>
    <row r="4066" spans="1:7" x14ac:dyDescent="0.25">
      <c r="A4066" t="s">
        <v>4065</v>
      </c>
      <c r="B4066" t="s">
        <v>4962</v>
      </c>
      <c r="C4066" t="str">
        <f t="shared" si="191"/>
        <v/>
      </c>
      <c r="D4066" s="2" t="s">
        <v>4065</v>
      </c>
      <c r="E4066" s="5" t="s">
        <v>4962</v>
      </c>
      <c r="F4066" t="str">
        <f t="shared" si="189"/>
        <v>(select id from taxonomy_molecule where abbrev ='dsDNA')</v>
      </c>
      <c r="G4066" t="str">
        <f t="shared" si="19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'Cotesia glomerata bracovirus' and (taxonomy_node.inher_molecule_id is null or taxonomy_node.inher_molecule_id &lt;&gt; m.id)</v>
      </c>
    </row>
    <row r="4067" spans="1:7" x14ac:dyDescent="0.25">
      <c r="A4067" t="s">
        <v>4066</v>
      </c>
      <c r="B4067" t="s">
        <v>4962</v>
      </c>
      <c r="C4067" t="str">
        <f t="shared" si="191"/>
        <v/>
      </c>
      <c r="D4067" s="2" t="s">
        <v>4066</v>
      </c>
      <c r="E4067" s="5" t="s">
        <v>4962</v>
      </c>
      <c r="F4067" t="str">
        <f t="shared" si="189"/>
        <v>(select id from taxonomy_molecule where abbrev ='dsDNA')</v>
      </c>
      <c r="G4067" t="str">
        <f t="shared" si="19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'Cotesia hyphantriae bracovirus' and (taxonomy_node.inher_molecule_id is null or taxonomy_node.inher_molecule_id &lt;&gt; m.id)</v>
      </c>
    </row>
    <row r="4068" spans="1:7" x14ac:dyDescent="0.25">
      <c r="A4068" t="s">
        <v>4067</v>
      </c>
      <c r="B4068" t="s">
        <v>4962</v>
      </c>
      <c r="C4068" t="str">
        <f t="shared" si="191"/>
        <v/>
      </c>
      <c r="D4068" s="2" t="s">
        <v>4067</v>
      </c>
      <c r="E4068" s="5" t="s">
        <v>4962</v>
      </c>
      <c r="F4068" t="str">
        <f t="shared" si="189"/>
        <v>(select id from taxonomy_molecule where abbrev ='dsDNA')</v>
      </c>
      <c r="G4068" t="str">
        <f t="shared" si="19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'Cotesia kariyai bracovirus' and (taxonomy_node.inher_molecule_id is null or taxonomy_node.inher_molecule_id &lt;&gt; m.id)</v>
      </c>
    </row>
    <row r="4069" spans="1:7" x14ac:dyDescent="0.25">
      <c r="A4069" t="s">
        <v>4068</v>
      </c>
      <c r="B4069" t="s">
        <v>4962</v>
      </c>
      <c r="C4069" t="str">
        <f t="shared" si="191"/>
        <v/>
      </c>
      <c r="D4069" s="2" t="s">
        <v>4068</v>
      </c>
      <c r="E4069" s="5" t="s">
        <v>4962</v>
      </c>
      <c r="F4069" t="str">
        <f t="shared" si="189"/>
        <v>(select id from taxonomy_molecule where abbrev ='dsDNA')</v>
      </c>
      <c r="G4069" t="str">
        <f t="shared" si="19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'Cotesia marginiventris bracovirus' and (taxonomy_node.inher_molecule_id is null or taxonomy_node.inher_molecule_id &lt;&gt; m.id)</v>
      </c>
    </row>
    <row r="4070" spans="1:7" x14ac:dyDescent="0.25">
      <c r="A4070" t="s">
        <v>4069</v>
      </c>
      <c r="B4070" t="s">
        <v>4962</v>
      </c>
      <c r="C4070" t="str">
        <f t="shared" si="191"/>
        <v/>
      </c>
      <c r="D4070" s="2" t="s">
        <v>4069</v>
      </c>
      <c r="E4070" s="5" t="s">
        <v>4962</v>
      </c>
      <c r="F4070" t="str">
        <f t="shared" si="189"/>
        <v>(select id from taxonomy_molecule where abbrev ='dsDNA')</v>
      </c>
      <c r="G4070" t="str">
        <f t="shared" si="19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'Cotesia melanoscela bracovirus' and (taxonomy_node.inher_molecule_id is null or taxonomy_node.inher_molecule_id &lt;&gt; m.id)</v>
      </c>
    </row>
    <row r="4071" spans="1:7" x14ac:dyDescent="0.25">
      <c r="A4071" t="s">
        <v>4070</v>
      </c>
      <c r="B4071" t="s">
        <v>4962</v>
      </c>
      <c r="C4071" t="str">
        <f t="shared" si="191"/>
        <v/>
      </c>
      <c r="D4071" s="2" t="s">
        <v>4070</v>
      </c>
      <c r="E4071" s="5" t="s">
        <v>4962</v>
      </c>
      <c r="F4071" t="str">
        <f t="shared" si="189"/>
        <v>(select id from taxonomy_molecule where abbrev ='dsDNA')</v>
      </c>
      <c r="G4071" t="str">
        <f t="shared" si="19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'Cotesia rubecula bracovirus' and (taxonomy_node.inher_molecule_id is null or taxonomy_node.inher_molecule_id &lt;&gt; m.id)</v>
      </c>
    </row>
    <row r="4072" spans="1:7" x14ac:dyDescent="0.25">
      <c r="A4072" t="s">
        <v>4071</v>
      </c>
      <c r="B4072" t="s">
        <v>4962</v>
      </c>
      <c r="C4072" t="str">
        <f t="shared" si="191"/>
        <v/>
      </c>
      <c r="D4072" s="2" t="s">
        <v>4071</v>
      </c>
      <c r="E4072" s="5" t="s">
        <v>4962</v>
      </c>
      <c r="F4072" t="str">
        <f t="shared" si="189"/>
        <v>(select id from taxonomy_molecule where abbrev ='dsDNA')</v>
      </c>
      <c r="G4072" t="str">
        <f t="shared" si="19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'Cotesia schaeferi bracovirus' and (taxonomy_node.inher_molecule_id is null or taxonomy_node.inher_molecule_id &lt;&gt; m.id)</v>
      </c>
    </row>
    <row r="4073" spans="1:7" x14ac:dyDescent="0.25">
      <c r="A4073" t="s">
        <v>4072</v>
      </c>
      <c r="B4073" t="s">
        <v>4962</v>
      </c>
      <c r="C4073" t="str">
        <f t="shared" si="191"/>
        <v/>
      </c>
      <c r="D4073" s="2" t="s">
        <v>4072</v>
      </c>
      <c r="E4073" s="5" t="s">
        <v>4962</v>
      </c>
      <c r="F4073" t="str">
        <f t="shared" si="189"/>
        <v>(select id from taxonomy_molecule where abbrev ='dsDNA')</v>
      </c>
      <c r="G4073" t="str">
        <f t="shared" si="19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'Diolcogaster facetosa bracovirus' and (taxonomy_node.inher_molecule_id is null or taxonomy_node.inher_molecule_id &lt;&gt; m.id)</v>
      </c>
    </row>
    <row r="4074" spans="1:7" x14ac:dyDescent="0.25">
      <c r="A4074" t="s">
        <v>4073</v>
      </c>
      <c r="B4074" t="s">
        <v>4962</v>
      </c>
      <c r="C4074" t="str">
        <f t="shared" si="191"/>
        <v/>
      </c>
      <c r="D4074" s="2" t="s">
        <v>4073</v>
      </c>
      <c r="E4074" s="5" t="s">
        <v>4962</v>
      </c>
      <c r="F4074" t="str">
        <f t="shared" si="189"/>
        <v>(select id from taxonomy_molecule where abbrev ='dsDNA')</v>
      </c>
      <c r="G4074" t="str">
        <f t="shared" si="19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'Glyptapanteles flavicoxis bracovirus' and (taxonomy_node.inher_molecule_id is null or taxonomy_node.inher_molecule_id &lt;&gt; m.id)</v>
      </c>
    </row>
    <row r="4075" spans="1:7" x14ac:dyDescent="0.25">
      <c r="A4075" t="s">
        <v>4074</v>
      </c>
      <c r="B4075" t="s">
        <v>4962</v>
      </c>
      <c r="C4075" t="str">
        <f t="shared" si="191"/>
        <v/>
      </c>
      <c r="D4075" s="2" t="s">
        <v>4074</v>
      </c>
      <c r="E4075" s="5" t="s">
        <v>4962</v>
      </c>
      <c r="F4075" t="str">
        <f t="shared" si="189"/>
        <v>(select id from taxonomy_molecule where abbrev ='dsDNA')</v>
      </c>
      <c r="G4075" t="str">
        <f t="shared" si="19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'Glyptapanteles indiensis bracovirus' and (taxonomy_node.inher_molecule_id is null or taxonomy_node.inher_molecule_id &lt;&gt; m.id)</v>
      </c>
    </row>
    <row r="4076" spans="1:7" x14ac:dyDescent="0.25">
      <c r="A4076" t="s">
        <v>4075</v>
      </c>
      <c r="B4076" t="s">
        <v>4962</v>
      </c>
      <c r="C4076" t="str">
        <f t="shared" si="191"/>
        <v/>
      </c>
      <c r="D4076" s="2" t="s">
        <v>4075</v>
      </c>
      <c r="E4076" s="5" t="s">
        <v>4962</v>
      </c>
      <c r="F4076" t="str">
        <f t="shared" si="189"/>
        <v>(select id from taxonomy_molecule where abbrev ='dsDNA')</v>
      </c>
      <c r="G4076" t="str">
        <f t="shared" si="19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'Glyptapanteles liparidis bracovirus' and (taxonomy_node.inher_molecule_id is null or taxonomy_node.inher_molecule_id &lt;&gt; m.id)</v>
      </c>
    </row>
    <row r="4077" spans="1:7" x14ac:dyDescent="0.25">
      <c r="A4077" t="s">
        <v>4076</v>
      </c>
      <c r="B4077" t="s">
        <v>4962</v>
      </c>
      <c r="C4077" t="str">
        <f t="shared" si="191"/>
        <v/>
      </c>
      <c r="D4077" s="2" t="s">
        <v>4076</v>
      </c>
      <c r="E4077" s="5" t="s">
        <v>4962</v>
      </c>
      <c r="F4077" t="str">
        <f t="shared" si="189"/>
        <v>(select id from taxonomy_molecule where abbrev ='dsDNA')</v>
      </c>
      <c r="G4077" t="str">
        <f t="shared" si="19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'Hypomicrogaster canadensis bracovirus' and (taxonomy_node.inher_molecule_id is null or taxonomy_node.inher_molecule_id &lt;&gt; m.id)</v>
      </c>
    </row>
    <row r="4078" spans="1:7" x14ac:dyDescent="0.25">
      <c r="A4078" t="s">
        <v>4077</v>
      </c>
      <c r="B4078" t="s">
        <v>4962</v>
      </c>
      <c r="C4078" t="str">
        <f t="shared" si="191"/>
        <v/>
      </c>
      <c r="D4078" s="2" t="s">
        <v>4077</v>
      </c>
      <c r="E4078" s="5" t="s">
        <v>4962</v>
      </c>
      <c r="F4078" t="str">
        <f t="shared" si="189"/>
        <v>(select id from taxonomy_molecule where abbrev ='dsDNA')</v>
      </c>
      <c r="G4078" t="str">
        <f t="shared" si="19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'Hypomicrogaster ectdytolophae bracovirus' and (taxonomy_node.inher_molecule_id is null or taxonomy_node.inher_molecule_id &lt;&gt; m.id)</v>
      </c>
    </row>
    <row r="4079" spans="1:7" x14ac:dyDescent="0.25">
      <c r="A4079" t="s">
        <v>4078</v>
      </c>
      <c r="B4079" t="s">
        <v>4962</v>
      </c>
      <c r="C4079" t="str">
        <f t="shared" si="191"/>
        <v/>
      </c>
      <c r="D4079" s="2" t="s">
        <v>4078</v>
      </c>
      <c r="E4079" s="5" t="s">
        <v>4962</v>
      </c>
      <c r="F4079" t="str">
        <f t="shared" si="189"/>
        <v>(select id from taxonomy_molecule where abbrev ='dsDNA')</v>
      </c>
      <c r="G4079" t="str">
        <f t="shared" si="19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'Microplitis croceipes bracovirus' and (taxonomy_node.inher_molecule_id is null or taxonomy_node.inher_molecule_id &lt;&gt; m.id)</v>
      </c>
    </row>
    <row r="4080" spans="1:7" x14ac:dyDescent="0.25">
      <c r="A4080" t="s">
        <v>4079</v>
      </c>
      <c r="B4080" t="s">
        <v>4962</v>
      </c>
      <c r="C4080" t="str">
        <f t="shared" si="191"/>
        <v/>
      </c>
      <c r="D4080" s="2" t="s">
        <v>4079</v>
      </c>
      <c r="E4080" s="5" t="s">
        <v>4962</v>
      </c>
      <c r="F4080" t="str">
        <f t="shared" si="189"/>
        <v>(select id from taxonomy_molecule where abbrev ='dsDNA')</v>
      </c>
      <c r="G4080" t="str">
        <f t="shared" si="19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'Microplitis demolitor bracovirus' and (taxonomy_node.inher_molecule_id is null or taxonomy_node.inher_molecule_id &lt;&gt; m.id)</v>
      </c>
    </row>
    <row r="4081" spans="1:7" x14ac:dyDescent="0.25">
      <c r="A4081" t="s">
        <v>4080</v>
      </c>
      <c r="B4081" t="s">
        <v>4962</v>
      </c>
      <c r="C4081" t="str">
        <f t="shared" si="191"/>
        <v/>
      </c>
      <c r="D4081" s="2" t="s">
        <v>4080</v>
      </c>
      <c r="E4081" s="5" t="s">
        <v>4962</v>
      </c>
      <c r="F4081" t="str">
        <f t="shared" si="189"/>
        <v>(select id from taxonomy_molecule where abbrev ='dsDNA')</v>
      </c>
      <c r="G4081" t="str">
        <f t="shared" si="19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'Phanerotoma flavitestacea bracovirus' and (taxonomy_node.inher_molecule_id is null or taxonomy_node.inher_molecule_id &lt;&gt; m.id)</v>
      </c>
    </row>
    <row r="4082" spans="1:7" x14ac:dyDescent="0.25">
      <c r="A4082" t="s">
        <v>4081</v>
      </c>
      <c r="B4082" t="s">
        <v>4962</v>
      </c>
      <c r="C4082" t="str">
        <f t="shared" si="191"/>
        <v/>
      </c>
      <c r="D4082" s="2" t="s">
        <v>4081</v>
      </c>
      <c r="E4082" s="5" t="s">
        <v>4962</v>
      </c>
      <c r="F4082" t="str">
        <f t="shared" si="189"/>
        <v>(select id from taxonomy_molecule where abbrev ='dsDNA')</v>
      </c>
      <c r="G4082" t="str">
        <f t="shared" si="19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'Pholetesor ornigis bracovirus' and (taxonomy_node.inher_molecule_id is null or taxonomy_node.inher_molecule_id &lt;&gt; m.id)</v>
      </c>
    </row>
    <row r="4083" spans="1:7" x14ac:dyDescent="0.25">
      <c r="A4083" t="s">
        <v>4082</v>
      </c>
      <c r="B4083" t="s">
        <v>4962</v>
      </c>
      <c r="C4083" t="str">
        <f t="shared" si="191"/>
        <v/>
      </c>
      <c r="D4083" s="2" t="s">
        <v>4082</v>
      </c>
      <c r="E4083" s="5" t="s">
        <v>4962</v>
      </c>
      <c r="F4083" t="str">
        <f t="shared" si="189"/>
        <v>(select id from taxonomy_molecule where abbrev ='dsDNA')</v>
      </c>
      <c r="G4083" t="str">
        <f t="shared" si="19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'Protapanteles paleacritae bracovirus' and (taxonomy_node.inher_molecule_id is null or taxonomy_node.inher_molecule_id &lt;&gt; m.id)</v>
      </c>
    </row>
    <row r="4084" spans="1:7" x14ac:dyDescent="0.25">
      <c r="A4084" t="s">
        <v>4083</v>
      </c>
      <c r="B4084" t="s">
        <v>4962</v>
      </c>
      <c r="C4084" t="str">
        <f t="shared" si="191"/>
        <v/>
      </c>
      <c r="D4084" s="2" t="s">
        <v>4083</v>
      </c>
      <c r="E4084" s="5" t="s">
        <v>4962</v>
      </c>
      <c r="F4084" t="str">
        <f t="shared" si="189"/>
        <v>(select id from taxonomy_molecule where abbrev ='dsDNA')</v>
      </c>
      <c r="G4084" t="str">
        <f t="shared" si="19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'Tranosema rostrale bracovirus' and (taxonomy_node.inher_molecule_id is null or taxonomy_node.inher_molecule_id &lt;&gt; m.id)</v>
      </c>
    </row>
    <row r="4085" spans="1:7" x14ac:dyDescent="0.25">
      <c r="A4085" t="s">
        <v>4084</v>
      </c>
      <c r="B4085" t="s">
        <v>4962</v>
      </c>
      <c r="C4085" t="str">
        <f t="shared" si="191"/>
        <v/>
      </c>
      <c r="D4085" s="2" t="s">
        <v>4084</v>
      </c>
      <c r="E4085" s="5" t="s">
        <v>4962</v>
      </c>
      <c r="F4085" t="str">
        <f t="shared" si="189"/>
        <v>(select id from taxonomy_molecule where abbrev ='dsDNA')</v>
      </c>
      <c r="G4085" t="str">
        <f t="shared" si="19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'Campoletis aprilis ichnovirus' and (taxonomy_node.inher_molecule_id is null or taxonomy_node.inher_molecule_id &lt;&gt; m.id)</v>
      </c>
    </row>
    <row r="4086" spans="1:7" x14ac:dyDescent="0.25">
      <c r="A4086" t="s">
        <v>4085</v>
      </c>
      <c r="B4086" t="s">
        <v>4962</v>
      </c>
      <c r="C4086" t="str">
        <f t="shared" si="191"/>
        <v/>
      </c>
      <c r="D4086" s="2" t="s">
        <v>4085</v>
      </c>
      <c r="E4086" s="5" t="s">
        <v>4962</v>
      </c>
      <c r="F4086" t="str">
        <f t="shared" si="189"/>
        <v>(select id from taxonomy_molecule where abbrev ='dsDNA')</v>
      </c>
      <c r="G4086" t="str">
        <f t="shared" si="19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'Campoletis flavicincta ichnovirus' and (taxonomy_node.inher_molecule_id is null or taxonomy_node.inher_molecule_id &lt;&gt; m.id)</v>
      </c>
    </row>
    <row r="4087" spans="1:7" x14ac:dyDescent="0.25">
      <c r="A4087" t="s">
        <v>4086</v>
      </c>
      <c r="B4087" t="s">
        <v>4962</v>
      </c>
      <c r="C4087" t="str">
        <f t="shared" si="191"/>
        <v/>
      </c>
      <c r="D4087" s="2" t="s">
        <v>4086</v>
      </c>
      <c r="E4087" s="5" t="s">
        <v>4962</v>
      </c>
      <c r="F4087" t="str">
        <f t="shared" si="189"/>
        <v>(select id from taxonomy_molecule where abbrev ='dsDNA')</v>
      </c>
      <c r="G4087" t="str">
        <f t="shared" si="19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'Campoletis sonorensis ichnovirus' and (taxonomy_node.inher_molecule_id is null or taxonomy_node.inher_molecule_id &lt;&gt; m.id)</v>
      </c>
    </row>
    <row r="4088" spans="1:7" x14ac:dyDescent="0.25">
      <c r="A4088" t="s">
        <v>4087</v>
      </c>
      <c r="B4088" t="s">
        <v>4962</v>
      </c>
      <c r="C4088" t="str">
        <f t="shared" si="191"/>
        <v/>
      </c>
      <c r="D4088" s="2" t="s">
        <v>4087</v>
      </c>
      <c r="E4088" s="5" t="s">
        <v>4962</v>
      </c>
      <c r="F4088" t="str">
        <f t="shared" si="189"/>
        <v>(select id from taxonomy_molecule where abbrev ='dsDNA')</v>
      </c>
      <c r="G4088" t="str">
        <f t="shared" si="19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'Casinaria arjuna ichnovirus' and (taxonomy_node.inher_molecule_id is null or taxonomy_node.inher_molecule_id &lt;&gt; m.id)</v>
      </c>
    </row>
    <row r="4089" spans="1:7" x14ac:dyDescent="0.25">
      <c r="A4089" t="s">
        <v>4088</v>
      </c>
      <c r="B4089" t="s">
        <v>4962</v>
      </c>
      <c r="C4089" t="str">
        <f t="shared" si="191"/>
        <v/>
      </c>
      <c r="D4089" s="2" t="s">
        <v>4088</v>
      </c>
      <c r="E4089" s="5" t="s">
        <v>4962</v>
      </c>
      <c r="F4089" t="str">
        <f t="shared" si="189"/>
        <v>(select id from taxonomy_molecule where abbrev ='dsDNA')</v>
      </c>
      <c r="G4089" t="str">
        <f t="shared" si="19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'Casinaria forcipata ichnovirus' and (taxonomy_node.inher_molecule_id is null or taxonomy_node.inher_molecule_id &lt;&gt; m.id)</v>
      </c>
    </row>
    <row r="4090" spans="1:7" x14ac:dyDescent="0.25">
      <c r="A4090" t="s">
        <v>4089</v>
      </c>
      <c r="B4090" t="s">
        <v>4962</v>
      </c>
      <c r="C4090" t="str">
        <f t="shared" si="191"/>
        <v/>
      </c>
      <c r="D4090" s="2" t="s">
        <v>4089</v>
      </c>
      <c r="E4090" s="5" t="s">
        <v>4962</v>
      </c>
      <c r="F4090" t="str">
        <f t="shared" si="189"/>
        <v>(select id from taxonomy_molecule where abbrev ='dsDNA')</v>
      </c>
      <c r="G4090" t="str">
        <f t="shared" si="19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'Casinaria infesta ichnovirus' and (taxonomy_node.inher_molecule_id is null or taxonomy_node.inher_molecule_id &lt;&gt; m.id)</v>
      </c>
    </row>
    <row r="4091" spans="1:7" x14ac:dyDescent="0.25">
      <c r="A4091" t="s">
        <v>4090</v>
      </c>
      <c r="B4091" t="s">
        <v>4962</v>
      </c>
      <c r="C4091" t="str">
        <f t="shared" si="191"/>
        <v/>
      </c>
      <c r="D4091" s="2" t="s">
        <v>4090</v>
      </c>
      <c r="E4091" s="5" t="s">
        <v>4962</v>
      </c>
      <c r="F4091" t="str">
        <f t="shared" si="189"/>
        <v>(select id from taxonomy_molecule where abbrev ='dsDNA')</v>
      </c>
      <c r="G4091" t="str">
        <f t="shared" si="19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'Diadegma acronyctae ichnovirus' and (taxonomy_node.inher_molecule_id is null or taxonomy_node.inher_molecule_id &lt;&gt; m.id)</v>
      </c>
    </row>
    <row r="4092" spans="1:7" x14ac:dyDescent="0.25">
      <c r="A4092" t="s">
        <v>4091</v>
      </c>
      <c r="B4092" t="s">
        <v>4962</v>
      </c>
      <c r="C4092" t="str">
        <f t="shared" si="191"/>
        <v/>
      </c>
      <c r="D4092" s="2" t="s">
        <v>4091</v>
      </c>
      <c r="E4092" s="5" t="s">
        <v>4962</v>
      </c>
      <c r="F4092" t="str">
        <f t="shared" si="189"/>
        <v>(select id from taxonomy_molecule where abbrev ='dsDNA')</v>
      </c>
      <c r="G4092" t="str">
        <f t="shared" si="19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'Diadegma interruptum ichnovirus' and (taxonomy_node.inher_molecule_id is null or taxonomy_node.inher_molecule_id &lt;&gt; m.id)</v>
      </c>
    </row>
    <row r="4093" spans="1:7" x14ac:dyDescent="0.25">
      <c r="A4093" t="s">
        <v>4092</v>
      </c>
      <c r="B4093" t="s">
        <v>4962</v>
      </c>
      <c r="C4093" t="str">
        <f t="shared" si="191"/>
        <v/>
      </c>
      <c r="D4093" s="2" t="s">
        <v>4092</v>
      </c>
      <c r="E4093" s="5" t="s">
        <v>4962</v>
      </c>
      <c r="F4093" t="str">
        <f t="shared" si="189"/>
        <v>(select id from taxonomy_molecule where abbrev ='dsDNA')</v>
      </c>
      <c r="G4093" t="str">
        <f t="shared" si="19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'Diadegma terebrans ichnovirus' and (taxonomy_node.inher_molecule_id is null or taxonomy_node.inher_molecule_id &lt;&gt; m.id)</v>
      </c>
    </row>
    <row r="4094" spans="1:7" x14ac:dyDescent="0.25">
      <c r="A4094" t="s">
        <v>4093</v>
      </c>
      <c r="B4094" t="s">
        <v>4962</v>
      </c>
      <c r="C4094" t="str">
        <f t="shared" si="191"/>
        <v/>
      </c>
      <c r="D4094" s="2" t="s">
        <v>4093</v>
      </c>
      <c r="E4094" s="5" t="s">
        <v>4962</v>
      </c>
      <c r="F4094" t="str">
        <f t="shared" si="189"/>
        <v>(select id from taxonomy_molecule where abbrev ='dsDNA')</v>
      </c>
      <c r="G4094" t="str">
        <f t="shared" si="19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'Enytus montanus ichnovirus' and (taxonomy_node.inher_molecule_id is null or taxonomy_node.inher_molecule_id &lt;&gt; m.id)</v>
      </c>
    </row>
    <row r="4095" spans="1:7" x14ac:dyDescent="0.25">
      <c r="A4095" t="s">
        <v>4094</v>
      </c>
      <c r="B4095" t="s">
        <v>4962</v>
      </c>
      <c r="C4095" t="str">
        <f t="shared" si="191"/>
        <v/>
      </c>
      <c r="D4095" s="2" t="s">
        <v>4094</v>
      </c>
      <c r="E4095" s="5" t="s">
        <v>4962</v>
      </c>
      <c r="F4095" t="str">
        <f t="shared" si="189"/>
        <v>(select id from taxonomy_molecule where abbrev ='dsDNA')</v>
      </c>
      <c r="G4095" t="str">
        <f t="shared" si="19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'Eriborus terebrans ichnovirus' and (taxonomy_node.inher_molecule_id is null or taxonomy_node.inher_molecule_id &lt;&gt; m.id)</v>
      </c>
    </row>
    <row r="4096" spans="1:7" x14ac:dyDescent="0.25">
      <c r="A4096" t="s">
        <v>4095</v>
      </c>
      <c r="B4096" t="s">
        <v>4962</v>
      </c>
      <c r="C4096" t="str">
        <f t="shared" si="191"/>
        <v/>
      </c>
      <c r="D4096" s="2" t="s">
        <v>4095</v>
      </c>
      <c r="E4096" s="5" t="s">
        <v>4962</v>
      </c>
      <c r="F4096" t="str">
        <f t="shared" si="189"/>
        <v>(select id from taxonomy_molecule where abbrev ='dsDNA')</v>
      </c>
      <c r="G4096" t="str">
        <f t="shared" si="19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'Glypta fumiferanae ichnovirus' and (taxonomy_node.inher_molecule_id is null or taxonomy_node.inher_molecule_id &lt;&gt; m.id)</v>
      </c>
    </row>
    <row r="4097" spans="1:7" x14ac:dyDescent="0.25">
      <c r="A4097" t="s">
        <v>4096</v>
      </c>
      <c r="B4097" t="s">
        <v>4962</v>
      </c>
      <c r="C4097" t="str">
        <f t="shared" si="191"/>
        <v/>
      </c>
      <c r="D4097" s="2" t="s">
        <v>4096</v>
      </c>
      <c r="E4097" s="5" t="s">
        <v>4962</v>
      </c>
      <c r="F4097" t="str">
        <f t="shared" si="189"/>
        <v>(select id from taxonomy_molecule where abbrev ='dsDNA')</v>
      </c>
      <c r="G4097" t="str">
        <f t="shared" si="190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'Hyposoter annulipes ichnovirus' and (taxonomy_node.inher_molecule_id is null or taxonomy_node.inher_molecule_id &lt;&gt; m.id)</v>
      </c>
    </row>
    <row r="4098" spans="1:7" x14ac:dyDescent="0.25">
      <c r="A4098" t="s">
        <v>4097</v>
      </c>
      <c r="B4098" t="s">
        <v>4962</v>
      </c>
      <c r="C4098" t="str">
        <f t="shared" si="191"/>
        <v/>
      </c>
      <c r="D4098" s="2" t="s">
        <v>4097</v>
      </c>
      <c r="E4098" s="5" t="s">
        <v>4962</v>
      </c>
      <c r="F4098" t="str">
        <f t="shared" ref="F4098:F4161" si="192">CONCATENATE("(select id from taxonomy_molecule where abbrev ='",E4098,"')")</f>
        <v>(select id from taxonomy_molecule where abbrev ='dsDNA')</v>
      </c>
      <c r="G4098" t="str">
        <f t="shared" ref="G4098:G4161" si="193">CONCATENATE(IF(ISBLANK(E4098),"--",""),CONCATENATE("update taxonomy_node set /*select taxonomy_node.name, taxonomy_node.molecule_id, taxonomy_node.inher_molecule_id, m.id, m.abbrev,*/ molecule_id = m.id from taxonomy_node join taxonomy_molecule m on m.abbrev='",E4098,"' where taxonomy_node.tree_id=20180000 and  taxonomy_node.name = '",D4098,"' and (taxonomy_node.inher_molecule_id is null or taxonomy_node.inher_molecule_id &lt;&gt; m.id)"))</f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'Hyposoter exiguae ichnovirus' and (taxonomy_node.inher_molecule_id is null or taxonomy_node.inher_molecule_id &lt;&gt; m.id)</v>
      </c>
    </row>
    <row r="4099" spans="1:7" x14ac:dyDescent="0.25">
      <c r="A4099" t="s">
        <v>4098</v>
      </c>
      <c r="B4099" t="s">
        <v>4962</v>
      </c>
      <c r="C4099" t="str">
        <f t="shared" ref="C4099:C4162" si="194">IF(AND(A4099=D4099,B4099=E4099),"","&lt;&lt;&lt;&lt;&gt;&gt;&gt;&gt;")</f>
        <v/>
      </c>
      <c r="D4099" s="2" t="s">
        <v>4098</v>
      </c>
      <c r="E4099" s="5" t="s">
        <v>4962</v>
      </c>
      <c r="F4099" t="str">
        <f t="shared" si="192"/>
        <v>(select id from taxonomy_molecule where abbrev ='dsDNA')</v>
      </c>
      <c r="G4099" t="str">
        <f t="shared" si="19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'Hyposoter fugitivus ichnovirus' and (taxonomy_node.inher_molecule_id is null or taxonomy_node.inher_molecule_id &lt;&gt; m.id)</v>
      </c>
    </row>
    <row r="4100" spans="1:7" x14ac:dyDescent="0.25">
      <c r="A4100" t="s">
        <v>4099</v>
      </c>
      <c r="B4100" t="s">
        <v>4962</v>
      </c>
      <c r="C4100" t="str">
        <f t="shared" si="194"/>
        <v/>
      </c>
      <c r="D4100" s="2" t="s">
        <v>4099</v>
      </c>
      <c r="E4100" s="5" t="s">
        <v>4962</v>
      </c>
      <c r="F4100" t="str">
        <f t="shared" si="192"/>
        <v>(select id from taxonomy_molecule where abbrev ='dsDNA')</v>
      </c>
      <c r="G4100" t="str">
        <f t="shared" si="19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'Hyposoter lymantriae ichnovirus' and (taxonomy_node.inher_molecule_id is null or taxonomy_node.inher_molecule_id &lt;&gt; m.id)</v>
      </c>
    </row>
    <row r="4101" spans="1:7" x14ac:dyDescent="0.25">
      <c r="A4101" t="s">
        <v>4100</v>
      </c>
      <c r="B4101" t="s">
        <v>4962</v>
      </c>
      <c r="C4101" t="str">
        <f t="shared" si="194"/>
        <v/>
      </c>
      <c r="D4101" s="2" t="s">
        <v>4100</v>
      </c>
      <c r="E4101" s="5" t="s">
        <v>4962</v>
      </c>
      <c r="F4101" t="str">
        <f t="shared" si="192"/>
        <v>(select id from taxonomy_molecule where abbrev ='dsDNA')</v>
      </c>
      <c r="G4101" t="str">
        <f t="shared" si="19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'Hyposoter pilosulus ichnovirus' and (taxonomy_node.inher_molecule_id is null or taxonomy_node.inher_molecule_id &lt;&gt; m.id)</v>
      </c>
    </row>
    <row r="4102" spans="1:7" x14ac:dyDescent="0.25">
      <c r="A4102" t="s">
        <v>4101</v>
      </c>
      <c r="B4102" t="s">
        <v>4962</v>
      </c>
      <c r="C4102" t="str">
        <f t="shared" si="194"/>
        <v/>
      </c>
      <c r="D4102" s="2" t="s">
        <v>4101</v>
      </c>
      <c r="E4102" s="5" t="s">
        <v>4962</v>
      </c>
      <c r="F4102" t="str">
        <f t="shared" si="192"/>
        <v>(select id from taxonomy_molecule where abbrev ='dsDNA')</v>
      </c>
      <c r="G4102" t="str">
        <f t="shared" si="19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'Hyposoter rivalis ichnovirus' and (taxonomy_node.inher_molecule_id is null or taxonomy_node.inher_molecule_id &lt;&gt; m.id)</v>
      </c>
    </row>
    <row r="4103" spans="1:7" x14ac:dyDescent="0.25">
      <c r="A4103" t="s">
        <v>4102</v>
      </c>
      <c r="B4103" t="s">
        <v>4962</v>
      </c>
      <c r="C4103" t="str">
        <f t="shared" si="194"/>
        <v/>
      </c>
      <c r="D4103" s="2" t="s">
        <v>4102</v>
      </c>
      <c r="E4103" s="5" t="s">
        <v>4962</v>
      </c>
      <c r="F4103" t="str">
        <f t="shared" si="192"/>
        <v>(select id from taxonomy_molecule where abbrev ='dsDNA')</v>
      </c>
      <c r="G4103" t="str">
        <f t="shared" si="19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'Olesicampe benefactor ichnovirus' and (taxonomy_node.inher_molecule_id is null or taxonomy_node.inher_molecule_id &lt;&gt; m.id)</v>
      </c>
    </row>
    <row r="4104" spans="1:7" x14ac:dyDescent="0.25">
      <c r="A4104" t="s">
        <v>4103</v>
      </c>
      <c r="B4104" t="s">
        <v>4962</v>
      </c>
      <c r="C4104" t="str">
        <f t="shared" si="194"/>
        <v/>
      </c>
      <c r="D4104" s="2" t="s">
        <v>4103</v>
      </c>
      <c r="E4104" s="5" t="s">
        <v>4962</v>
      </c>
      <c r="F4104" t="str">
        <f t="shared" si="192"/>
        <v>(select id from taxonomy_molecule where abbrev ='dsDNA')</v>
      </c>
      <c r="G4104" t="str">
        <f t="shared" si="19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'Olesicampe geniculatae ichnovirus' and (taxonomy_node.inher_molecule_id is null or taxonomy_node.inher_molecule_id &lt;&gt; m.id)</v>
      </c>
    </row>
    <row r="4105" spans="1:7" x14ac:dyDescent="0.25">
      <c r="A4105" t="s">
        <v>4104</v>
      </c>
      <c r="B4105" t="s">
        <v>4962</v>
      </c>
      <c r="C4105" t="str">
        <f t="shared" si="194"/>
        <v/>
      </c>
      <c r="D4105" s="2" t="s">
        <v>4104</v>
      </c>
      <c r="E4105" s="5" t="s">
        <v>4962</v>
      </c>
      <c r="F4105" t="str">
        <f t="shared" si="192"/>
        <v>(select id from taxonomy_molecule where abbrev ='dsDNA')</v>
      </c>
      <c r="G4105" t="str">
        <f t="shared" si="19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'Synetaeris tenuifemur ichnovirus' and (taxonomy_node.inher_molecule_id is null or taxonomy_node.inher_molecule_id &lt;&gt; m.id)</v>
      </c>
    </row>
    <row r="4106" spans="1:7" x14ac:dyDescent="0.25">
      <c r="A4106" t="s">
        <v>4105</v>
      </c>
      <c r="B4106" t="s">
        <v>4962</v>
      </c>
      <c r="C4106" t="str">
        <f t="shared" si="194"/>
        <v/>
      </c>
      <c r="D4106" s="2" t="s">
        <v>4105</v>
      </c>
      <c r="E4106" s="5" t="s">
        <v>4962</v>
      </c>
      <c r="F4106" t="str">
        <f t="shared" si="192"/>
        <v>(select id from taxonomy_molecule where abbrev ='dsDNA')</v>
      </c>
      <c r="G4106" t="str">
        <f t="shared" si="19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'Acerodon celebensis polyomavirus 1' and (taxonomy_node.inher_molecule_id is null or taxonomy_node.inher_molecule_id &lt;&gt; m.id)</v>
      </c>
    </row>
    <row r="4107" spans="1:7" x14ac:dyDescent="0.25">
      <c r="A4107" t="s">
        <v>4106</v>
      </c>
      <c r="B4107" t="s">
        <v>4962</v>
      </c>
      <c r="C4107" t="str">
        <f t="shared" si="194"/>
        <v/>
      </c>
      <c r="D4107" s="2" t="s">
        <v>4106</v>
      </c>
      <c r="E4107" s="5" t="s">
        <v>4962</v>
      </c>
      <c r="F4107" t="str">
        <f t="shared" si="192"/>
        <v>(select id from taxonomy_molecule where abbrev ='dsDNA')</v>
      </c>
      <c r="G4107" t="str">
        <f t="shared" si="19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'Artibeus planirostris polyomavirus 2' and (taxonomy_node.inher_molecule_id is null or taxonomy_node.inher_molecule_id &lt;&gt; m.id)</v>
      </c>
    </row>
    <row r="4108" spans="1:7" x14ac:dyDescent="0.25">
      <c r="A4108" t="s">
        <v>4107</v>
      </c>
      <c r="B4108" t="s">
        <v>4962</v>
      </c>
      <c r="C4108" t="str">
        <f t="shared" si="194"/>
        <v/>
      </c>
      <c r="D4108" s="2" t="s">
        <v>4107</v>
      </c>
      <c r="E4108" s="5" t="s">
        <v>4962</v>
      </c>
      <c r="F4108" t="str">
        <f t="shared" si="192"/>
        <v>(select id from taxonomy_molecule where abbrev ='dsDNA')</v>
      </c>
      <c r="G4108" t="str">
        <f t="shared" si="19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'Artibeus planirostris polyomavirus 3' and (taxonomy_node.inher_molecule_id is null or taxonomy_node.inher_molecule_id &lt;&gt; m.id)</v>
      </c>
    </row>
    <row r="4109" spans="1:7" x14ac:dyDescent="0.25">
      <c r="A4109" t="s">
        <v>4108</v>
      </c>
      <c r="B4109" t="s">
        <v>4962</v>
      </c>
      <c r="C4109" t="str">
        <f t="shared" si="194"/>
        <v/>
      </c>
      <c r="D4109" s="2" t="s">
        <v>4108</v>
      </c>
      <c r="E4109" s="5" t="s">
        <v>4962</v>
      </c>
      <c r="F4109" t="str">
        <f t="shared" si="192"/>
        <v>(select id from taxonomy_molecule where abbrev ='dsDNA')</v>
      </c>
      <c r="G4109" t="str">
        <f t="shared" si="19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'Ateles paniscus polyomavirus 1' and (taxonomy_node.inher_molecule_id is null or taxonomy_node.inher_molecule_id &lt;&gt; m.id)</v>
      </c>
    </row>
    <row r="4110" spans="1:7" x14ac:dyDescent="0.25">
      <c r="A4110" t="s">
        <v>4109</v>
      </c>
      <c r="B4110" t="s">
        <v>4962</v>
      </c>
      <c r="C4110" t="str">
        <f t="shared" si="194"/>
        <v/>
      </c>
      <c r="D4110" s="2" t="s">
        <v>4109</v>
      </c>
      <c r="E4110" s="5" t="s">
        <v>4962</v>
      </c>
      <c r="F4110" t="str">
        <f t="shared" si="192"/>
        <v>(select id from taxonomy_molecule where abbrev ='dsDNA')</v>
      </c>
      <c r="G4110" t="str">
        <f t="shared" si="19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'Cardioderma cor polyomavirus 1' and (taxonomy_node.inher_molecule_id is null or taxonomy_node.inher_molecule_id &lt;&gt; m.id)</v>
      </c>
    </row>
    <row r="4111" spans="1:7" x14ac:dyDescent="0.25">
      <c r="A4111" t="s">
        <v>4110</v>
      </c>
      <c r="B4111" t="s">
        <v>4962</v>
      </c>
      <c r="C4111" t="str">
        <f t="shared" si="194"/>
        <v/>
      </c>
      <c r="D4111" s="2" t="s">
        <v>4110</v>
      </c>
      <c r="E4111" s="5" t="s">
        <v>4962</v>
      </c>
      <c r="F4111" t="str">
        <f t="shared" si="192"/>
        <v>(select id from taxonomy_molecule where abbrev ='dsDNA')</v>
      </c>
      <c r="G4111" t="str">
        <f t="shared" si="19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'Carollia perspicillata polyomavirus 1' and (taxonomy_node.inher_molecule_id is null or taxonomy_node.inher_molecule_id &lt;&gt; m.id)</v>
      </c>
    </row>
    <row r="4112" spans="1:7" x14ac:dyDescent="0.25">
      <c r="A4112" t="s">
        <v>4111</v>
      </c>
      <c r="B4112" t="s">
        <v>4962</v>
      </c>
      <c r="C4112" t="str">
        <f t="shared" si="194"/>
        <v/>
      </c>
      <c r="D4112" s="2" t="s">
        <v>4111</v>
      </c>
      <c r="E4112" s="5" t="s">
        <v>4962</v>
      </c>
      <c r="F4112" t="str">
        <f t="shared" si="192"/>
        <v>(select id from taxonomy_molecule where abbrev ='dsDNA')</v>
      </c>
      <c r="G4112" t="str">
        <f t="shared" si="19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'Chlorocebus pygerythrus polyomavirus 1' and (taxonomy_node.inher_molecule_id is null or taxonomy_node.inher_molecule_id &lt;&gt; m.id)</v>
      </c>
    </row>
    <row r="4113" spans="1:7" x14ac:dyDescent="0.25">
      <c r="A4113" t="s">
        <v>4112</v>
      </c>
      <c r="B4113" t="s">
        <v>4962</v>
      </c>
      <c r="C4113" t="str">
        <f t="shared" si="194"/>
        <v/>
      </c>
      <c r="D4113" s="2" t="s">
        <v>4112</v>
      </c>
      <c r="E4113" s="5" t="s">
        <v>4962</v>
      </c>
      <c r="F4113" t="str">
        <f t="shared" si="192"/>
        <v>(select id from taxonomy_molecule where abbrev ='dsDNA')</v>
      </c>
      <c r="G4113" t="str">
        <f t="shared" si="19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'Chlorocebus pygerythrus polyomavirus 3' and (taxonomy_node.inher_molecule_id is null or taxonomy_node.inher_molecule_id &lt;&gt; m.id)</v>
      </c>
    </row>
    <row r="4114" spans="1:7" x14ac:dyDescent="0.25">
      <c r="A4114" t="s">
        <v>4113</v>
      </c>
      <c r="B4114" t="s">
        <v>4962</v>
      </c>
      <c r="C4114" t="str">
        <f t="shared" si="194"/>
        <v/>
      </c>
      <c r="D4114" s="2" t="s">
        <v>4113</v>
      </c>
      <c r="E4114" s="5" t="s">
        <v>4962</v>
      </c>
      <c r="F4114" t="str">
        <f t="shared" si="192"/>
        <v>(select id from taxonomy_molecule where abbrev ='dsDNA')</v>
      </c>
      <c r="G4114" t="str">
        <f t="shared" si="19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'Dobsonia moluccensis polyomavirus 1' and (taxonomy_node.inher_molecule_id is null or taxonomy_node.inher_molecule_id &lt;&gt; m.id)</v>
      </c>
    </row>
    <row r="4115" spans="1:7" x14ac:dyDescent="0.25">
      <c r="A4115" t="s">
        <v>4114</v>
      </c>
      <c r="B4115" t="s">
        <v>4962</v>
      </c>
      <c r="C4115" t="str">
        <f t="shared" si="194"/>
        <v/>
      </c>
      <c r="D4115" s="2" t="s">
        <v>4114</v>
      </c>
      <c r="E4115" s="5" t="s">
        <v>4962</v>
      </c>
      <c r="F4115" t="str">
        <f t="shared" si="192"/>
        <v>(select id from taxonomy_molecule where abbrev ='dsDNA')</v>
      </c>
      <c r="G4115" t="str">
        <f t="shared" si="19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'Eidolon helvum polyomavirus 1' and (taxonomy_node.inher_molecule_id is null or taxonomy_node.inher_molecule_id &lt;&gt; m.id)</v>
      </c>
    </row>
    <row r="4116" spans="1:7" x14ac:dyDescent="0.25">
      <c r="A4116" t="s">
        <v>4115</v>
      </c>
      <c r="B4116" t="s">
        <v>4962</v>
      </c>
      <c r="C4116" t="str">
        <f t="shared" si="194"/>
        <v/>
      </c>
      <c r="D4116" s="2" t="s">
        <v>4115</v>
      </c>
      <c r="E4116" s="5" t="s">
        <v>4962</v>
      </c>
      <c r="F4116" t="str">
        <f t="shared" si="192"/>
        <v>(select id from taxonomy_molecule where abbrev ='dsDNA')</v>
      </c>
      <c r="G4116" t="str">
        <f t="shared" si="19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'Gorilla gorilla polyomavirus 1' and (taxonomy_node.inher_molecule_id is null or taxonomy_node.inher_molecule_id &lt;&gt; m.id)</v>
      </c>
    </row>
    <row r="4117" spans="1:7" x14ac:dyDescent="0.25">
      <c r="A4117" t="s">
        <v>4116</v>
      </c>
      <c r="B4117" t="s">
        <v>4962</v>
      </c>
      <c r="C4117" t="str">
        <f t="shared" si="194"/>
        <v/>
      </c>
      <c r="D4117" s="2" t="s">
        <v>4116</v>
      </c>
      <c r="E4117" s="5" t="s">
        <v>4962</v>
      </c>
      <c r="F4117" t="str">
        <f t="shared" si="192"/>
        <v>(select id from taxonomy_molecule where abbrev ='dsDNA')</v>
      </c>
      <c r="G4117" t="str">
        <f t="shared" si="19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'Human polyomavirus 5' and (taxonomy_node.inher_molecule_id is null or taxonomy_node.inher_molecule_id &lt;&gt; m.id)</v>
      </c>
    </row>
    <row r="4118" spans="1:7" x14ac:dyDescent="0.25">
      <c r="A4118" t="s">
        <v>4117</v>
      </c>
      <c r="B4118" t="s">
        <v>4962</v>
      </c>
      <c r="C4118" t="str">
        <f t="shared" si="194"/>
        <v/>
      </c>
      <c r="D4118" s="2" t="s">
        <v>4117</v>
      </c>
      <c r="E4118" s="5" t="s">
        <v>4962</v>
      </c>
      <c r="F4118" t="str">
        <f t="shared" si="192"/>
        <v>(select id from taxonomy_molecule where abbrev ='dsDNA')</v>
      </c>
      <c r="G4118" t="str">
        <f t="shared" si="19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'Human polyomavirus 8' and (taxonomy_node.inher_molecule_id is null or taxonomy_node.inher_molecule_id &lt;&gt; m.id)</v>
      </c>
    </row>
    <row r="4119" spans="1:7" x14ac:dyDescent="0.25">
      <c r="A4119" t="s">
        <v>4118</v>
      </c>
      <c r="B4119" t="s">
        <v>4962</v>
      </c>
      <c r="C4119" t="str">
        <f t="shared" si="194"/>
        <v/>
      </c>
      <c r="D4119" s="2" t="s">
        <v>4118</v>
      </c>
      <c r="E4119" s="5" t="s">
        <v>4962</v>
      </c>
      <c r="F4119" t="str">
        <f t="shared" si="192"/>
        <v>(select id from taxonomy_molecule where abbrev ='dsDNA')</v>
      </c>
      <c r="G4119" t="str">
        <f t="shared" si="19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'Human polyomavirus 9' and (taxonomy_node.inher_molecule_id is null or taxonomy_node.inher_molecule_id &lt;&gt; m.id)</v>
      </c>
    </row>
    <row r="4120" spans="1:7" x14ac:dyDescent="0.25">
      <c r="A4120" t="s">
        <v>4119</v>
      </c>
      <c r="B4120" t="s">
        <v>4962</v>
      </c>
      <c r="C4120" t="str">
        <f t="shared" si="194"/>
        <v/>
      </c>
      <c r="D4120" s="2" t="s">
        <v>4119</v>
      </c>
      <c r="E4120" s="5" t="s">
        <v>4962</v>
      </c>
      <c r="F4120" t="str">
        <f t="shared" si="192"/>
        <v>(select id from taxonomy_molecule where abbrev ='dsDNA')</v>
      </c>
      <c r="G4120" t="str">
        <f t="shared" si="19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'Human polyomavirus 12' and (taxonomy_node.inher_molecule_id is null or taxonomy_node.inher_molecule_id &lt;&gt; m.id)</v>
      </c>
    </row>
    <row r="4121" spans="1:7" x14ac:dyDescent="0.25">
      <c r="A4121" t="s">
        <v>4120</v>
      </c>
      <c r="B4121" t="s">
        <v>4962</v>
      </c>
      <c r="C4121" t="str">
        <f t="shared" si="194"/>
        <v/>
      </c>
      <c r="D4121" s="2" t="s">
        <v>4120</v>
      </c>
      <c r="E4121" s="5" t="s">
        <v>4962</v>
      </c>
      <c r="F4121" t="str">
        <f t="shared" si="192"/>
        <v>(select id from taxonomy_molecule where abbrev ='dsDNA')</v>
      </c>
      <c r="G4121" t="str">
        <f t="shared" si="19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'Human polyomavirus 13' and (taxonomy_node.inher_molecule_id is null or taxonomy_node.inher_molecule_id &lt;&gt; m.id)</v>
      </c>
    </row>
    <row r="4122" spans="1:7" x14ac:dyDescent="0.25">
      <c r="A4122" t="s">
        <v>4121</v>
      </c>
      <c r="B4122" t="s">
        <v>4962</v>
      </c>
      <c r="C4122" t="str">
        <f t="shared" si="194"/>
        <v/>
      </c>
      <c r="D4122" s="2" t="s">
        <v>4121</v>
      </c>
      <c r="E4122" s="5" t="s">
        <v>4962</v>
      </c>
      <c r="F4122" t="str">
        <f t="shared" si="192"/>
        <v>(select id from taxonomy_molecule where abbrev ='dsDNA')</v>
      </c>
      <c r="G4122" t="str">
        <f t="shared" si="19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'Macaca fascicularis polyomavirus 1' and (taxonomy_node.inher_molecule_id is null or taxonomy_node.inher_molecule_id &lt;&gt; m.id)</v>
      </c>
    </row>
    <row r="4123" spans="1:7" x14ac:dyDescent="0.25">
      <c r="A4123" t="s">
        <v>4122</v>
      </c>
      <c r="B4123" t="s">
        <v>4962</v>
      </c>
      <c r="C4123" t="str">
        <f t="shared" si="194"/>
        <v/>
      </c>
      <c r="D4123" s="2" t="s">
        <v>4122</v>
      </c>
      <c r="E4123" s="5" t="s">
        <v>4962</v>
      </c>
      <c r="F4123" t="str">
        <f t="shared" si="192"/>
        <v>(select id from taxonomy_molecule where abbrev ='dsDNA')</v>
      </c>
      <c r="G4123" t="str">
        <f t="shared" si="19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'Mesocricetus auratus polyomavirus 1' and (taxonomy_node.inher_molecule_id is null or taxonomy_node.inher_molecule_id &lt;&gt; m.id)</v>
      </c>
    </row>
    <row r="4124" spans="1:7" x14ac:dyDescent="0.25">
      <c r="A4124" t="s">
        <v>4123</v>
      </c>
      <c r="B4124" t="s">
        <v>4962</v>
      </c>
      <c r="C4124" t="str">
        <f t="shared" si="194"/>
        <v/>
      </c>
      <c r="D4124" s="2" t="s">
        <v>4123</v>
      </c>
      <c r="E4124" s="5" t="s">
        <v>4962</v>
      </c>
      <c r="F4124" t="str">
        <f t="shared" si="192"/>
        <v>(select id from taxonomy_molecule where abbrev ='dsDNA')</v>
      </c>
      <c r="G4124" t="str">
        <f t="shared" si="19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'Molossus molossus polyomavirus 1' and (taxonomy_node.inher_molecule_id is null or taxonomy_node.inher_molecule_id &lt;&gt; m.id)</v>
      </c>
    </row>
    <row r="4125" spans="1:7" x14ac:dyDescent="0.25">
      <c r="A4125" t="s">
        <v>4124</v>
      </c>
      <c r="B4125" t="s">
        <v>4962</v>
      </c>
      <c r="C4125" t="str">
        <f t="shared" si="194"/>
        <v/>
      </c>
      <c r="D4125" s="2" t="s">
        <v>4124</v>
      </c>
      <c r="E4125" s="5" t="s">
        <v>4962</v>
      </c>
      <c r="F4125" t="str">
        <f t="shared" si="192"/>
        <v>(select id from taxonomy_molecule where abbrev ='dsDNA')</v>
      </c>
      <c r="G4125" t="str">
        <f t="shared" si="19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'Mus musculus polyomavirus 1' and (taxonomy_node.inher_molecule_id is null or taxonomy_node.inher_molecule_id &lt;&gt; m.id)</v>
      </c>
    </row>
    <row r="4126" spans="1:7" x14ac:dyDescent="0.25">
      <c r="A4126" t="s">
        <v>4125</v>
      </c>
      <c r="B4126" t="s">
        <v>4962</v>
      </c>
      <c r="C4126" t="str">
        <f t="shared" si="194"/>
        <v/>
      </c>
      <c r="D4126" s="2" t="s">
        <v>4125</v>
      </c>
      <c r="E4126" s="5" t="s">
        <v>4962</v>
      </c>
      <c r="F4126" t="str">
        <f t="shared" si="192"/>
        <v>(select id from taxonomy_molecule where abbrev ='dsDNA')</v>
      </c>
      <c r="G4126" t="str">
        <f t="shared" si="19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'Otomops martiensseni polyomavirus 1' and (taxonomy_node.inher_molecule_id is null or taxonomy_node.inher_molecule_id &lt;&gt; m.id)</v>
      </c>
    </row>
    <row r="4127" spans="1:7" x14ac:dyDescent="0.25">
      <c r="A4127" t="s">
        <v>4126</v>
      </c>
      <c r="B4127" t="s">
        <v>4962</v>
      </c>
      <c r="C4127" t="str">
        <f t="shared" si="194"/>
        <v/>
      </c>
      <c r="D4127" s="2" t="s">
        <v>4126</v>
      </c>
      <c r="E4127" s="5" t="s">
        <v>4962</v>
      </c>
      <c r="F4127" t="str">
        <f t="shared" si="192"/>
        <v>(select id from taxonomy_molecule where abbrev ='dsDNA')</v>
      </c>
      <c r="G4127" t="str">
        <f t="shared" si="19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'Otomops martiensseni polyomavirus 2' and (taxonomy_node.inher_molecule_id is null or taxonomy_node.inher_molecule_id &lt;&gt; m.id)</v>
      </c>
    </row>
    <row r="4128" spans="1:7" x14ac:dyDescent="0.25">
      <c r="A4128" t="s">
        <v>4127</v>
      </c>
      <c r="B4128" t="s">
        <v>4962</v>
      </c>
      <c r="C4128" t="str">
        <f t="shared" si="194"/>
        <v/>
      </c>
      <c r="D4128" s="2" t="s">
        <v>4127</v>
      </c>
      <c r="E4128" s="5" t="s">
        <v>4962</v>
      </c>
      <c r="F4128" t="str">
        <f t="shared" si="192"/>
        <v>(select id from taxonomy_molecule where abbrev ='dsDNA')</v>
      </c>
      <c r="G4128" t="str">
        <f t="shared" si="19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'Pan troglodytes polyomavirus 1' and (taxonomy_node.inher_molecule_id is null or taxonomy_node.inher_molecule_id &lt;&gt; m.id)</v>
      </c>
    </row>
    <row r="4129" spans="1:7" x14ac:dyDescent="0.25">
      <c r="A4129" t="s">
        <v>4128</v>
      </c>
      <c r="B4129" t="s">
        <v>4962</v>
      </c>
      <c r="C4129" t="str">
        <f t="shared" si="194"/>
        <v/>
      </c>
      <c r="D4129" s="2" t="s">
        <v>4128</v>
      </c>
      <c r="E4129" s="5" t="s">
        <v>4962</v>
      </c>
      <c r="F4129" t="str">
        <f t="shared" si="192"/>
        <v>(select id from taxonomy_molecule where abbrev ='dsDNA')</v>
      </c>
      <c r="G4129" t="str">
        <f t="shared" si="19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'Pan troglodytes polyomavirus 2' and (taxonomy_node.inher_molecule_id is null or taxonomy_node.inher_molecule_id &lt;&gt; m.id)</v>
      </c>
    </row>
    <row r="4130" spans="1:7" x14ac:dyDescent="0.25">
      <c r="A4130" t="s">
        <v>4129</v>
      </c>
      <c r="B4130" t="s">
        <v>4962</v>
      </c>
      <c r="C4130" t="str">
        <f t="shared" si="194"/>
        <v/>
      </c>
      <c r="D4130" s="2" t="s">
        <v>4129</v>
      </c>
      <c r="E4130" s="5" t="s">
        <v>4962</v>
      </c>
      <c r="F4130" t="str">
        <f t="shared" si="192"/>
        <v>(select id from taxonomy_molecule where abbrev ='dsDNA')</v>
      </c>
      <c r="G4130" t="str">
        <f t="shared" si="19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'Pan troglodytes polyomavirus 3' and (taxonomy_node.inher_molecule_id is null or taxonomy_node.inher_molecule_id &lt;&gt; m.id)</v>
      </c>
    </row>
    <row r="4131" spans="1:7" x14ac:dyDescent="0.25">
      <c r="A4131" t="s">
        <v>4130</v>
      </c>
      <c r="B4131" t="s">
        <v>4962</v>
      </c>
      <c r="C4131" t="str">
        <f t="shared" si="194"/>
        <v/>
      </c>
      <c r="D4131" s="2" t="s">
        <v>4130</v>
      </c>
      <c r="E4131" s="5" t="s">
        <v>4962</v>
      </c>
      <c r="F4131" t="str">
        <f t="shared" si="192"/>
        <v>(select id from taxonomy_molecule where abbrev ='dsDNA')</v>
      </c>
      <c r="G4131" t="str">
        <f t="shared" si="19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'Pan troglodytes polyomavirus 4' and (taxonomy_node.inher_molecule_id is null or taxonomy_node.inher_molecule_id &lt;&gt; m.id)</v>
      </c>
    </row>
    <row r="4132" spans="1:7" x14ac:dyDescent="0.25">
      <c r="A4132" t="s">
        <v>4131</v>
      </c>
      <c r="B4132" t="s">
        <v>4962</v>
      </c>
      <c r="C4132" t="str">
        <f t="shared" si="194"/>
        <v/>
      </c>
      <c r="D4132" s="2" t="s">
        <v>4131</v>
      </c>
      <c r="E4132" s="5" t="s">
        <v>4962</v>
      </c>
      <c r="F4132" t="str">
        <f t="shared" si="192"/>
        <v>(select id from taxonomy_molecule where abbrev ='dsDNA')</v>
      </c>
      <c r="G4132" t="str">
        <f t="shared" si="19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'Pan troglodytes polyomavirus 5' and (taxonomy_node.inher_molecule_id is null or taxonomy_node.inher_molecule_id &lt;&gt; m.id)</v>
      </c>
    </row>
    <row r="4133" spans="1:7" x14ac:dyDescent="0.25">
      <c r="A4133" t="s">
        <v>4132</v>
      </c>
      <c r="B4133" t="s">
        <v>4962</v>
      </c>
      <c r="C4133" t="str">
        <f t="shared" si="194"/>
        <v/>
      </c>
      <c r="D4133" s="2" t="s">
        <v>4132</v>
      </c>
      <c r="E4133" s="5" t="s">
        <v>4962</v>
      </c>
      <c r="F4133" t="str">
        <f t="shared" si="192"/>
        <v>(select id from taxonomy_molecule where abbrev ='dsDNA')</v>
      </c>
      <c r="G4133" t="str">
        <f t="shared" si="19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'Pan troglodytes polyomavirus 6' and (taxonomy_node.inher_molecule_id is null or taxonomy_node.inher_molecule_id &lt;&gt; m.id)</v>
      </c>
    </row>
    <row r="4134" spans="1:7" x14ac:dyDescent="0.25">
      <c r="A4134" t="s">
        <v>4133</v>
      </c>
      <c r="B4134" t="s">
        <v>4962</v>
      </c>
      <c r="C4134" t="str">
        <f t="shared" si="194"/>
        <v/>
      </c>
      <c r="D4134" s="2" t="s">
        <v>4133</v>
      </c>
      <c r="E4134" s="5" t="s">
        <v>4962</v>
      </c>
      <c r="F4134" t="str">
        <f t="shared" si="192"/>
        <v>(select id from taxonomy_molecule where abbrev ='dsDNA')</v>
      </c>
      <c r="G4134" t="str">
        <f t="shared" si="19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'Pan troglodytes polyomavirus 7' and (taxonomy_node.inher_molecule_id is null or taxonomy_node.inher_molecule_id &lt;&gt; m.id)</v>
      </c>
    </row>
    <row r="4135" spans="1:7" x14ac:dyDescent="0.25">
      <c r="A4135" t="s">
        <v>4134</v>
      </c>
      <c r="B4135" t="s">
        <v>4962</v>
      </c>
      <c r="C4135" t="str">
        <f t="shared" si="194"/>
        <v/>
      </c>
      <c r="D4135" s="2" t="s">
        <v>4134</v>
      </c>
      <c r="E4135" s="5" t="s">
        <v>4962</v>
      </c>
      <c r="F4135" t="str">
        <f t="shared" si="192"/>
        <v>(select id from taxonomy_molecule where abbrev ='dsDNA')</v>
      </c>
      <c r="G4135" t="str">
        <f t="shared" si="19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'Papio cynocephalus polyomavirus 1' and (taxonomy_node.inher_molecule_id is null or taxonomy_node.inher_molecule_id &lt;&gt; m.id)</v>
      </c>
    </row>
    <row r="4136" spans="1:7" x14ac:dyDescent="0.25">
      <c r="A4136" t="s">
        <v>4135</v>
      </c>
      <c r="B4136" t="s">
        <v>4962</v>
      </c>
      <c r="C4136" t="str">
        <f t="shared" si="194"/>
        <v/>
      </c>
      <c r="D4136" s="2" t="s">
        <v>4135</v>
      </c>
      <c r="E4136" s="5" t="s">
        <v>4962</v>
      </c>
      <c r="F4136" t="str">
        <f t="shared" si="192"/>
        <v>(select id from taxonomy_molecule where abbrev ='dsDNA')</v>
      </c>
      <c r="G4136" t="str">
        <f t="shared" si="19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'Piliocolobus badius polyomavirus 1' and (taxonomy_node.inher_molecule_id is null or taxonomy_node.inher_molecule_id &lt;&gt; m.id)</v>
      </c>
    </row>
    <row r="4137" spans="1:7" x14ac:dyDescent="0.25">
      <c r="A4137" t="s">
        <v>4136</v>
      </c>
      <c r="B4137" t="s">
        <v>4962</v>
      </c>
      <c r="C4137" t="str">
        <f t="shared" si="194"/>
        <v/>
      </c>
      <c r="D4137" s="2" t="s">
        <v>4136</v>
      </c>
      <c r="E4137" s="5" t="s">
        <v>4962</v>
      </c>
      <c r="F4137" t="str">
        <f t="shared" si="192"/>
        <v>(select id from taxonomy_molecule where abbrev ='dsDNA')</v>
      </c>
      <c r="G4137" t="str">
        <f t="shared" si="19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'Piliocolobus rufomitratus polyomavirus 1' and (taxonomy_node.inher_molecule_id is null or taxonomy_node.inher_molecule_id &lt;&gt; m.id)</v>
      </c>
    </row>
    <row r="4138" spans="1:7" x14ac:dyDescent="0.25">
      <c r="A4138" t="s">
        <v>4137</v>
      </c>
      <c r="B4138" t="s">
        <v>4962</v>
      </c>
      <c r="C4138" t="str">
        <f t="shared" si="194"/>
        <v/>
      </c>
      <c r="D4138" s="2" t="s">
        <v>4137</v>
      </c>
      <c r="E4138" s="5" t="s">
        <v>4962</v>
      </c>
      <c r="F4138" t="str">
        <f t="shared" si="192"/>
        <v>(select id from taxonomy_molecule where abbrev ='dsDNA')</v>
      </c>
      <c r="G4138" t="str">
        <f t="shared" si="19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'Pongo abelii polyomavirus 1' and (taxonomy_node.inher_molecule_id is null or taxonomy_node.inher_molecule_id &lt;&gt; m.id)</v>
      </c>
    </row>
    <row r="4139" spans="1:7" x14ac:dyDescent="0.25">
      <c r="A4139" t="s">
        <v>4138</v>
      </c>
      <c r="B4139" t="s">
        <v>4962</v>
      </c>
      <c r="C4139" t="str">
        <f t="shared" si="194"/>
        <v/>
      </c>
      <c r="D4139" s="2" t="s">
        <v>4138</v>
      </c>
      <c r="E4139" s="5" t="s">
        <v>4962</v>
      </c>
      <c r="F4139" t="str">
        <f t="shared" si="192"/>
        <v>(select id from taxonomy_molecule where abbrev ='dsDNA')</v>
      </c>
      <c r="G4139" t="str">
        <f t="shared" si="19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'Pongo pygmaeus polyomavirus 1' and (taxonomy_node.inher_molecule_id is null or taxonomy_node.inher_molecule_id &lt;&gt; m.id)</v>
      </c>
    </row>
    <row r="4140" spans="1:7" x14ac:dyDescent="0.25">
      <c r="A4140" t="s">
        <v>4139</v>
      </c>
      <c r="B4140" t="s">
        <v>4962</v>
      </c>
      <c r="C4140" t="str">
        <f t="shared" si="194"/>
        <v/>
      </c>
      <c r="D4140" s="2" t="s">
        <v>4139</v>
      </c>
      <c r="E4140" s="5" t="s">
        <v>4962</v>
      </c>
      <c r="F4140" t="str">
        <f t="shared" si="192"/>
        <v>(select id from taxonomy_molecule where abbrev ='dsDNA')</v>
      </c>
      <c r="G4140" t="str">
        <f t="shared" si="19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'Procyon lotor polyomavirus 1' and (taxonomy_node.inher_molecule_id is null or taxonomy_node.inher_molecule_id &lt;&gt; m.id)</v>
      </c>
    </row>
    <row r="4141" spans="1:7" x14ac:dyDescent="0.25">
      <c r="A4141" t="s">
        <v>4140</v>
      </c>
      <c r="B4141" t="s">
        <v>4962</v>
      </c>
      <c r="C4141" t="str">
        <f t="shared" si="194"/>
        <v/>
      </c>
      <c r="D4141" s="2" t="s">
        <v>4140</v>
      </c>
      <c r="E4141" s="5" t="s">
        <v>4962</v>
      </c>
      <c r="F4141" t="str">
        <f t="shared" si="192"/>
        <v>(select id from taxonomy_molecule where abbrev ='dsDNA')</v>
      </c>
      <c r="G4141" t="str">
        <f t="shared" si="19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'Pteropus vampyrus polyomavirus 1' and (taxonomy_node.inher_molecule_id is null or taxonomy_node.inher_molecule_id &lt;&gt; m.id)</v>
      </c>
    </row>
    <row r="4142" spans="1:7" x14ac:dyDescent="0.25">
      <c r="A4142" t="s">
        <v>4141</v>
      </c>
      <c r="B4142" t="s">
        <v>4962</v>
      </c>
      <c r="C4142" t="str">
        <f t="shared" si="194"/>
        <v/>
      </c>
      <c r="D4142" s="2" t="s">
        <v>4141</v>
      </c>
      <c r="E4142" s="5" t="s">
        <v>4962</v>
      </c>
      <c r="F4142" t="str">
        <f t="shared" si="192"/>
        <v>(select id from taxonomy_molecule where abbrev ='dsDNA')</v>
      </c>
      <c r="G4142" t="str">
        <f t="shared" si="19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'Rattus norvegicus polyomavirus 1' and (taxonomy_node.inher_molecule_id is null or taxonomy_node.inher_molecule_id &lt;&gt; m.id)</v>
      </c>
    </row>
    <row r="4143" spans="1:7" x14ac:dyDescent="0.25">
      <c r="A4143" t="s">
        <v>4142</v>
      </c>
      <c r="B4143" t="s">
        <v>4962</v>
      </c>
      <c r="C4143" t="str">
        <f t="shared" si="194"/>
        <v/>
      </c>
      <c r="D4143" s="2" t="s">
        <v>4142</v>
      </c>
      <c r="E4143" s="5" t="s">
        <v>4962</v>
      </c>
      <c r="F4143" t="str">
        <f t="shared" si="192"/>
        <v>(select id from taxonomy_molecule where abbrev ='dsDNA')</v>
      </c>
      <c r="G4143" t="str">
        <f t="shared" si="19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'Sturnira lilium polyomavirus 1' and (taxonomy_node.inher_molecule_id is null or taxonomy_node.inher_molecule_id &lt;&gt; m.id)</v>
      </c>
    </row>
    <row r="4144" spans="1:7" x14ac:dyDescent="0.25">
      <c r="A4144" t="s">
        <v>4143</v>
      </c>
      <c r="B4144" t="s">
        <v>4962</v>
      </c>
      <c r="C4144" t="str">
        <f t="shared" si="194"/>
        <v/>
      </c>
      <c r="D4144" s="2" t="s">
        <v>4143</v>
      </c>
      <c r="E4144" s="5" t="s">
        <v>4962</v>
      </c>
      <c r="F4144" t="str">
        <f t="shared" si="192"/>
        <v>(select id from taxonomy_molecule where abbrev ='dsDNA')</v>
      </c>
      <c r="G4144" t="str">
        <f t="shared" si="19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'Acerodon celebensis polyomavirus 2' and (taxonomy_node.inher_molecule_id is null or taxonomy_node.inher_molecule_id &lt;&gt; m.id)</v>
      </c>
    </row>
    <row r="4145" spans="1:7" x14ac:dyDescent="0.25">
      <c r="A4145" t="s">
        <v>4144</v>
      </c>
      <c r="B4145" t="s">
        <v>4962</v>
      </c>
      <c r="C4145" t="str">
        <f t="shared" si="194"/>
        <v/>
      </c>
      <c r="D4145" s="2" t="s">
        <v>4144</v>
      </c>
      <c r="E4145" s="5" t="s">
        <v>4962</v>
      </c>
      <c r="F4145" t="str">
        <f t="shared" si="192"/>
        <v>(select id from taxonomy_molecule where abbrev ='dsDNA')</v>
      </c>
      <c r="G4145" t="str">
        <f t="shared" si="19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'Artibeus planirostris polyomavirus 1' and (taxonomy_node.inher_molecule_id is null or taxonomy_node.inher_molecule_id &lt;&gt; m.id)</v>
      </c>
    </row>
    <row r="4146" spans="1:7" x14ac:dyDescent="0.25">
      <c r="A4146" t="s">
        <v>4145</v>
      </c>
      <c r="B4146" t="s">
        <v>4962</v>
      </c>
      <c r="C4146" t="str">
        <f t="shared" si="194"/>
        <v/>
      </c>
      <c r="D4146" s="2" t="s">
        <v>4145</v>
      </c>
      <c r="E4146" s="5" t="s">
        <v>4962</v>
      </c>
      <c r="F4146" t="str">
        <f t="shared" si="192"/>
        <v>(select id from taxonomy_molecule where abbrev ='dsDNA')</v>
      </c>
      <c r="G4146" t="str">
        <f t="shared" si="19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'Cebus albifrons polyomavirus 1' and (taxonomy_node.inher_molecule_id is null or taxonomy_node.inher_molecule_id &lt;&gt; m.id)</v>
      </c>
    </row>
    <row r="4147" spans="1:7" x14ac:dyDescent="0.25">
      <c r="A4147" t="s">
        <v>4146</v>
      </c>
      <c r="B4147" t="s">
        <v>4962</v>
      </c>
      <c r="C4147" t="str">
        <f t="shared" si="194"/>
        <v/>
      </c>
      <c r="D4147" s="2" t="s">
        <v>4146</v>
      </c>
      <c r="E4147" s="5" t="s">
        <v>4962</v>
      </c>
      <c r="F4147" t="str">
        <f t="shared" si="192"/>
        <v>(select id from taxonomy_molecule where abbrev ='dsDNA')</v>
      </c>
      <c r="G4147" t="str">
        <f t="shared" si="19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'Cercopithecus erythrotis polyomavirus 1' and (taxonomy_node.inher_molecule_id is null or taxonomy_node.inher_molecule_id &lt;&gt; m.id)</v>
      </c>
    </row>
    <row r="4148" spans="1:7" x14ac:dyDescent="0.25">
      <c r="A4148" t="s">
        <v>4147</v>
      </c>
      <c r="B4148" t="s">
        <v>4962</v>
      </c>
      <c r="C4148" t="str">
        <f t="shared" si="194"/>
        <v/>
      </c>
      <c r="D4148" s="2" t="s">
        <v>4147</v>
      </c>
      <c r="E4148" s="5" t="s">
        <v>4962</v>
      </c>
      <c r="F4148" t="str">
        <f t="shared" si="192"/>
        <v>(select id from taxonomy_molecule where abbrev ='dsDNA')</v>
      </c>
      <c r="G4148" t="str">
        <f t="shared" si="19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'Chlorocebus pygerythrus polyomavirus 2' and (taxonomy_node.inher_molecule_id is null or taxonomy_node.inher_molecule_id &lt;&gt; m.id)</v>
      </c>
    </row>
    <row r="4149" spans="1:7" x14ac:dyDescent="0.25">
      <c r="A4149" t="s">
        <v>4148</v>
      </c>
      <c r="B4149" t="s">
        <v>4962</v>
      </c>
      <c r="C4149" t="str">
        <f t="shared" si="194"/>
        <v/>
      </c>
      <c r="D4149" s="2" t="s">
        <v>4148</v>
      </c>
      <c r="E4149" s="5" t="s">
        <v>4962</v>
      </c>
      <c r="F4149" t="str">
        <f t="shared" si="192"/>
        <v>(select id from taxonomy_molecule where abbrev ='dsDNA')</v>
      </c>
      <c r="G4149" t="str">
        <f t="shared" si="19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'Desmodus rotundus polyomavirus 1' and (taxonomy_node.inher_molecule_id is null or taxonomy_node.inher_molecule_id &lt;&gt; m.id)</v>
      </c>
    </row>
    <row r="4150" spans="1:7" x14ac:dyDescent="0.25">
      <c r="A4150" t="s">
        <v>4149</v>
      </c>
      <c r="B4150" t="s">
        <v>4962</v>
      </c>
      <c r="C4150" t="str">
        <f t="shared" si="194"/>
        <v/>
      </c>
      <c r="D4150" s="2" t="s">
        <v>4149</v>
      </c>
      <c r="E4150" s="5" t="s">
        <v>4962</v>
      </c>
      <c r="F4150" t="str">
        <f t="shared" si="192"/>
        <v>(select id from taxonomy_molecule where abbrev ='dsDNA')</v>
      </c>
      <c r="G4150" t="str">
        <f t="shared" si="19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'Dobsonia moluccensis polyomavirus 2' and (taxonomy_node.inher_molecule_id is null or taxonomy_node.inher_molecule_id &lt;&gt; m.id)</v>
      </c>
    </row>
    <row r="4151" spans="1:7" x14ac:dyDescent="0.25">
      <c r="A4151" t="s">
        <v>4150</v>
      </c>
      <c r="B4151" t="s">
        <v>4962</v>
      </c>
      <c r="C4151" t="str">
        <f t="shared" si="194"/>
        <v/>
      </c>
      <c r="D4151" s="2" t="s">
        <v>4150</v>
      </c>
      <c r="E4151" s="5" t="s">
        <v>4962</v>
      </c>
      <c r="F4151" t="str">
        <f t="shared" si="192"/>
        <v>(select id from taxonomy_molecule where abbrev ='dsDNA')</v>
      </c>
      <c r="G4151" t="str">
        <f t="shared" si="19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'Dobsonia moluccensis polyomavirus 3' and (taxonomy_node.inher_molecule_id is null or taxonomy_node.inher_molecule_id &lt;&gt; m.id)</v>
      </c>
    </row>
    <row r="4152" spans="1:7" x14ac:dyDescent="0.25">
      <c r="A4152" t="s">
        <v>4151</v>
      </c>
      <c r="B4152" t="s">
        <v>4962</v>
      </c>
      <c r="C4152" t="str">
        <f t="shared" si="194"/>
        <v/>
      </c>
      <c r="D4152" s="2" t="s">
        <v>4151</v>
      </c>
      <c r="E4152" s="5" t="s">
        <v>4962</v>
      </c>
      <c r="F4152" t="str">
        <f t="shared" si="192"/>
        <v>(select id from taxonomy_molecule where abbrev ='dsDNA')</v>
      </c>
      <c r="G4152" t="str">
        <f t="shared" si="19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'Equus caballus polyomavirus 1' and (taxonomy_node.inher_molecule_id is null or taxonomy_node.inher_molecule_id &lt;&gt; m.id)</v>
      </c>
    </row>
    <row r="4153" spans="1:7" x14ac:dyDescent="0.25">
      <c r="A4153" t="s">
        <v>4152</v>
      </c>
      <c r="B4153" t="s">
        <v>4962</v>
      </c>
      <c r="C4153" t="str">
        <f t="shared" si="194"/>
        <v/>
      </c>
      <c r="D4153" s="2" t="s">
        <v>4152</v>
      </c>
      <c r="E4153" s="5" t="s">
        <v>4962</v>
      </c>
      <c r="F4153" t="str">
        <f t="shared" si="192"/>
        <v>(select id from taxonomy_molecule where abbrev ='dsDNA')</v>
      </c>
      <c r="G4153" t="str">
        <f t="shared" si="19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'Human polyomavirus 1' and (taxonomy_node.inher_molecule_id is null or taxonomy_node.inher_molecule_id &lt;&gt; m.id)</v>
      </c>
    </row>
    <row r="4154" spans="1:7" x14ac:dyDescent="0.25">
      <c r="A4154" t="s">
        <v>4153</v>
      </c>
      <c r="B4154" t="s">
        <v>4962</v>
      </c>
      <c r="C4154" t="str">
        <f t="shared" si="194"/>
        <v/>
      </c>
      <c r="D4154" s="2" t="s">
        <v>4153</v>
      </c>
      <c r="E4154" s="5" t="s">
        <v>4962</v>
      </c>
      <c r="F4154" t="str">
        <f t="shared" si="192"/>
        <v>(select id from taxonomy_molecule where abbrev ='dsDNA')</v>
      </c>
      <c r="G4154" t="str">
        <f t="shared" si="19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'Human polyomavirus 2' and (taxonomy_node.inher_molecule_id is null or taxonomy_node.inher_molecule_id &lt;&gt; m.id)</v>
      </c>
    </row>
    <row r="4155" spans="1:7" x14ac:dyDescent="0.25">
      <c r="A4155" t="s">
        <v>4154</v>
      </c>
      <c r="B4155" t="s">
        <v>4962</v>
      </c>
      <c r="C4155" t="str">
        <f t="shared" si="194"/>
        <v/>
      </c>
      <c r="D4155" s="2" t="s">
        <v>4154</v>
      </c>
      <c r="E4155" s="5" t="s">
        <v>4962</v>
      </c>
      <c r="F4155" t="str">
        <f t="shared" si="192"/>
        <v>(select id from taxonomy_molecule where abbrev ='dsDNA')</v>
      </c>
      <c r="G4155" t="str">
        <f t="shared" si="19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'Human polyomavirus 3' and (taxonomy_node.inher_molecule_id is null or taxonomy_node.inher_molecule_id &lt;&gt; m.id)</v>
      </c>
    </row>
    <row r="4156" spans="1:7" x14ac:dyDescent="0.25">
      <c r="A4156" t="s">
        <v>4155</v>
      </c>
      <c r="B4156" t="s">
        <v>4962</v>
      </c>
      <c r="C4156" t="str">
        <f t="shared" si="194"/>
        <v/>
      </c>
      <c r="D4156" s="2" t="s">
        <v>4155</v>
      </c>
      <c r="E4156" s="5" t="s">
        <v>4962</v>
      </c>
      <c r="F4156" t="str">
        <f t="shared" si="192"/>
        <v>(select id from taxonomy_molecule where abbrev ='dsDNA')</v>
      </c>
      <c r="G4156" t="str">
        <f t="shared" si="19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'Human polyomavirus 4' and (taxonomy_node.inher_molecule_id is null or taxonomy_node.inher_molecule_id &lt;&gt; m.id)</v>
      </c>
    </row>
    <row r="4157" spans="1:7" x14ac:dyDescent="0.25">
      <c r="A4157" t="s">
        <v>4156</v>
      </c>
      <c r="B4157" t="s">
        <v>4962</v>
      </c>
      <c r="C4157" t="str">
        <f t="shared" si="194"/>
        <v/>
      </c>
      <c r="D4157" s="2" t="s">
        <v>4156</v>
      </c>
      <c r="E4157" s="5" t="s">
        <v>4962</v>
      </c>
      <c r="F4157" t="str">
        <f t="shared" si="192"/>
        <v>(select id from taxonomy_molecule where abbrev ='dsDNA')</v>
      </c>
      <c r="G4157" t="str">
        <f t="shared" si="19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'Leptonychotes weddellii polyomavirus 1' and (taxonomy_node.inher_molecule_id is null or taxonomy_node.inher_molecule_id &lt;&gt; m.id)</v>
      </c>
    </row>
    <row r="4158" spans="1:7" x14ac:dyDescent="0.25">
      <c r="A4158" t="s">
        <v>4157</v>
      </c>
      <c r="B4158" t="s">
        <v>4962</v>
      </c>
      <c r="C4158" t="str">
        <f t="shared" si="194"/>
        <v/>
      </c>
      <c r="D4158" s="2" t="s">
        <v>4157</v>
      </c>
      <c r="E4158" s="5" t="s">
        <v>4962</v>
      </c>
      <c r="F4158" t="str">
        <f t="shared" si="192"/>
        <v>(select id from taxonomy_molecule where abbrev ='dsDNA')</v>
      </c>
      <c r="G4158" t="str">
        <f t="shared" si="19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'Loxodonta africana polyomavirus 1' and (taxonomy_node.inher_molecule_id is null or taxonomy_node.inher_molecule_id &lt;&gt; m.id)</v>
      </c>
    </row>
    <row r="4159" spans="1:7" x14ac:dyDescent="0.25">
      <c r="A4159" t="s">
        <v>4158</v>
      </c>
      <c r="B4159" t="s">
        <v>4962</v>
      </c>
      <c r="C4159" t="str">
        <f t="shared" si="194"/>
        <v/>
      </c>
      <c r="D4159" s="2" t="s">
        <v>4158</v>
      </c>
      <c r="E4159" s="5" t="s">
        <v>4962</v>
      </c>
      <c r="F4159" t="str">
        <f t="shared" si="192"/>
        <v>(select id from taxonomy_molecule where abbrev ='dsDNA')</v>
      </c>
      <c r="G4159" t="str">
        <f t="shared" si="19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'Macaca mulatta polyomavirus 1' and (taxonomy_node.inher_molecule_id is null or taxonomy_node.inher_molecule_id &lt;&gt; m.id)</v>
      </c>
    </row>
    <row r="4160" spans="1:7" x14ac:dyDescent="0.25">
      <c r="A4160" t="s">
        <v>4159</v>
      </c>
      <c r="B4160" t="s">
        <v>4962</v>
      </c>
      <c r="C4160" t="str">
        <f t="shared" si="194"/>
        <v/>
      </c>
      <c r="D4160" s="2" t="s">
        <v>4159</v>
      </c>
      <c r="E4160" s="5" t="s">
        <v>4962</v>
      </c>
      <c r="F4160" t="str">
        <f t="shared" si="192"/>
        <v>(select id from taxonomy_molecule where abbrev ='dsDNA')</v>
      </c>
      <c r="G4160" t="str">
        <f t="shared" si="19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'Mastomys natalensis polyomavirus 1' and (taxonomy_node.inher_molecule_id is null or taxonomy_node.inher_molecule_id &lt;&gt; m.id)</v>
      </c>
    </row>
    <row r="4161" spans="1:7" x14ac:dyDescent="0.25">
      <c r="A4161" t="s">
        <v>4160</v>
      </c>
      <c r="B4161" t="s">
        <v>4962</v>
      </c>
      <c r="C4161" t="str">
        <f t="shared" si="194"/>
        <v/>
      </c>
      <c r="D4161" s="2" t="s">
        <v>4160</v>
      </c>
      <c r="E4161" s="5" t="s">
        <v>4962</v>
      </c>
      <c r="F4161" t="str">
        <f t="shared" si="192"/>
        <v>(select id from taxonomy_molecule where abbrev ='dsDNA')</v>
      </c>
      <c r="G4161" t="str">
        <f t="shared" si="193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'Meles meles polyomavirus 1' and (taxonomy_node.inher_molecule_id is null or taxonomy_node.inher_molecule_id &lt;&gt; m.id)</v>
      </c>
    </row>
    <row r="4162" spans="1:7" x14ac:dyDescent="0.25">
      <c r="A4162" t="s">
        <v>4161</v>
      </c>
      <c r="B4162" t="s">
        <v>4962</v>
      </c>
      <c r="C4162" t="str">
        <f t="shared" si="194"/>
        <v/>
      </c>
      <c r="D4162" s="2" t="s">
        <v>4161</v>
      </c>
      <c r="E4162" s="5" t="s">
        <v>4962</v>
      </c>
      <c r="F4162" t="str">
        <f t="shared" ref="F4162:F4225" si="195">CONCATENATE("(select id from taxonomy_molecule where abbrev ='",E4162,"')")</f>
        <v>(select id from taxonomy_molecule where abbrev ='dsDNA')</v>
      </c>
      <c r="G4162" t="str">
        <f t="shared" ref="G4162:G4225" si="196">CONCATENATE(IF(ISBLANK(E4162),"--",""),CONCATENATE("update taxonomy_node set /*select taxonomy_node.name, taxonomy_node.molecule_id, taxonomy_node.inher_molecule_id, m.id, m.abbrev,*/ molecule_id = m.id from taxonomy_node join taxonomy_molecule m on m.abbrev='",E4162,"' where taxonomy_node.tree_id=20180000 and  taxonomy_node.name = '",D4162,"' and (taxonomy_node.inher_molecule_id is null or taxonomy_node.inher_molecule_id &lt;&gt; m.id)"))</f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'Microtus arvalis polyomavirus 1' and (taxonomy_node.inher_molecule_id is null or taxonomy_node.inher_molecule_id &lt;&gt; m.id)</v>
      </c>
    </row>
    <row r="4163" spans="1:7" x14ac:dyDescent="0.25">
      <c r="A4163" t="s">
        <v>4162</v>
      </c>
      <c r="B4163" t="s">
        <v>4962</v>
      </c>
      <c r="C4163" t="str">
        <f t="shared" ref="C4163:C4226" si="197">IF(AND(A4163=D4163,B4163=E4163),"","&lt;&lt;&lt;&lt;&gt;&gt;&gt;&gt;")</f>
        <v/>
      </c>
      <c r="D4163" s="2" t="s">
        <v>4162</v>
      </c>
      <c r="E4163" s="5" t="s">
        <v>4962</v>
      </c>
      <c r="F4163" t="str">
        <f t="shared" si="195"/>
        <v>(select id from taxonomy_molecule where abbrev ='dsDNA')</v>
      </c>
      <c r="G4163" t="str">
        <f t="shared" si="19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'Miniopterus africanus polyomavirus 1' and (taxonomy_node.inher_molecule_id is null or taxonomy_node.inher_molecule_id &lt;&gt; m.id)</v>
      </c>
    </row>
    <row r="4164" spans="1:7" x14ac:dyDescent="0.25">
      <c r="A4164" t="s">
        <v>4163</v>
      </c>
      <c r="B4164" t="s">
        <v>4962</v>
      </c>
      <c r="C4164" t="str">
        <f t="shared" si="197"/>
        <v/>
      </c>
      <c r="D4164" s="2" t="s">
        <v>4163</v>
      </c>
      <c r="E4164" s="5" t="s">
        <v>4962</v>
      </c>
      <c r="F4164" t="str">
        <f t="shared" si="195"/>
        <v>(select id from taxonomy_molecule where abbrev ='dsDNA')</v>
      </c>
      <c r="G4164" t="str">
        <f t="shared" si="19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'Mus musculus polyomavirus 2' and (taxonomy_node.inher_molecule_id is null or taxonomy_node.inher_molecule_id &lt;&gt; m.id)</v>
      </c>
    </row>
    <row r="4165" spans="1:7" x14ac:dyDescent="0.25">
      <c r="A4165" t="s">
        <v>4164</v>
      </c>
      <c r="B4165" t="s">
        <v>4962</v>
      </c>
      <c r="C4165" t="str">
        <f t="shared" si="197"/>
        <v/>
      </c>
      <c r="D4165" s="2" t="s">
        <v>4164</v>
      </c>
      <c r="E4165" s="5" t="s">
        <v>4962</v>
      </c>
      <c r="F4165" t="str">
        <f t="shared" si="195"/>
        <v>(select id from taxonomy_molecule where abbrev ='dsDNA')</v>
      </c>
      <c r="G4165" t="str">
        <f t="shared" si="19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'Myodes glareolus polyomavirus 1' and (taxonomy_node.inher_molecule_id is null or taxonomy_node.inher_molecule_id &lt;&gt; m.id)</v>
      </c>
    </row>
    <row r="4166" spans="1:7" x14ac:dyDescent="0.25">
      <c r="A4166" t="s">
        <v>4165</v>
      </c>
      <c r="B4166" t="s">
        <v>4962</v>
      </c>
      <c r="C4166" t="str">
        <f t="shared" si="197"/>
        <v/>
      </c>
      <c r="D4166" s="2" t="s">
        <v>4165</v>
      </c>
      <c r="E4166" s="5" t="s">
        <v>4962</v>
      </c>
      <c r="F4166" t="str">
        <f t="shared" si="195"/>
        <v>(select id from taxonomy_molecule where abbrev ='dsDNA')</v>
      </c>
      <c r="G4166" t="str">
        <f t="shared" si="19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'Myotis lucifugus polyomavirus 1' and (taxonomy_node.inher_molecule_id is null or taxonomy_node.inher_molecule_id &lt;&gt; m.id)</v>
      </c>
    </row>
    <row r="4167" spans="1:7" x14ac:dyDescent="0.25">
      <c r="A4167" t="s">
        <v>4166</v>
      </c>
      <c r="B4167" t="s">
        <v>4962</v>
      </c>
      <c r="C4167" t="str">
        <f t="shared" si="197"/>
        <v/>
      </c>
      <c r="D4167" s="2" t="s">
        <v>4166</v>
      </c>
      <c r="E4167" s="5" t="s">
        <v>4962</v>
      </c>
      <c r="F4167" t="str">
        <f t="shared" si="195"/>
        <v>(select id from taxonomy_molecule where abbrev ='dsDNA')</v>
      </c>
      <c r="G4167" t="str">
        <f t="shared" si="19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'Pan troglodytes polyomavirus 8' and (taxonomy_node.inher_molecule_id is null or taxonomy_node.inher_molecule_id &lt;&gt; m.id)</v>
      </c>
    </row>
    <row r="4168" spans="1:7" x14ac:dyDescent="0.25">
      <c r="A4168" t="s">
        <v>4167</v>
      </c>
      <c r="B4168" t="s">
        <v>4962</v>
      </c>
      <c r="C4168" t="str">
        <f t="shared" si="197"/>
        <v/>
      </c>
      <c r="D4168" s="2" t="s">
        <v>4167</v>
      </c>
      <c r="E4168" s="5" t="s">
        <v>4962</v>
      </c>
      <c r="F4168" t="str">
        <f t="shared" si="195"/>
        <v>(select id from taxonomy_molecule where abbrev ='dsDNA')</v>
      </c>
      <c r="G4168" t="str">
        <f t="shared" si="19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'Papio cynocephalus polyomavirus 2' and (taxonomy_node.inher_molecule_id is null or taxonomy_node.inher_molecule_id &lt;&gt; m.id)</v>
      </c>
    </row>
    <row r="4169" spans="1:7" x14ac:dyDescent="0.25">
      <c r="A4169" t="s">
        <v>4168</v>
      </c>
      <c r="B4169" t="s">
        <v>4962</v>
      </c>
      <c r="C4169" t="str">
        <f t="shared" si="197"/>
        <v/>
      </c>
      <c r="D4169" s="2" t="s">
        <v>4168</v>
      </c>
      <c r="E4169" s="5" t="s">
        <v>4962</v>
      </c>
      <c r="F4169" t="str">
        <f t="shared" si="195"/>
        <v>(select id from taxonomy_molecule where abbrev ='dsDNA')</v>
      </c>
      <c r="G4169" t="str">
        <f t="shared" si="19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'Pteronotus davyi polyomavirus 1' and (taxonomy_node.inher_molecule_id is null or taxonomy_node.inher_molecule_id &lt;&gt; m.id)</v>
      </c>
    </row>
    <row r="4170" spans="1:7" x14ac:dyDescent="0.25">
      <c r="A4170" t="s">
        <v>4169</v>
      </c>
      <c r="B4170" t="s">
        <v>4962</v>
      </c>
      <c r="C4170" t="str">
        <f t="shared" si="197"/>
        <v/>
      </c>
      <c r="D4170" s="2" t="s">
        <v>4169</v>
      </c>
      <c r="E4170" s="5" t="s">
        <v>4962</v>
      </c>
      <c r="F4170" t="str">
        <f t="shared" si="195"/>
        <v>(select id from taxonomy_molecule where abbrev ='dsDNA')</v>
      </c>
      <c r="G4170" t="str">
        <f t="shared" si="19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'Pteronotus parnellii polyomavirus 1' and (taxonomy_node.inher_molecule_id is null or taxonomy_node.inher_molecule_id &lt;&gt; m.id)</v>
      </c>
    </row>
    <row r="4171" spans="1:7" x14ac:dyDescent="0.25">
      <c r="A4171" t="s">
        <v>4170</v>
      </c>
      <c r="B4171" t="s">
        <v>4962</v>
      </c>
      <c r="C4171" t="str">
        <f t="shared" si="197"/>
        <v/>
      </c>
      <c r="D4171" s="2" t="s">
        <v>4170</v>
      </c>
      <c r="E4171" s="5" t="s">
        <v>4962</v>
      </c>
      <c r="F4171" t="str">
        <f t="shared" si="195"/>
        <v>(select id from taxonomy_molecule where abbrev ='dsDNA')</v>
      </c>
      <c r="G4171" t="str">
        <f t="shared" si="19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'Rattus norvegicus polyomavirus 2' and (taxonomy_node.inher_molecule_id is null or taxonomy_node.inher_molecule_id &lt;&gt; m.id)</v>
      </c>
    </row>
    <row r="4172" spans="1:7" x14ac:dyDescent="0.25">
      <c r="A4172" t="s">
        <v>4171</v>
      </c>
      <c r="B4172" t="s">
        <v>4962</v>
      </c>
      <c r="C4172" t="str">
        <f t="shared" si="197"/>
        <v/>
      </c>
      <c r="D4172" s="2" t="s">
        <v>4171</v>
      </c>
      <c r="E4172" s="5" t="s">
        <v>4962</v>
      </c>
      <c r="F4172" t="str">
        <f t="shared" si="195"/>
        <v>(select id from taxonomy_molecule where abbrev ='dsDNA')</v>
      </c>
      <c r="G4172" t="str">
        <f t="shared" si="19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'Saimiri boliviensis polyomavirus 1' and (taxonomy_node.inher_molecule_id is null or taxonomy_node.inher_molecule_id &lt;&gt; m.id)</v>
      </c>
    </row>
    <row r="4173" spans="1:7" x14ac:dyDescent="0.25">
      <c r="A4173" t="s">
        <v>4172</v>
      </c>
      <c r="B4173" t="s">
        <v>4962</v>
      </c>
      <c r="C4173" t="str">
        <f t="shared" si="197"/>
        <v/>
      </c>
      <c r="D4173" s="2" t="s">
        <v>4172</v>
      </c>
      <c r="E4173" s="5" t="s">
        <v>4962</v>
      </c>
      <c r="F4173" t="str">
        <f t="shared" si="195"/>
        <v>(select id from taxonomy_molecule where abbrev ='dsDNA')</v>
      </c>
      <c r="G4173" t="str">
        <f t="shared" si="19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'Saimiri sciureus polyomavirus 1' and (taxonomy_node.inher_molecule_id is null or taxonomy_node.inher_molecule_id &lt;&gt; m.id)</v>
      </c>
    </row>
    <row r="4174" spans="1:7" x14ac:dyDescent="0.25">
      <c r="A4174" t="s">
        <v>4173</v>
      </c>
      <c r="B4174" t="s">
        <v>4962</v>
      </c>
      <c r="C4174" t="str">
        <f t="shared" si="197"/>
        <v/>
      </c>
      <c r="D4174" s="2" t="s">
        <v>4173</v>
      </c>
      <c r="E4174" s="5" t="s">
        <v>4962</v>
      </c>
      <c r="F4174" t="str">
        <f t="shared" si="195"/>
        <v>(select id from taxonomy_molecule where abbrev ='dsDNA')</v>
      </c>
      <c r="G4174" t="str">
        <f t="shared" si="19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'Vicugna pacos polyomavirus 1' and (taxonomy_node.inher_molecule_id is null or taxonomy_node.inher_molecule_id &lt;&gt; m.id)</v>
      </c>
    </row>
    <row r="4175" spans="1:7" x14ac:dyDescent="0.25">
      <c r="A4175" t="s">
        <v>4174</v>
      </c>
      <c r="B4175" t="s">
        <v>4962</v>
      </c>
      <c r="C4175" t="str">
        <f t="shared" si="197"/>
        <v/>
      </c>
      <c r="D4175" s="2" t="s">
        <v>4174</v>
      </c>
      <c r="E4175" s="5" t="s">
        <v>4962</v>
      </c>
      <c r="F4175" t="str">
        <f t="shared" si="195"/>
        <v>(select id from taxonomy_molecule where abbrev ='dsDNA')</v>
      </c>
      <c r="G4175" t="str">
        <f t="shared" si="19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'Zalophus californianus polyomavirus 1' and (taxonomy_node.inher_molecule_id is null or taxonomy_node.inher_molecule_id &lt;&gt; m.id)</v>
      </c>
    </row>
    <row r="4176" spans="1:7" x14ac:dyDescent="0.25">
      <c r="A4176" t="s">
        <v>4175</v>
      </c>
      <c r="B4176" t="s">
        <v>4962</v>
      </c>
      <c r="C4176" t="str">
        <f t="shared" si="197"/>
        <v/>
      </c>
      <c r="D4176" s="2" t="s">
        <v>4175</v>
      </c>
      <c r="E4176" s="5" t="s">
        <v>4962</v>
      </c>
      <c r="F4176" t="str">
        <f t="shared" si="195"/>
        <v>(select id from taxonomy_molecule where abbrev ='dsDNA')</v>
      </c>
      <c r="G4176" t="str">
        <f t="shared" si="19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'Human polyomavirus 6' and (taxonomy_node.inher_molecule_id is null or taxonomy_node.inher_molecule_id &lt;&gt; m.id)</v>
      </c>
    </row>
    <row r="4177" spans="1:7" x14ac:dyDescent="0.25">
      <c r="A4177" t="s">
        <v>4176</v>
      </c>
      <c r="B4177" t="s">
        <v>4962</v>
      </c>
      <c r="C4177" t="str">
        <f t="shared" si="197"/>
        <v/>
      </c>
      <c r="D4177" s="2" t="s">
        <v>4176</v>
      </c>
      <c r="E4177" s="5" t="s">
        <v>4962</v>
      </c>
      <c r="F4177" t="str">
        <f t="shared" si="195"/>
        <v>(select id from taxonomy_molecule where abbrev ='dsDNA')</v>
      </c>
      <c r="G4177" t="str">
        <f t="shared" si="19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'Human polyomavirus 7' and (taxonomy_node.inher_molecule_id is null or taxonomy_node.inher_molecule_id &lt;&gt; m.id)</v>
      </c>
    </row>
    <row r="4178" spans="1:7" x14ac:dyDescent="0.25">
      <c r="A4178" t="s">
        <v>4177</v>
      </c>
      <c r="B4178" t="s">
        <v>4962</v>
      </c>
      <c r="C4178" t="str">
        <f t="shared" si="197"/>
        <v/>
      </c>
      <c r="D4178" s="2" t="s">
        <v>4177</v>
      </c>
      <c r="E4178" s="5" t="s">
        <v>4962</v>
      </c>
      <c r="F4178" t="str">
        <f t="shared" si="195"/>
        <v>(select id from taxonomy_molecule where abbrev ='dsDNA')</v>
      </c>
      <c r="G4178" t="str">
        <f t="shared" si="19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'Human polyomavirus 10' and (taxonomy_node.inher_molecule_id is null or taxonomy_node.inher_molecule_id &lt;&gt; m.id)</v>
      </c>
    </row>
    <row r="4179" spans="1:7" x14ac:dyDescent="0.25">
      <c r="A4179" t="s">
        <v>4178</v>
      </c>
      <c r="B4179" t="s">
        <v>4962</v>
      </c>
      <c r="C4179" t="str">
        <f t="shared" si="197"/>
        <v/>
      </c>
      <c r="D4179" s="2" t="s">
        <v>4178</v>
      </c>
      <c r="E4179" s="5" t="s">
        <v>4962</v>
      </c>
      <c r="F4179" t="str">
        <f t="shared" si="195"/>
        <v>(select id from taxonomy_molecule where abbrev ='dsDNA')</v>
      </c>
      <c r="G4179" t="str">
        <f t="shared" si="19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'Human polyomavirus 11' and (taxonomy_node.inher_molecule_id is null or taxonomy_node.inher_molecule_id &lt;&gt; m.id)</v>
      </c>
    </row>
    <row r="4180" spans="1:7" x14ac:dyDescent="0.25">
      <c r="A4180" t="s">
        <v>4179</v>
      </c>
      <c r="B4180" t="s">
        <v>4962</v>
      </c>
      <c r="C4180" t="str">
        <f t="shared" si="197"/>
        <v/>
      </c>
      <c r="D4180" s="2" t="s">
        <v>4179</v>
      </c>
      <c r="E4180" s="5" t="s">
        <v>4962</v>
      </c>
      <c r="F4180" t="str">
        <f t="shared" si="195"/>
        <v>(select id from taxonomy_molecule where abbrev ='dsDNA')</v>
      </c>
      <c r="G4180" t="str">
        <f t="shared" si="19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'Anser anser polyomavirus 1' and (taxonomy_node.inher_molecule_id is null or taxonomy_node.inher_molecule_id &lt;&gt; m.id)</v>
      </c>
    </row>
    <row r="4181" spans="1:7" x14ac:dyDescent="0.25">
      <c r="A4181" t="s">
        <v>4180</v>
      </c>
      <c r="B4181" t="s">
        <v>4962</v>
      </c>
      <c r="C4181" t="str">
        <f t="shared" si="197"/>
        <v/>
      </c>
      <c r="D4181" s="2" t="s">
        <v>4180</v>
      </c>
      <c r="E4181" s="5" t="s">
        <v>4962</v>
      </c>
      <c r="F4181" t="str">
        <f t="shared" si="195"/>
        <v>(select id from taxonomy_molecule where abbrev ='dsDNA')</v>
      </c>
      <c r="G4181" t="str">
        <f t="shared" si="19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'Aves polyomavirus 1' and (taxonomy_node.inher_molecule_id is null or taxonomy_node.inher_molecule_id &lt;&gt; m.id)</v>
      </c>
    </row>
    <row r="4182" spans="1:7" x14ac:dyDescent="0.25">
      <c r="A4182" t="s">
        <v>4181</v>
      </c>
      <c r="B4182" t="s">
        <v>4962</v>
      </c>
      <c r="C4182" t="str">
        <f t="shared" si="197"/>
        <v/>
      </c>
      <c r="D4182" s="2" t="s">
        <v>4181</v>
      </c>
      <c r="E4182" s="5" t="s">
        <v>4962</v>
      </c>
      <c r="F4182" t="str">
        <f t="shared" si="195"/>
        <v>(select id from taxonomy_molecule where abbrev ='dsDNA')</v>
      </c>
      <c r="G4182" t="str">
        <f t="shared" si="19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'Corvus monedula polyomavirus 1' and (taxonomy_node.inher_molecule_id is null or taxonomy_node.inher_molecule_id &lt;&gt; m.id)</v>
      </c>
    </row>
    <row r="4183" spans="1:7" x14ac:dyDescent="0.25">
      <c r="A4183" t="s">
        <v>4182</v>
      </c>
      <c r="B4183" t="s">
        <v>4962</v>
      </c>
      <c r="C4183" t="str">
        <f t="shared" si="197"/>
        <v/>
      </c>
      <c r="D4183" s="2" t="s">
        <v>4182</v>
      </c>
      <c r="E4183" s="5" t="s">
        <v>4962</v>
      </c>
      <c r="F4183" t="str">
        <f t="shared" si="195"/>
        <v>(select id from taxonomy_molecule where abbrev ='dsDNA')</v>
      </c>
      <c r="G4183" t="str">
        <f t="shared" si="19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'Cracticus torquatus polyomavirus 1' and (taxonomy_node.inher_molecule_id is null or taxonomy_node.inher_molecule_id &lt;&gt; m.id)</v>
      </c>
    </row>
    <row r="4184" spans="1:7" x14ac:dyDescent="0.25">
      <c r="A4184" t="s">
        <v>4183</v>
      </c>
      <c r="B4184" t="s">
        <v>4962</v>
      </c>
      <c r="C4184" t="str">
        <f t="shared" si="197"/>
        <v/>
      </c>
      <c r="D4184" s="2" t="s">
        <v>4183</v>
      </c>
      <c r="E4184" s="5" t="s">
        <v>4962</v>
      </c>
      <c r="F4184" t="str">
        <f t="shared" si="195"/>
        <v>(select id from taxonomy_molecule where abbrev ='dsDNA')</v>
      </c>
      <c r="G4184" t="str">
        <f t="shared" si="19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'Erythrura gouldiae polyomavirus 1' and (taxonomy_node.inher_molecule_id is null or taxonomy_node.inher_molecule_id &lt;&gt; m.id)</v>
      </c>
    </row>
    <row r="4185" spans="1:7" x14ac:dyDescent="0.25">
      <c r="A4185" t="s">
        <v>4184</v>
      </c>
      <c r="B4185" t="s">
        <v>4962</v>
      </c>
      <c r="C4185" t="str">
        <f t="shared" si="197"/>
        <v/>
      </c>
      <c r="D4185" s="2" t="s">
        <v>4184</v>
      </c>
      <c r="E4185" s="5" t="s">
        <v>4962</v>
      </c>
      <c r="F4185" t="str">
        <f t="shared" si="195"/>
        <v>(select id from taxonomy_molecule where abbrev ='dsDNA')</v>
      </c>
      <c r="G4185" t="str">
        <f t="shared" si="19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'Lonchura maja polyomavirus 1' and (taxonomy_node.inher_molecule_id is null or taxonomy_node.inher_molecule_id &lt;&gt; m.id)</v>
      </c>
    </row>
    <row r="4186" spans="1:7" x14ac:dyDescent="0.25">
      <c r="A4186" t="s">
        <v>4185</v>
      </c>
      <c r="B4186" t="s">
        <v>4962</v>
      </c>
      <c r="C4186" t="str">
        <f t="shared" si="197"/>
        <v/>
      </c>
      <c r="D4186" s="2" t="s">
        <v>4185</v>
      </c>
      <c r="E4186" s="5" t="s">
        <v>4962</v>
      </c>
      <c r="F4186" t="str">
        <f t="shared" si="195"/>
        <v>(select id from taxonomy_molecule where abbrev ='dsDNA')</v>
      </c>
      <c r="G4186" t="str">
        <f t="shared" si="19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'Pygoscelis adeliae polyomavirus 1' and (taxonomy_node.inher_molecule_id is null or taxonomy_node.inher_molecule_id &lt;&gt; m.id)</v>
      </c>
    </row>
    <row r="4187" spans="1:7" x14ac:dyDescent="0.25">
      <c r="A4187" t="s">
        <v>4186</v>
      </c>
      <c r="B4187" t="s">
        <v>4962</v>
      </c>
      <c r="C4187" t="str">
        <f t="shared" si="197"/>
        <v/>
      </c>
      <c r="D4187" s="2" t="s">
        <v>4186</v>
      </c>
      <c r="E4187" s="5" t="s">
        <v>4962</v>
      </c>
      <c r="F4187" t="str">
        <f t="shared" si="195"/>
        <v>(select id from taxonomy_molecule where abbrev ='dsDNA')</v>
      </c>
      <c r="G4187" t="str">
        <f t="shared" si="19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'Pyrrhula pyrrhula polyomavirus 1' and (taxonomy_node.inher_molecule_id is null or taxonomy_node.inher_molecule_id &lt;&gt; m.id)</v>
      </c>
    </row>
    <row r="4188" spans="1:7" x14ac:dyDescent="0.25">
      <c r="A4188" t="s">
        <v>4187</v>
      </c>
      <c r="B4188" t="s">
        <v>4962</v>
      </c>
      <c r="C4188" t="str">
        <f t="shared" si="197"/>
        <v/>
      </c>
      <c r="D4188" s="2" t="s">
        <v>4187</v>
      </c>
      <c r="E4188" s="5" t="s">
        <v>4962</v>
      </c>
      <c r="F4188" t="str">
        <f t="shared" si="195"/>
        <v>(select id from taxonomy_molecule where abbrev ='dsDNA')</v>
      </c>
      <c r="G4188" t="str">
        <f t="shared" si="19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'Serinus canaria polyomavirus 1' and (taxonomy_node.inher_molecule_id is null or taxonomy_node.inher_molecule_id &lt;&gt; m.id)</v>
      </c>
    </row>
    <row r="4189" spans="1:7" x14ac:dyDescent="0.25">
      <c r="A4189" t="s">
        <v>4188</v>
      </c>
      <c r="B4189" t="s">
        <v>4962</v>
      </c>
      <c r="C4189" t="str">
        <f t="shared" si="197"/>
        <v/>
      </c>
      <c r="D4189" s="2" t="s">
        <v>4188</v>
      </c>
      <c r="E4189" s="5" t="s">
        <v>4962</v>
      </c>
      <c r="F4189" t="str">
        <f t="shared" si="195"/>
        <v>(select id from taxonomy_molecule where abbrev ='dsDNA')</v>
      </c>
      <c r="G4189" t="str">
        <f t="shared" si="19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'Bos taurus polyomavirus 1' and (taxonomy_node.inher_molecule_id is null or taxonomy_node.inher_molecule_id &lt;&gt; m.id)</v>
      </c>
    </row>
    <row r="4190" spans="1:7" x14ac:dyDescent="0.25">
      <c r="A4190" t="s">
        <v>4189</v>
      </c>
      <c r="B4190" t="s">
        <v>4962</v>
      </c>
      <c r="C4190" t="str">
        <f t="shared" si="197"/>
        <v/>
      </c>
      <c r="D4190" s="2" t="s">
        <v>4189</v>
      </c>
      <c r="E4190" s="5" t="s">
        <v>4962</v>
      </c>
      <c r="F4190" t="str">
        <f t="shared" si="195"/>
        <v>(select id from taxonomy_molecule where abbrev ='dsDNA')</v>
      </c>
      <c r="G4190" t="str">
        <f t="shared" si="19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'Centropristis striata polyomavirus 1' and (taxonomy_node.inher_molecule_id is null or taxonomy_node.inher_molecule_id &lt;&gt; m.id)</v>
      </c>
    </row>
    <row r="4191" spans="1:7" x14ac:dyDescent="0.25">
      <c r="A4191" t="s">
        <v>4190</v>
      </c>
      <c r="B4191" t="s">
        <v>4962</v>
      </c>
      <c r="C4191" t="str">
        <f t="shared" si="197"/>
        <v/>
      </c>
      <c r="D4191" s="2" t="s">
        <v>4190</v>
      </c>
      <c r="E4191" s="5" t="s">
        <v>4962</v>
      </c>
      <c r="F4191" t="str">
        <f t="shared" si="195"/>
        <v>(select id from taxonomy_molecule where abbrev ='dsDNA')</v>
      </c>
      <c r="G4191" t="str">
        <f t="shared" si="19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'Delphinus delphis polyomavirus 1' and (taxonomy_node.inher_molecule_id is null or taxonomy_node.inher_molecule_id &lt;&gt; m.id)</v>
      </c>
    </row>
    <row r="4192" spans="1:7" x14ac:dyDescent="0.25">
      <c r="A4192" t="s">
        <v>4191</v>
      </c>
      <c r="B4192" t="s">
        <v>4962</v>
      </c>
      <c r="C4192" t="str">
        <f t="shared" si="197"/>
        <v/>
      </c>
      <c r="D4192" s="2" t="s">
        <v>4191</v>
      </c>
      <c r="E4192" s="5" t="s">
        <v>4962</v>
      </c>
      <c r="F4192" t="str">
        <f t="shared" si="195"/>
        <v>(select id from taxonomy_molecule where abbrev ='dsDNA')</v>
      </c>
      <c r="G4192" t="str">
        <f t="shared" si="19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'Rhynchobatus djiddensis polyomavirus 1' and (taxonomy_node.inher_molecule_id is null or taxonomy_node.inher_molecule_id &lt;&gt; m.id)</v>
      </c>
    </row>
    <row r="4193" spans="1:7" x14ac:dyDescent="0.25">
      <c r="A4193" t="s">
        <v>4192</v>
      </c>
      <c r="B4193" t="s">
        <v>4962</v>
      </c>
      <c r="C4193" t="str">
        <f t="shared" si="197"/>
        <v/>
      </c>
      <c r="D4193" s="2" t="s">
        <v>4192</v>
      </c>
      <c r="E4193" s="5" t="s">
        <v>4962</v>
      </c>
      <c r="F4193" t="str">
        <f t="shared" si="195"/>
        <v>(select id from taxonomy_molecule where abbrev ='dsDNA')</v>
      </c>
      <c r="G4193" t="str">
        <f t="shared" si="19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'Trematomus pennellii polyomavirus 1' and (taxonomy_node.inher_molecule_id is null or taxonomy_node.inher_molecule_id &lt;&gt; m.id)</v>
      </c>
    </row>
    <row r="4194" spans="1:7" x14ac:dyDescent="0.25">
      <c r="A4194" t="s">
        <v>4193</v>
      </c>
      <c r="B4194" t="s">
        <v>4962</v>
      </c>
      <c r="C4194" t="str">
        <f t="shared" si="197"/>
        <v/>
      </c>
      <c r="D4194" s="2" t="s">
        <v>4193</v>
      </c>
      <c r="E4194" s="5" t="s">
        <v>4962</v>
      </c>
      <c r="F4194" t="str">
        <f t="shared" si="195"/>
        <v>(select id from taxonomy_molecule where abbrev ='dsDNA')</v>
      </c>
      <c r="G4194" t="str">
        <f t="shared" si="196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'Sulfolobus alphaportoglobovirus 1' and (taxonomy_node.inher_molecule_id is null or taxonomy_node.inher_molecule_id &lt;&gt; m.id)</v>
      </c>
    </row>
    <row r="4195" spans="1:7" x14ac:dyDescent="0.25">
      <c r="A4195" t="s">
        <v>4194</v>
      </c>
      <c r="B4195" t="s">
        <v>4969</v>
      </c>
      <c r="C4195" t="str">
        <f t="shared" si="197"/>
        <v/>
      </c>
      <c r="D4195" s="2" t="s">
        <v>4194</v>
      </c>
      <c r="E4195" s="5" t="s">
        <v>4969</v>
      </c>
      <c r="F4195" t="str">
        <f t="shared" si="195"/>
        <v>(select id from taxonomy_molecule where abbrev ='ssRNA')</v>
      </c>
      <c r="G4195" t="str">
        <f t="shared" si="196"/>
        <v>update taxonomy_node set /*select taxonomy_node.name, taxonomy_node.molecule_id, taxonomy_node.inher_molecule_id, m.id, m.abbrev,*/ molecule_id = m.id from taxonomy_node join taxonomy_molecule m on m.abbrev='ssRNA' where taxonomy_node.tree_id=20180000 and  taxonomy_node.name = 'Apple dimple fruit viroid' and (taxonomy_node.inher_molecule_id is null or taxonomy_node.inher_molecule_id &lt;&gt; m.id)</v>
      </c>
    </row>
    <row r="4196" spans="1:7" x14ac:dyDescent="0.25">
      <c r="A4196" t="s">
        <v>4195</v>
      </c>
      <c r="B4196" t="s">
        <v>4969</v>
      </c>
      <c r="C4196" t="str">
        <f t="shared" si="197"/>
        <v/>
      </c>
      <c r="D4196" s="2" t="s">
        <v>4195</v>
      </c>
      <c r="E4196" s="5" t="s">
        <v>4969</v>
      </c>
      <c r="F4196" t="str">
        <f t="shared" si="195"/>
        <v>(select id from taxonomy_molecule where abbrev ='ssRNA')</v>
      </c>
      <c r="G4196" t="str">
        <f t="shared" si="196"/>
        <v>update taxonomy_node set /*select taxonomy_node.name, taxonomy_node.molecule_id, taxonomy_node.inher_molecule_id, m.id, m.abbrev,*/ molecule_id = m.id from taxonomy_node join taxonomy_molecule m on m.abbrev='ssRNA' where taxonomy_node.tree_id=20180000 and  taxonomy_node.name = 'Apple scar skin viroid' and (taxonomy_node.inher_molecule_id is null or taxonomy_node.inher_molecule_id &lt;&gt; m.id)</v>
      </c>
    </row>
    <row r="4197" spans="1:7" x14ac:dyDescent="0.25">
      <c r="A4197" t="s">
        <v>4196</v>
      </c>
      <c r="B4197" t="s">
        <v>4969</v>
      </c>
      <c r="C4197" t="str">
        <f t="shared" si="197"/>
        <v/>
      </c>
      <c r="D4197" s="2" t="s">
        <v>4196</v>
      </c>
      <c r="E4197" s="5" t="s">
        <v>4969</v>
      </c>
      <c r="F4197" t="str">
        <f t="shared" si="195"/>
        <v>(select id from taxonomy_molecule where abbrev ='ssRNA')</v>
      </c>
      <c r="G4197" t="str">
        <f t="shared" si="196"/>
        <v>update taxonomy_node set /*select taxonomy_node.name, taxonomy_node.molecule_id, taxonomy_node.inher_molecule_id, m.id, m.abbrev,*/ molecule_id = m.id from taxonomy_node join taxonomy_molecule m on m.abbrev='ssRNA' where taxonomy_node.tree_id=20180000 and  taxonomy_node.name = 'Australian grapevine viroid' and (taxonomy_node.inher_molecule_id is null or taxonomy_node.inher_molecule_id &lt;&gt; m.id)</v>
      </c>
    </row>
    <row r="4198" spans="1:7" x14ac:dyDescent="0.25">
      <c r="A4198" t="s">
        <v>4197</v>
      </c>
      <c r="B4198" t="s">
        <v>4969</v>
      </c>
      <c r="C4198" t="str">
        <f t="shared" si="197"/>
        <v/>
      </c>
      <c r="D4198" s="2" t="s">
        <v>4197</v>
      </c>
      <c r="E4198" s="5" t="s">
        <v>4969</v>
      </c>
      <c r="F4198" t="str">
        <f t="shared" si="195"/>
        <v>(select id from taxonomy_molecule where abbrev ='ssRNA')</v>
      </c>
      <c r="G4198" t="str">
        <f t="shared" si="196"/>
        <v>update taxonomy_node set /*select taxonomy_node.name, taxonomy_node.molecule_id, taxonomy_node.inher_molecule_id, m.id, m.abbrev,*/ molecule_id = m.id from taxonomy_node join taxonomy_molecule m on m.abbrev='ssRNA' where taxonomy_node.tree_id=20180000 and  taxonomy_node.name = 'Citrus bent leaf viroid' and (taxonomy_node.inher_molecule_id is null or taxonomy_node.inher_molecule_id &lt;&gt; m.id)</v>
      </c>
    </row>
    <row r="4199" spans="1:7" x14ac:dyDescent="0.25">
      <c r="A4199" t="s">
        <v>4198</v>
      </c>
      <c r="B4199" t="s">
        <v>4969</v>
      </c>
      <c r="C4199" t="str">
        <f t="shared" si="197"/>
        <v/>
      </c>
      <c r="D4199" s="2" t="s">
        <v>4198</v>
      </c>
      <c r="E4199" s="5" t="s">
        <v>4969</v>
      </c>
      <c r="F4199" t="str">
        <f t="shared" si="195"/>
        <v>(select id from taxonomy_molecule where abbrev ='ssRNA')</v>
      </c>
      <c r="G4199" t="str">
        <f t="shared" si="196"/>
        <v>update taxonomy_node set /*select taxonomy_node.name, taxonomy_node.molecule_id, taxonomy_node.inher_molecule_id, m.id, m.abbrev,*/ molecule_id = m.id from taxonomy_node join taxonomy_molecule m on m.abbrev='ssRNA' where taxonomy_node.tree_id=20180000 and  taxonomy_node.name = 'Citrus dwarfing viroid' and (taxonomy_node.inher_molecule_id is null or taxonomy_node.inher_molecule_id &lt;&gt; m.id)</v>
      </c>
    </row>
    <row r="4200" spans="1:7" x14ac:dyDescent="0.25">
      <c r="A4200" t="s">
        <v>4199</v>
      </c>
      <c r="B4200" t="s">
        <v>4969</v>
      </c>
      <c r="C4200" t="str">
        <f t="shared" si="197"/>
        <v/>
      </c>
      <c r="D4200" s="2" t="s">
        <v>4199</v>
      </c>
      <c r="E4200" s="5" t="s">
        <v>4969</v>
      </c>
      <c r="F4200" t="str">
        <f t="shared" si="195"/>
        <v>(select id from taxonomy_molecule where abbrev ='ssRNA')</v>
      </c>
      <c r="G4200" t="str">
        <f t="shared" si="196"/>
        <v>update taxonomy_node set /*select taxonomy_node.name, taxonomy_node.molecule_id, taxonomy_node.inher_molecule_id, m.id, m.abbrev,*/ molecule_id = m.id from taxonomy_node join taxonomy_molecule m on m.abbrev='ssRNA' where taxonomy_node.tree_id=20180000 and  taxonomy_node.name = 'Citrus viroid V' and (taxonomy_node.inher_molecule_id is null or taxonomy_node.inher_molecule_id &lt;&gt; m.id)</v>
      </c>
    </row>
    <row r="4201" spans="1:7" x14ac:dyDescent="0.25">
      <c r="A4201" t="s">
        <v>4200</v>
      </c>
      <c r="B4201" t="s">
        <v>4969</v>
      </c>
      <c r="C4201" t="str">
        <f t="shared" si="197"/>
        <v/>
      </c>
      <c r="D4201" s="2" t="s">
        <v>4200</v>
      </c>
      <c r="E4201" s="5" t="s">
        <v>4969</v>
      </c>
      <c r="F4201" t="str">
        <f t="shared" si="195"/>
        <v>(select id from taxonomy_molecule where abbrev ='ssRNA')</v>
      </c>
      <c r="G4201" t="str">
        <f t="shared" si="196"/>
        <v>update taxonomy_node set /*select taxonomy_node.name, taxonomy_node.molecule_id, taxonomy_node.inher_molecule_id, m.id, m.abbrev,*/ molecule_id = m.id from taxonomy_node join taxonomy_molecule m on m.abbrev='ssRNA' where taxonomy_node.tree_id=20180000 and  taxonomy_node.name = 'Citrus viroid VI' and (taxonomy_node.inher_molecule_id is null or taxonomy_node.inher_molecule_id &lt;&gt; m.id)</v>
      </c>
    </row>
    <row r="4202" spans="1:7" x14ac:dyDescent="0.25">
      <c r="A4202" t="s">
        <v>4201</v>
      </c>
      <c r="B4202" t="s">
        <v>4969</v>
      </c>
      <c r="C4202" t="str">
        <f t="shared" si="197"/>
        <v/>
      </c>
      <c r="D4202" s="2" t="s">
        <v>4201</v>
      </c>
      <c r="E4202" s="5" t="s">
        <v>4969</v>
      </c>
      <c r="F4202" t="str">
        <f t="shared" si="195"/>
        <v>(select id from taxonomy_molecule where abbrev ='ssRNA')</v>
      </c>
      <c r="G4202" t="str">
        <f t="shared" si="196"/>
        <v>update taxonomy_node set /*select taxonomy_node.name, taxonomy_node.molecule_id, taxonomy_node.inher_molecule_id, m.id, m.abbrev,*/ molecule_id = m.id from taxonomy_node join taxonomy_molecule m on m.abbrev='ssRNA' where taxonomy_node.tree_id=20180000 and  taxonomy_node.name = 'Grapevine yellow speckle viroid 1' and (taxonomy_node.inher_molecule_id is null or taxonomy_node.inher_molecule_id &lt;&gt; m.id)</v>
      </c>
    </row>
    <row r="4203" spans="1:7" x14ac:dyDescent="0.25">
      <c r="A4203" t="s">
        <v>4202</v>
      </c>
      <c r="B4203" t="s">
        <v>4969</v>
      </c>
      <c r="C4203" t="str">
        <f t="shared" si="197"/>
        <v/>
      </c>
      <c r="D4203" s="2" t="s">
        <v>4202</v>
      </c>
      <c r="E4203" s="5" t="s">
        <v>4969</v>
      </c>
      <c r="F4203" t="str">
        <f t="shared" si="195"/>
        <v>(select id from taxonomy_molecule where abbrev ='ssRNA')</v>
      </c>
      <c r="G4203" t="str">
        <f t="shared" si="196"/>
        <v>update taxonomy_node set /*select taxonomy_node.name, taxonomy_node.molecule_id, taxonomy_node.inher_molecule_id, m.id, m.abbrev,*/ molecule_id = m.id from taxonomy_node join taxonomy_molecule m on m.abbrev='ssRNA' where taxonomy_node.tree_id=20180000 and  taxonomy_node.name = 'Grapevine yellow speckle viroid 2' and (taxonomy_node.inher_molecule_id is null or taxonomy_node.inher_molecule_id &lt;&gt; m.id)</v>
      </c>
    </row>
    <row r="4204" spans="1:7" x14ac:dyDescent="0.25">
      <c r="A4204" t="s">
        <v>4203</v>
      </c>
      <c r="B4204" t="s">
        <v>4969</v>
      </c>
      <c r="C4204" t="str">
        <f t="shared" si="197"/>
        <v/>
      </c>
      <c r="D4204" s="2" t="s">
        <v>4203</v>
      </c>
      <c r="E4204" s="5" t="s">
        <v>4969</v>
      </c>
      <c r="F4204" t="str">
        <f t="shared" si="195"/>
        <v>(select id from taxonomy_molecule where abbrev ='ssRNA')</v>
      </c>
      <c r="G4204" t="str">
        <f t="shared" si="196"/>
        <v>update taxonomy_node set /*select taxonomy_node.name, taxonomy_node.molecule_id, taxonomy_node.inher_molecule_id, m.id, m.abbrev,*/ molecule_id = m.id from taxonomy_node join taxonomy_molecule m on m.abbrev='ssRNA' where taxonomy_node.tree_id=20180000 and  taxonomy_node.name = 'Pear blister canker viroid' and (taxonomy_node.inher_molecule_id is null or taxonomy_node.inher_molecule_id &lt;&gt; m.id)</v>
      </c>
    </row>
    <row r="4205" spans="1:7" x14ac:dyDescent="0.25">
      <c r="A4205" t="s">
        <v>4204</v>
      </c>
      <c r="B4205" t="s">
        <v>4969</v>
      </c>
      <c r="C4205" t="str">
        <f t="shared" si="197"/>
        <v/>
      </c>
      <c r="D4205" s="2" t="s">
        <v>4204</v>
      </c>
      <c r="E4205" s="5" t="s">
        <v>4969</v>
      </c>
      <c r="F4205" t="str">
        <f t="shared" si="195"/>
        <v>(select id from taxonomy_molecule where abbrev ='ssRNA')</v>
      </c>
      <c r="G4205" t="str">
        <f t="shared" si="196"/>
        <v>update taxonomy_node set /*select taxonomy_node.name, taxonomy_node.molecule_id, taxonomy_node.inher_molecule_id, m.id, m.abbrev,*/ molecule_id = m.id from taxonomy_node join taxonomy_molecule m on m.abbrev='ssRNA' where taxonomy_node.tree_id=20180000 and  taxonomy_node.name = 'Citrus bark cracking viroid' and (taxonomy_node.inher_molecule_id is null or taxonomy_node.inher_molecule_id &lt;&gt; m.id)</v>
      </c>
    </row>
    <row r="4206" spans="1:7" x14ac:dyDescent="0.25">
      <c r="A4206" t="s">
        <v>4205</v>
      </c>
      <c r="B4206" t="s">
        <v>4969</v>
      </c>
      <c r="C4206" t="str">
        <f t="shared" si="197"/>
        <v/>
      </c>
      <c r="D4206" s="2" t="s">
        <v>4205</v>
      </c>
      <c r="E4206" s="5" t="s">
        <v>4969</v>
      </c>
      <c r="F4206" t="str">
        <f t="shared" si="195"/>
        <v>(select id from taxonomy_molecule where abbrev ='ssRNA')</v>
      </c>
      <c r="G4206" t="str">
        <f t="shared" si="196"/>
        <v>update taxonomy_node set /*select taxonomy_node.name, taxonomy_node.molecule_id, taxonomy_node.inher_molecule_id, m.id, m.abbrev,*/ molecule_id = m.id from taxonomy_node join taxonomy_molecule m on m.abbrev='ssRNA' where taxonomy_node.tree_id=20180000 and  taxonomy_node.name = 'Coconut cadang-cadang viroid' and (taxonomy_node.inher_molecule_id is null or taxonomy_node.inher_molecule_id &lt;&gt; m.id)</v>
      </c>
    </row>
    <row r="4207" spans="1:7" x14ac:dyDescent="0.25">
      <c r="A4207" t="s">
        <v>4206</v>
      </c>
      <c r="B4207" t="s">
        <v>4969</v>
      </c>
      <c r="C4207" t="str">
        <f t="shared" si="197"/>
        <v/>
      </c>
      <c r="D4207" s="2" t="s">
        <v>4206</v>
      </c>
      <c r="E4207" s="5" t="s">
        <v>4969</v>
      </c>
      <c r="F4207" t="str">
        <f t="shared" si="195"/>
        <v>(select id from taxonomy_molecule where abbrev ='ssRNA')</v>
      </c>
      <c r="G4207" t="str">
        <f t="shared" si="196"/>
        <v>update taxonomy_node set /*select taxonomy_node.name, taxonomy_node.molecule_id, taxonomy_node.inher_molecule_id, m.id, m.abbrev,*/ molecule_id = m.id from taxonomy_node join taxonomy_molecule m on m.abbrev='ssRNA' where taxonomy_node.tree_id=20180000 and  taxonomy_node.name = 'Coconut tinangaja viroid' and (taxonomy_node.inher_molecule_id is null or taxonomy_node.inher_molecule_id &lt;&gt; m.id)</v>
      </c>
    </row>
    <row r="4208" spans="1:7" x14ac:dyDescent="0.25">
      <c r="A4208" t="s">
        <v>4207</v>
      </c>
      <c r="B4208" t="s">
        <v>4969</v>
      </c>
      <c r="C4208" t="str">
        <f t="shared" si="197"/>
        <v/>
      </c>
      <c r="D4208" s="2" t="s">
        <v>4207</v>
      </c>
      <c r="E4208" s="5" t="s">
        <v>4969</v>
      </c>
      <c r="F4208" t="str">
        <f t="shared" si="195"/>
        <v>(select id from taxonomy_molecule where abbrev ='ssRNA')</v>
      </c>
      <c r="G4208" t="str">
        <f t="shared" si="196"/>
        <v>update taxonomy_node set /*select taxonomy_node.name, taxonomy_node.molecule_id, taxonomy_node.inher_molecule_id, m.id, m.abbrev,*/ molecule_id = m.id from taxonomy_node join taxonomy_molecule m on m.abbrev='ssRNA' where taxonomy_node.tree_id=20180000 and  taxonomy_node.name = 'Hop latent viroid' and (taxonomy_node.inher_molecule_id is null or taxonomy_node.inher_molecule_id &lt;&gt; m.id)</v>
      </c>
    </row>
    <row r="4209" spans="1:7" x14ac:dyDescent="0.25">
      <c r="A4209" t="s">
        <v>4208</v>
      </c>
      <c r="B4209" t="s">
        <v>4969</v>
      </c>
      <c r="C4209" t="str">
        <f t="shared" si="197"/>
        <v/>
      </c>
      <c r="D4209" s="2" t="s">
        <v>4208</v>
      </c>
      <c r="E4209" s="5" t="s">
        <v>4969</v>
      </c>
      <c r="F4209" t="str">
        <f t="shared" si="195"/>
        <v>(select id from taxonomy_molecule where abbrev ='ssRNA')</v>
      </c>
      <c r="G4209" t="str">
        <f t="shared" si="196"/>
        <v>update taxonomy_node set /*select taxonomy_node.name, taxonomy_node.molecule_id, taxonomy_node.inher_molecule_id, m.id, m.abbrev,*/ molecule_id = m.id from taxonomy_node join taxonomy_molecule m on m.abbrev='ssRNA' where taxonomy_node.tree_id=20180000 and  taxonomy_node.name = 'Coleus blumei viroid 1' and (taxonomy_node.inher_molecule_id is null or taxonomy_node.inher_molecule_id &lt;&gt; m.id)</v>
      </c>
    </row>
    <row r="4210" spans="1:7" x14ac:dyDescent="0.25">
      <c r="A4210" t="s">
        <v>4209</v>
      </c>
      <c r="B4210" t="s">
        <v>4969</v>
      </c>
      <c r="C4210" t="str">
        <f t="shared" si="197"/>
        <v/>
      </c>
      <c r="D4210" s="2" t="s">
        <v>4209</v>
      </c>
      <c r="E4210" s="5" t="s">
        <v>4969</v>
      </c>
      <c r="F4210" t="str">
        <f t="shared" si="195"/>
        <v>(select id from taxonomy_molecule where abbrev ='ssRNA')</v>
      </c>
      <c r="G4210" t="str">
        <f t="shared" si="196"/>
        <v>update taxonomy_node set /*select taxonomy_node.name, taxonomy_node.molecule_id, taxonomy_node.inher_molecule_id, m.id, m.abbrev,*/ molecule_id = m.id from taxonomy_node join taxonomy_molecule m on m.abbrev='ssRNA' where taxonomy_node.tree_id=20180000 and  taxonomy_node.name = 'Coleus blumei viroid 2' and (taxonomy_node.inher_molecule_id is null or taxonomy_node.inher_molecule_id &lt;&gt; m.id)</v>
      </c>
    </row>
    <row r="4211" spans="1:7" x14ac:dyDescent="0.25">
      <c r="A4211" t="s">
        <v>4210</v>
      </c>
      <c r="B4211" t="s">
        <v>4969</v>
      </c>
      <c r="C4211" t="str">
        <f t="shared" si="197"/>
        <v/>
      </c>
      <c r="D4211" s="2" t="s">
        <v>4210</v>
      </c>
      <c r="E4211" s="5" t="s">
        <v>4969</v>
      </c>
      <c r="F4211" t="str">
        <f t="shared" si="195"/>
        <v>(select id from taxonomy_molecule where abbrev ='ssRNA')</v>
      </c>
      <c r="G4211" t="str">
        <f t="shared" si="196"/>
        <v>update taxonomy_node set /*select taxonomy_node.name, taxonomy_node.molecule_id, taxonomy_node.inher_molecule_id, m.id, m.abbrev,*/ molecule_id = m.id from taxonomy_node join taxonomy_molecule m on m.abbrev='ssRNA' where taxonomy_node.tree_id=20180000 and  taxonomy_node.name = 'Coleus blumei viroid 3' and (taxonomy_node.inher_molecule_id is null or taxonomy_node.inher_molecule_id &lt;&gt; m.id)</v>
      </c>
    </row>
    <row r="4212" spans="1:7" x14ac:dyDescent="0.25">
      <c r="A4212" t="s">
        <v>4211</v>
      </c>
      <c r="B4212" t="s">
        <v>4969</v>
      </c>
      <c r="C4212" t="str">
        <f t="shared" si="197"/>
        <v/>
      </c>
      <c r="D4212" s="2" t="s">
        <v>4211</v>
      </c>
      <c r="E4212" s="5" t="s">
        <v>4969</v>
      </c>
      <c r="F4212" t="str">
        <f t="shared" si="195"/>
        <v>(select id from taxonomy_molecule where abbrev ='ssRNA')</v>
      </c>
      <c r="G4212" t="str">
        <f t="shared" si="196"/>
        <v>update taxonomy_node set /*select taxonomy_node.name, taxonomy_node.molecule_id, taxonomy_node.inher_molecule_id, m.id, m.abbrev,*/ molecule_id = m.id from taxonomy_node join taxonomy_molecule m on m.abbrev='ssRNA' where taxonomy_node.tree_id=20180000 and  taxonomy_node.name = 'Dahlia latent viroid' and (taxonomy_node.inher_molecule_id is null or taxonomy_node.inher_molecule_id &lt;&gt; m.id)</v>
      </c>
    </row>
    <row r="4213" spans="1:7" x14ac:dyDescent="0.25">
      <c r="A4213" t="s">
        <v>4212</v>
      </c>
      <c r="B4213" t="s">
        <v>4969</v>
      </c>
      <c r="C4213" t="str">
        <f t="shared" si="197"/>
        <v/>
      </c>
      <c r="D4213" s="2" t="s">
        <v>4212</v>
      </c>
      <c r="E4213" s="5" t="s">
        <v>4969</v>
      </c>
      <c r="F4213" t="str">
        <f t="shared" si="195"/>
        <v>(select id from taxonomy_molecule where abbrev ='ssRNA')</v>
      </c>
      <c r="G4213" t="str">
        <f t="shared" si="196"/>
        <v>update taxonomy_node set /*select taxonomy_node.name, taxonomy_node.molecule_id, taxonomy_node.inher_molecule_id, m.id, m.abbrev,*/ molecule_id = m.id from taxonomy_node join taxonomy_molecule m on m.abbrev='ssRNA' where taxonomy_node.tree_id=20180000 and  taxonomy_node.name = 'Hop stunt viroid' and (taxonomy_node.inher_molecule_id is null or taxonomy_node.inher_molecule_id &lt;&gt; m.id)</v>
      </c>
    </row>
    <row r="4214" spans="1:7" x14ac:dyDescent="0.25">
      <c r="A4214" t="s">
        <v>4213</v>
      </c>
      <c r="B4214" t="s">
        <v>4969</v>
      </c>
      <c r="C4214" t="str">
        <f t="shared" si="197"/>
        <v/>
      </c>
      <c r="D4214" s="2" t="s">
        <v>4213</v>
      </c>
      <c r="E4214" s="5" t="s">
        <v>4969</v>
      </c>
      <c r="F4214" t="str">
        <f t="shared" si="195"/>
        <v>(select id from taxonomy_molecule where abbrev ='ssRNA')</v>
      </c>
      <c r="G4214" t="str">
        <f t="shared" si="196"/>
        <v>update taxonomy_node set /*select taxonomy_node.name, taxonomy_node.molecule_id, taxonomy_node.inher_molecule_id, m.id, m.abbrev,*/ molecule_id = m.id from taxonomy_node join taxonomy_molecule m on m.abbrev='ssRNA' where taxonomy_node.tree_id=20180000 and  taxonomy_node.name = 'Chrysanthemum stunt viroid' and (taxonomy_node.inher_molecule_id is null or taxonomy_node.inher_molecule_id &lt;&gt; m.id)</v>
      </c>
    </row>
    <row r="4215" spans="1:7" x14ac:dyDescent="0.25">
      <c r="A4215" t="s">
        <v>4214</v>
      </c>
      <c r="B4215" t="s">
        <v>4969</v>
      </c>
      <c r="C4215" t="str">
        <f t="shared" si="197"/>
        <v/>
      </c>
      <c r="D4215" s="2" t="s">
        <v>4214</v>
      </c>
      <c r="E4215" s="5" t="s">
        <v>4969</v>
      </c>
      <c r="F4215" t="str">
        <f t="shared" si="195"/>
        <v>(select id from taxonomy_molecule where abbrev ='ssRNA')</v>
      </c>
      <c r="G4215" t="str">
        <f t="shared" si="196"/>
        <v>update taxonomy_node set /*select taxonomy_node.name, taxonomy_node.molecule_id, taxonomy_node.inher_molecule_id, m.id, m.abbrev,*/ molecule_id = m.id from taxonomy_node join taxonomy_molecule m on m.abbrev='ssRNA' where taxonomy_node.tree_id=20180000 and  taxonomy_node.name = 'Citrus exocortis viroid' and (taxonomy_node.inher_molecule_id is null or taxonomy_node.inher_molecule_id &lt;&gt; m.id)</v>
      </c>
    </row>
    <row r="4216" spans="1:7" x14ac:dyDescent="0.25">
      <c r="A4216" t="s">
        <v>4215</v>
      </c>
      <c r="B4216" t="s">
        <v>4969</v>
      </c>
      <c r="C4216" t="str">
        <f t="shared" si="197"/>
        <v/>
      </c>
      <c r="D4216" s="2" t="s">
        <v>4215</v>
      </c>
      <c r="E4216" s="5" t="s">
        <v>4969</v>
      </c>
      <c r="F4216" t="str">
        <f t="shared" si="195"/>
        <v>(select id from taxonomy_molecule where abbrev ='ssRNA')</v>
      </c>
      <c r="G4216" t="str">
        <f t="shared" si="196"/>
        <v>update taxonomy_node set /*select taxonomy_node.name, taxonomy_node.molecule_id, taxonomy_node.inher_molecule_id, m.id, m.abbrev,*/ molecule_id = m.id from taxonomy_node join taxonomy_molecule m on m.abbrev='ssRNA' where taxonomy_node.tree_id=20180000 and  taxonomy_node.name = 'Columnea latent viroid' and (taxonomy_node.inher_molecule_id is null or taxonomy_node.inher_molecule_id &lt;&gt; m.id)</v>
      </c>
    </row>
    <row r="4217" spans="1:7" x14ac:dyDescent="0.25">
      <c r="A4217" t="s">
        <v>4216</v>
      </c>
      <c r="B4217" t="s">
        <v>4969</v>
      </c>
      <c r="C4217" t="str">
        <f t="shared" si="197"/>
        <v/>
      </c>
      <c r="D4217" s="2" t="s">
        <v>4216</v>
      </c>
      <c r="E4217" s="5" t="s">
        <v>4969</v>
      </c>
      <c r="F4217" t="str">
        <f t="shared" si="195"/>
        <v>(select id from taxonomy_molecule where abbrev ='ssRNA')</v>
      </c>
      <c r="G4217" t="str">
        <f t="shared" si="196"/>
        <v>update taxonomy_node set /*select taxonomy_node.name, taxonomy_node.molecule_id, taxonomy_node.inher_molecule_id, m.id, m.abbrev,*/ molecule_id = m.id from taxonomy_node join taxonomy_molecule m on m.abbrev='ssRNA' where taxonomy_node.tree_id=20180000 and  taxonomy_node.name = 'Iresine viroid 1' and (taxonomy_node.inher_molecule_id is null or taxonomy_node.inher_molecule_id &lt;&gt; m.id)</v>
      </c>
    </row>
    <row r="4218" spans="1:7" x14ac:dyDescent="0.25">
      <c r="A4218" t="s">
        <v>4217</v>
      </c>
      <c r="B4218" t="s">
        <v>4969</v>
      </c>
      <c r="C4218" t="str">
        <f t="shared" si="197"/>
        <v/>
      </c>
      <c r="D4218" s="2" t="s">
        <v>4217</v>
      </c>
      <c r="E4218" s="5" t="s">
        <v>4969</v>
      </c>
      <c r="F4218" t="str">
        <f t="shared" si="195"/>
        <v>(select id from taxonomy_molecule where abbrev ='ssRNA')</v>
      </c>
      <c r="G4218" t="str">
        <f t="shared" si="196"/>
        <v>update taxonomy_node set /*select taxonomy_node.name, taxonomy_node.molecule_id, taxonomy_node.inher_molecule_id, m.id, m.abbrev,*/ molecule_id = m.id from taxonomy_node join taxonomy_molecule m on m.abbrev='ssRNA' where taxonomy_node.tree_id=20180000 and  taxonomy_node.name = 'Pepper chat fruit viroid' and (taxonomy_node.inher_molecule_id is null or taxonomy_node.inher_molecule_id &lt;&gt; m.id)</v>
      </c>
    </row>
    <row r="4219" spans="1:7" x14ac:dyDescent="0.25">
      <c r="A4219" t="s">
        <v>4218</v>
      </c>
      <c r="B4219" t="s">
        <v>4969</v>
      </c>
      <c r="C4219" t="str">
        <f t="shared" si="197"/>
        <v/>
      </c>
      <c r="D4219" s="2" t="s">
        <v>4218</v>
      </c>
      <c r="E4219" s="5" t="s">
        <v>4969</v>
      </c>
      <c r="F4219" t="str">
        <f t="shared" si="195"/>
        <v>(select id from taxonomy_molecule where abbrev ='ssRNA')</v>
      </c>
      <c r="G4219" t="str">
        <f t="shared" si="196"/>
        <v>update taxonomy_node set /*select taxonomy_node.name, taxonomy_node.molecule_id, taxonomy_node.inher_molecule_id, m.id, m.abbrev,*/ molecule_id = m.id from taxonomy_node join taxonomy_molecule m on m.abbrev='ssRNA' where taxonomy_node.tree_id=20180000 and  taxonomy_node.name = 'Potato spindle tuber viroid' and (taxonomy_node.inher_molecule_id is null or taxonomy_node.inher_molecule_id &lt;&gt; m.id)</v>
      </c>
    </row>
    <row r="4220" spans="1:7" x14ac:dyDescent="0.25">
      <c r="A4220" t="s">
        <v>4219</v>
      </c>
      <c r="B4220" t="s">
        <v>4969</v>
      </c>
      <c r="C4220" t="str">
        <f t="shared" si="197"/>
        <v/>
      </c>
      <c r="D4220" s="2" t="s">
        <v>4219</v>
      </c>
      <c r="E4220" s="5" t="s">
        <v>4969</v>
      </c>
      <c r="F4220" t="str">
        <f t="shared" si="195"/>
        <v>(select id from taxonomy_molecule where abbrev ='ssRNA')</v>
      </c>
      <c r="G4220" t="str">
        <f t="shared" si="196"/>
        <v>update taxonomy_node set /*select taxonomy_node.name, taxonomy_node.molecule_id, taxonomy_node.inher_molecule_id, m.id, m.abbrev,*/ molecule_id = m.id from taxonomy_node join taxonomy_molecule m on m.abbrev='ssRNA' where taxonomy_node.tree_id=20180000 and  taxonomy_node.name = 'Tomato apical stunt viroid' and (taxonomy_node.inher_molecule_id is null or taxonomy_node.inher_molecule_id &lt;&gt; m.id)</v>
      </c>
    </row>
    <row r="4221" spans="1:7" x14ac:dyDescent="0.25">
      <c r="A4221" t="s">
        <v>4220</v>
      </c>
      <c r="B4221" t="s">
        <v>4969</v>
      </c>
      <c r="C4221" t="str">
        <f t="shared" si="197"/>
        <v/>
      </c>
      <c r="D4221" s="2" t="s">
        <v>4220</v>
      </c>
      <c r="E4221" s="5" t="s">
        <v>4969</v>
      </c>
      <c r="F4221" t="str">
        <f t="shared" si="195"/>
        <v>(select id from taxonomy_molecule where abbrev ='ssRNA')</v>
      </c>
      <c r="G4221" t="str">
        <f t="shared" si="196"/>
        <v>update taxonomy_node set /*select taxonomy_node.name, taxonomy_node.molecule_id, taxonomy_node.inher_molecule_id, m.id, m.abbrev,*/ molecule_id = m.id from taxonomy_node join taxonomy_molecule m on m.abbrev='ssRNA' where taxonomy_node.tree_id=20180000 and  taxonomy_node.name = 'Tomato chlorotic dwarf viroid' and (taxonomy_node.inher_molecule_id is null or taxonomy_node.inher_molecule_id &lt;&gt; m.id)</v>
      </c>
    </row>
    <row r="4222" spans="1:7" x14ac:dyDescent="0.25">
      <c r="A4222" t="s">
        <v>4221</v>
      </c>
      <c r="B4222" t="s">
        <v>4969</v>
      </c>
      <c r="C4222" t="str">
        <f t="shared" si="197"/>
        <v/>
      </c>
      <c r="D4222" s="2" t="s">
        <v>4221</v>
      </c>
      <c r="E4222" s="5" t="s">
        <v>4969</v>
      </c>
      <c r="F4222" t="str">
        <f t="shared" si="195"/>
        <v>(select id from taxonomy_molecule where abbrev ='ssRNA')</v>
      </c>
      <c r="G4222" t="str">
        <f t="shared" si="196"/>
        <v>update taxonomy_node set /*select taxonomy_node.name, taxonomy_node.molecule_id, taxonomy_node.inher_molecule_id, m.id, m.abbrev,*/ molecule_id = m.id from taxonomy_node join taxonomy_molecule m on m.abbrev='ssRNA' where taxonomy_node.tree_id=20180000 and  taxonomy_node.name = 'Tomato planta macho viroid' and (taxonomy_node.inher_molecule_id is null or taxonomy_node.inher_molecule_id &lt;&gt; m.id)</v>
      </c>
    </row>
    <row r="4223" spans="1:7" x14ac:dyDescent="0.25">
      <c r="A4223" t="s">
        <v>4222</v>
      </c>
      <c r="B4223" t="s">
        <v>4963</v>
      </c>
      <c r="C4223" t="str">
        <f t="shared" si="197"/>
        <v/>
      </c>
      <c r="D4223" s="2" t="s">
        <v>4222</v>
      </c>
      <c r="E4223" s="5" t="s">
        <v>4963</v>
      </c>
      <c r="F4223" t="str">
        <f t="shared" si="195"/>
        <v>(select id from taxonomy_molecule where abbrev ='ssRNA(+)')</v>
      </c>
      <c r="G4223" t="str">
        <f t="shared" si="19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'Bellflower veinal mottle virus' and (taxonomy_node.inher_molecule_id is null or taxonomy_node.inher_molecule_id &lt;&gt; m.id)</v>
      </c>
    </row>
    <row r="4224" spans="1:7" x14ac:dyDescent="0.25">
      <c r="A4224" t="s">
        <v>4223</v>
      </c>
      <c r="B4224" t="s">
        <v>4963</v>
      </c>
      <c r="C4224" t="str">
        <f t="shared" si="197"/>
        <v/>
      </c>
      <c r="D4224" s="2" t="s">
        <v>4223</v>
      </c>
      <c r="E4224" s="5" t="s">
        <v>4963</v>
      </c>
      <c r="F4224" t="str">
        <f t="shared" si="195"/>
        <v>(select id from taxonomy_molecule where abbrev ='ssRNA(+)')</v>
      </c>
      <c r="G4224" t="str">
        <f t="shared" si="19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'Blackberry virus Y' and (taxonomy_node.inher_molecule_id is null or taxonomy_node.inher_molecule_id &lt;&gt; m.id)</v>
      </c>
    </row>
    <row r="4225" spans="1:7" x14ac:dyDescent="0.25">
      <c r="A4225" t="s">
        <v>4224</v>
      </c>
      <c r="B4225" t="s">
        <v>4963</v>
      </c>
      <c r="C4225" t="str">
        <f t="shared" si="197"/>
        <v/>
      </c>
      <c r="D4225" s="2" t="s">
        <v>4224</v>
      </c>
      <c r="E4225" s="5" t="s">
        <v>4963</v>
      </c>
      <c r="F4225" t="str">
        <f t="shared" si="195"/>
        <v>(select id from taxonomy_molecule where abbrev ='ssRNA(+)')</v>
      </c>
      <c r="G4225" t="str">
        <f t="shared" si="19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'Barley mild mosaic virus' and (taxonomy_node.inher_molecule_id is null or taxonomy_node.inher_molecule_id &lt;&gt; m.id)</v>
      </c>
    </row>
    <row r="4226" spans="1:7" x14ac:dyDescent="0.25">
      <c r="A4226" t="s">
        <v>4225</v>
      </c>
      <c r="B4226" t="s">
        <v>4963</v>
      </c>
      <c r="C4226" t="str">
        <f t="shared" si="197"/>
        <v/>
      </c>
      <c r="D4226" s="2" t="s">
        <v>4225</v>
      </c>
      <c r="E4226" s="5" t="s">
        <v>4963</v>
      </c>
      <c r="F4226" t="str">
        <f t="shared" ref="F4226:F4289" si="198">CONCATENATE("(select id from taxonomy_molecule where abbrev ='",E4226,"')")</f>
        <v>(select id from taxonomy_molecule where abbrev ='ssRNA(+)')</v>
      </c>
      <c r="G4226" t="str">
        <f t="shared" ref="G4226:G4289" si="199">CONCATENATE(IF(ISBLANK(E4226),"--",""),CONCATENATE("update taxonomy_node set /*select taxonomy_node.name, taxonomy_node.molecule_id, taxonomy_node.inher_molecule_id, m.id, m.abbrev,*/ molecule_id = m.id from taxonomy_node join taxonomy_molecule m on m.abbrev='",E4226,"' where taxonomy_node.tree_id=20180000 and  taxonomy_node.name = '",D4226,"' and (taxonomy_node.inher_molecule_id is null or taxonomy_node.inher_molecule_id &lt;&gt; m.id)"))</f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'Barley yellow mosaic virus' and (taxonomy_node.inher_molecule_id is null or taxonomy_node.inher_molecule_id &lt;&gt; m.id)</v>
      </c>
    </row>
    <row r="4227" spans="1:7" x14ac:dyDescent="0.25">
      <c r="A4227" t="s">
        <v>4226</v>
      </c>
      <c r="B4227" t="s">
        <v>4963</v>
      </c>
      <c r="C4227" t="str">
        <f t="shared" ref="C4227:C4290" si="200">IF(AND(A4227=D4227,B4227=E4227),"","&lt;&lt;&lt;&lt;&gt;&gt;&gt;&gt;")</f>
        <v/>
      </c>
      <c r="D4227" s="2" t="s">
        <v>4226</v>
      </c>
      <c r="E4227" s="5" t="s">
        <v>4963</v>
      </c>
      <c r="F4227" t="str">
        <f t="shared" si="198"/>
        <v>(select id from taxonomy_molecule where abbrev ='ssRNA(+)')</v>
      </c>
      <c r="G4227" t="str">
        <f t="shared" si="19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'Oat mosaic virus' and (taxonomy_node.inher_molecule_id is null or taxonomy_node.inher_molecule_id &lt;&gt; m.id)</v>
      </c>
    </row>
    <row r="4228" spans="1:7" x14ac:dyDescent="0.25">
      <c r="A4228" t="s">
        <v>4227</v>
      </c>
      <c r="B4228" t="s">
        <v>4963</v>
      </c>
      <c r="C4228" t="str">
        <f t="shared" si="200"/>
        <v/>
      </c>
      <c r="D4228" s="2" t="s">
        <v>4227</v>
      </c>
      <c r="E4228" s="5" t="s">
        <v>4963</v>
      </c>
      <c r="F4228" t="str">
        <f t="shared" si="198"/>
        <v>(select id from taxonomy_molecule where abbrev ='ssRNA(+)')</v>
      </c>
      <c r="G4228" t="str">
        <f t="shared" si="19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'Rice necrosis mosaic virus' and (taxonomy_node.inher_molecule_id is null or taxonomy_node.inher_molecule_id &lt;&gt; m.id)</v>
      </c>
    </row>
    <row r="4229" spans="1:7" x14ac:dyDescent="0.25">
      <c r="A4229" t="s">
        <v>4228</v>
      </c>
      <c r="B4229" t="s">
        <v>4963</v>
      </c>
      <c r="C4229" t="str">
        <f t="shared" si="200"/>
        <v/>
      </c>
      <c r="D4229" s="2" t="s">
        <v>4228</v>
      </c>
      <c r="E4229" s="5" t="s">
        <v>4963</v>
      </c>
      <c r="F4229" t="str">
        <f t="shared" si="198"/>
        <v>(select id from taxonomy_molecule where abbrev ='ssRNA(+)')</v>
      </c>
      <c r="G4229" t="str">
        <f t="shared" si="19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'Wheat spindle streak mosaic virus' and (taxonomy_node.inher_molecule_id is null or taxonomy_node.inher_molecule_id &lt;&gt; m.id)</v>
      </c>
    </row>
    <row r="4230" spans="1:7" x14ac:dyDescent="0.25">
      <c r="A4230" t="s">
        <v>4229</v>
      </c>
      <c r="B4230" t="s">
        <v>4963</v>
      </c>
      <c r="C4230" t="str">
        <f t="shared" si="200"/>
        <v/>
      </c>
      <c r="D4230" s="2" t="s">
        <v>4229</v>
      </c>
      <c r="E4230" s="5" t="s">
        <v>4963</v>
      </c>
      <c r="F4230" t="str">
        <f t="shared" si="198"/>
        <v>(select id from taxonomy_molecule where abbrev ='ssRNA(+)')</v>
      </c>
      <c r="G4230" t="str">
        <f t="shared" si="19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'Wheat yellow mosaic virus' and (taxonomy_node.inher_molecule_id is null or taxonomy_node.inher_molecule_id &lt;&gt; m.id)</v>
      </c>
    </row>
    <row r="4231" spans="1:7" x14ac:dyDescent="0.25">
      <c r="A4231" t="s">
        <v>4230</v>
      </c>
      <c r="B4231" t="s">
        <v>4963</v>
      </c>
      <c r="C4231" t="str">
        <f t="shared" si="200"/>
        <v/>
      </c>
      <c r="D4231" s="2" t="s">
        <v>4230</v>
      </c>
      <c r="E4231" s="5" t="s">
        <v>4963</v>
      </c>
      <c r="F4231" t="str">
        <f t="shared" si="198"/>
        <v>(select id from taxonomy_molecule where abbrev ='ssRNA(+)')</v>
      </c>
      <c r="G4231" t="str">
        <f t="shared" si="19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'Cassava brown streak virus' and (taxonomy_node.inher_molecule_id is null or taxonomy_node.inher_molecule_id &lt;&gt; m.id)</v>
      </c>
    </row>
    <row r="4232" spans="1:7" x14ac:dyDescent="0.25">
      <c r="A4232" t="s">
        <v>4231</v>
      </c>
      <c r="B4232" t="s">
        <v>4963</v>
      </c>
      <c r="C4232" t="str">
        <f t="shared" si="200"/>
        <v/>
      </c>
      <c r="D4232" s="2" t="s">
        <v>4231</v>
      </c>
      <c r="E4232" s="5" t="s">
        <v>4963</v>
      </c>
      <c r="F4232" t="str">
        <f t="shared" si="198"/>
        <v>(select id from taxonomy_molecule where abbrev ='ssRNA(+)')</v>
      </c>
      <c r="G4232" t="str">
        <f t="shared" si="19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'Coccinia mottle virus' and (taxonomy_node.inher_molecule_id is null or taxonomy_node.inher_molecule_id &lt;&gt; m.id)</v>
      </c>
    </row>
    <row r="4233" spans="1:7" x14ac:dyDescent="0.25">
      <c r="A4233" t="s">
        <v>4232</v>
      </c>
      <c r="B4233" t="s">
        <v>4963</v>
      </c>
      <c r="C4233" t="str">
        <f t="shared" si="200"/>
        <v/>
      </c>
      <c r="D4233" s="2" t="s">
        <v>4232</v>
      </c>
      <c r="E4233" s="5" t="s">
        <v>4963</v>
      </c>
      <c r="F4233" t="str">
        <f t="shared" si="198"/>
        <v>(select id from taxonomy_molecule where abbrev ='ssRNA(+)')</v>
      </c>
      <c r="G4233" t="str">
        <f t="shared" si="19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'Cucumber vein yellowing virus' and (taxonomy_node.inher_molecule_id is null or taxonomy_node.inher_molecule_id &lt;&gt; m.id)</v>
      </c>
    </row>
    <row r="4234" spans="1:7" x14ac:dyDescent="0.25">
      <c r="A4234" t="s">
        <v>4233</v>
      </c>
      <c r="B4234" t="s">
        <v>4963</v>
      </c>
      <c r="C4234" t="str">
        <f t="shared" si="200"/>
        <v/>
      </c>
      <c r="D4234" s="2" t="s">
        <v>4233</v>
      </c>
      <c r="E4234" s="5" t="s">
        <v>4963</v>
      </c>
      <c r="F4234" t="str">
        <f t="shared" si="198"/>
        <v>(select id from taxonomy_molecule where abbrev ='ssRNA(+)')</v>
      </c>
      <c r="G4234" t="str">
        <f t="shared" si="19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'Squash vein yellowing virus' and (taxonomy_node.inher_molecule_id is null or taxonomy_node.inher_molecule_id &lt;&gt; m.id)</v>
      </c>
    </row>
    <row r="4235" spans="1:7" x14ac:dyDescent="0.25">
      <c r="A4235" t="s">
        <v>4234</v>
      </c>
      <c r="B4235" t="s">
        <v>4963</v>
      </c>
      <c r="C4235" t="str">
        <f t="shared" si="200"/>
        <v/>
      </c>
      <c r="D4235" s="2" t="s">
        <v>4234</v>
      </c>
      <c r="E4235" s="5" t="s">
        <v>4963</v>
      </c>
      <c r="F4235" t="str">
        <f t="shared" si="198"/>
        <v>(select id from taxonomy_molecule where abbrev ='ssRNA(+)')</v>
      </c>
      <c r="G4235" t="str">
        <f t="shared" si="19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'Sweet potato mild mottle virus' and (taxonomy_node.inher_molecule_id is null or taxonomy_node.inher_molecule_id &lt;&gt; m.id)</v>
      </c>
    </row>
    <row r="4236" spans="1:7" x14ac:dyDescent="0.25">
      <c r="A4236" t="s">
        <v>4235</v>
      </c>
      <c r="B4236" t="s">
        <v>4963</v>
      </c>
      <c r="C4236" t="str">
        <f t="shared" si="200"/>
        <v/>
      </c>
      <c r="D4236" s="2" t="s">
        <v>4235</v>
      </c>
      <c r="E4236" s="5" t="s">
        <v>4963</v>
      </c>
      <c r="F4236" t="str">
        <f t="shared" si="198"/>
        <v>(select id from taxonomy_molecule where abbrev ='ssRNA(+)')</v>
      </c>
      <c r="G4236" t="str">
        <f t="shared" si="19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'Tomato mild mottle virus' and (taxonomy_node.inher_molecule_id is null or taxonomy_node.inher_molecule_id &lt;&gt; m.id)</v>
      </c>
    </row>
    <row r="4237" spans="1:7" x14ac:dyDescent="0.25">
      <c r="A4237" t="s">
        <v>4236</v>
      </c>
      <c r="B4237" t="s">
        <v>4963</v>
      </c>
      <c r="C4237" t="str">
        <f t="shared" si="200"/>
        <v/>
      </c>
      <c r="D4237" s="2" t="s">
        <v>4236</v>
      </c>
      <c r="E4237" s="5" t="s">
        <v>4963</v>
      </c>
      <c r="F4237" t="str">
        <f t="shared" si="198"/>
        <v>(select id from taxonomy_molecule where abbrev ='ssRNA(+)')</v>
      </c>
      <c r="G4237" t="str">
        <f t="shared" si="19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'Ugandan cassava brown streak virus' and (taxonomy_node.inher_molecule_id is null or taxonomy_node.inher_molecule_id &lt;&gt; m.id)</v>
      </c>
    </row>
    <row r="4238" spans="1:7" x14ac:dyDescent="0.25">
      <c r="A4238" t="s">
        <v>4237</v>
      </c>
      <c r="B4238" t="s">
        <v>4963</v>
      </c>
      <c r="C4238" t="str">
        <f t="shared" si="200"/>
        <v/>
      </c>
      <c r="D4238" s="2" t="s">
        <v>4237</v>
      </c>
      <c r="E4238" s="5" t="s">
        <v>4963</v>
      </c>
      <c r="F4238" t="str">
        <f t="shared" si="198"/>
        <v>(select id from taxonomy_molecule where abbrev ='ssRNA(+)')</v>
      </c>
      <c r="G4238" t="str">
        <f t="shared" si="19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'Alpinia mosaic virus' and (taxonomy_node.inher_molecule_id is null or taxonomy_node.inher_molecule_id &lt;&gt; m.id)</v>
      </c>
    </row>
    <row r="4239" spans="1:7" x14ac:dyDescent="0.25">
      <c r="A4239" t="s">
        <v>4238</v>
      </c>
      <c r="B4239" t="s">
        <v>4963</v>
      </c>
      <c r="C4239" t="str">
        <f t="shared" si="200"/>
        <v/>
      </c>
      <c r="D4239" s="2" t="s">
        <v>4238</v>
      </c>
      <c r="E4239" s="5" t="s">
        <v>4963</v>
      </c>
      <c r="F4239" t="str">
        <f t="shared" si="198"/>
        <v>(select id from taxonomy_molecule where abbrev ='ssRNA(+)')</v>
      </c>
      <c r="G4239" t="str">
        <f t="shared" si="19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'Artichoke latent virus' and (taxonomy_node.inher_molecule_id is null or taxonomy_node.inher_molecule_id &lt;&gt; m.id)</v>
      </c>
    </row>
    <row r="4240" spans="1:7" x14ac:dyDescent="0.25">
      <c r="A4240" t="s">
        <v>4239</v>
      </c>
      <c r="B4240" t="s">
        <v>4963</v>
      </c>
      <c r="C4240" t="str">
        <f t="shared" si="200"/>
        <v/>
      </c>
      <c r="D4240" s="2" t="s">
        <v>4239</v>
      </c>
      <c r="E4240" s="5" t="s">
        <v>4963</v>
      </c>
      <c r="F4240" t="str">
        <f t="shared" si="198"/>
        <v>(select id from taxonomy_molecule where abbrev ='ssRNA(+)')</v>
      </c>
      <c r="G4240" t="str">
        <f t="shared" si="19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'Broad-leafed dock virus A' and (taxonomy_node.inher_molecule_id is null or taxonomy_node.inher_molecule_id &lt;&gt; m.id)</v>
      </c>
    </row>
    <row r="4241" spans="1:7" x14ac:dyDescent="0.25">
      <c r="A4241" t="s">
        <v>4240</v>
      </c>
      <c r="B4241" t="s">
        <v>4963</v>
      </c>
      <c r="C4241" t="str">
        <f t="shared" si="200"/>
        <v/>
      </c>
      <c r="D4241" s="2" t="s">
        <v>4240</v>
      </c>
      <c r="E4241" s="5" t="s">
        <v>4963</v>
      </c>
      <c r="F4241" t="str">
        <f t="shared" si="198"/>
        <v>(select id from taxonomy_molecule where abbrev ='ssRNA(+)')</v>
      </c>
      <c r="G4241" t="str">
        <f t="shared" si="19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'Cardamom mosaic virus' and (taxonomy_node.inher_molecule_id is null or taxonomy_node.inher_molecule_id &lt;&gt; m.id)</v>
      </c>
    </row>
    <row r="4242" spans="1:7" x14ac:dyDescent="0.25">
      <c r="A4242" t="s">
        <v>4241</v>
      </c>
      <c r="B4242" t="s">
        <v>4963</v>
      </c>
      <c r="C4242" t="str">
        <f t="shared" si="200"/>
        <v/>
      </c>
      <c r="D4242" s="2" t="s">
        <v>4241</v>
      </c>
      <c r="E4242" s="5" t="s">
        <v>4963</v>
      </c>
      <c r="F4242" t="str">
        <f t="shared" si="198"/>
        <v>(select id from taxonomy_molecule where abbrev ='ssRNA(+)')</v>
      </c>
      <c r="G4242" t="str">
        <f t="shared" si="19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'Chinese yam necrotic mosaic virus' and (taxonomy_node.inher_molecule_id is null or taxonomy_node.inher_molecule_id &lt;&gt; m.id)</v>
      </c>
    </row>
    <row r="4243" spans="1:7" x14ac:dyDescent="0.25">
      <c r="A4243" t="s">
        <v>4242</v>
      </c>
      <c r="B4243" t="s">
        <v>4963</v>
      </c>
      <c r="C4243" t="str">
        <f t="shared" si="200"/>
        <v/>
      </c>
      <c r="D4243" s="2" t="s">
        <v>4242</v>
      </c>
      <c r="E4243" s="5" t="s">
        <v>4963</v>
      </c>
      <c r="F4243" t="str">
        <f t="shared" si="198"/>
        <v>(select id from taxonomy_molecule where abbrev ='ssRNA(+)')</v>
      </c>
      <c r="G4243" t="str">
        <f t="shared" si="19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'Maclura mosaic virus' and (taxonomy_node.inher_molecule_id is null or taxonomy_node.inher_molecule_id &lt;&gt; m.id)</v>
      </c>
    </row>
    <row r="4244" spans="1:7" x14ac:dyDescent="0.25">
      <c r="A4244" t="s">
        <v>4243</v>
      </c>
      <c r="B4244" t="s">
        <v>4963</v>
      </c>
      <c r="C4244" t="str">
        <f t="shared" si="200"/>
        <v/>
      </c>
      <c r="D4244" s="2" t="s">
        <v>4243</v>
      </c>
      <c r="E4244" s="5" t="s">
        <v>4963</v>
      </c>
      <c r="F4244" t="str">
        <f t="shared" si="198"/>
        <v>(select id from taxonomy_molecule where abbrev ='ssRNA(+)')</v>
      </c>
      <c r="G4244" t="str">
        <f t="shared" si="19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'Narcissus latent virus' and (taxonomy_node.inher_molecule_id is null or taxonomy_node.inher_molecule_id &lt;&gt; m.id)</v>
      </c>
    </row>
    <row r="4245" spans="1:7" x14ac:dyDescent="0.25">
      <c r="A4245" t="s">
        <v>4244</v>
      </c>
      <c r="B4245" t="s">
        <v>4963</v>
      </c>
      <c r="C4245" t="str">
        <f t="shared" si="200"/>
        <v/>
      </c>
      <c r="D4245" s="2" t="s">
        <v>4244</v>
      </c>
      <c r="E4245" s="5" t="s">
        <v>4963</v>
      </c>
      <c r="F4245" t="str">
        <f t="shared" si="198"/>
        <v>(select id from taxonomy_molecule where abbrev ='ssRNA(+)')</v>
      </c>
      <c r="G4245" t="str">
        <f t="shared" si="19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'Yam chlorotic mosaic virus' and (taxonomy_node.inher_molecule_id is null or taxonomy_node.inher_molecule_id &lt;&gt; m.id)</v>
      </c>
    </row>
    <row r="4246" spans="1:7" x14ac:dyDescent="0.25">
      <c r="A4246" t="s">
        <v>4245</v>
      </c>
      <c r="B4246" t="s">
        <v>4963</v>
      </c>
      <c r="C4246" t="str">
        <f t="shared" si="200"/>
        <v/>
      </c>
      <c r="D4246" s="2" t="s">
        <v>4245</v>
      </c>
      <c r="E4246" s="5" t="s">
        <v>4963</v>
      </c>
      <c r="F4246" t="str">
        <f t="shared" si="198"/>
        <v>(select id from taxonomy_molecule where abbrev ='ssRNA(+)')</v>
      </c>
      <c r="G4246" t="str">
        <f t="shared" si="19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'Caladenia virus A' and (taxonomy_node.inher_molecule_id is null or taxonomy_node.inher_molecule_id &lt;&gt; m.id)</v>
      </c>
    </row>
    <row r="4247" spans="1:7" x14ac:dyDescent="0.25">
      <c r="A4247" t="s">
        <v>4246</v>
      </c>
      <c r="B4247" t="s">
        <v>4963</v>
      </c>
      <c r="C4247" t="str">
        <f t="shared" si="200"/>
        <v/>
      </c>
      <c r="D4247" s="2" t="s">
        <v>4246</v>
      </c>
      <c r="E4247" s="5" t="s">
        <v>4963</v>
      </c>
      <c r="F4247" t="str">
        <f t="shared" si="198"/>
        <v>(select id from taxonomy_molecule where abbrev ='ssRNA(+)')</v>
      </c>
      <c r="G4247" t="str">
        <f t="shared" si="19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'Sugarcane streak mosaic virus' and (taxonomy_node.inher_molecule_id is null or taxonomy_node.inher_molecule_id &lt;&gt; m.id)</v>
      </c>
    </row>
    <row r="4248" spans="1:7" x14ac:dyDescent="0.25">
      <c r="A4248" t="s">
        <v>4247</v>
      </c>
      <c r="B4248" t="s">
        <v>4963</v>
      </c>
      <c r="C4248" t="str">
        <f t="shared" si="200"/>
        <v/>
      </c>
      <c r="D4248" s="2" t="s">
        <v>4247</v>
      </c>
      <c r="E4248" s="5" t="s">
        <v>4963</v>
      </c>
      <c r="F4248" t="str">
        <f t="shared" si="198"/>
        <v>(select id from taxonomy_molecule where abbrev ='ssRNA(+)')</v>
      </c>
      <c r="G4248" t="str">
        <f t="shared" si="19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'Triticum mosaic virus' and (taxonomy_node.inher_molecule_id is null or taxonomy_node.inher_molecule_id &lt;&gt; m.id)</v>
      </c>
    </row>
    <row r="4249" spans="1:7" x14ac:dyDescent="0.25">
      <c r="A4249" t="s">
        <v>4248</v>
      </c>
      <c r="B4249" t="s">
        <v>4963</v>
      </c>
      <c r="C4249" t="str">
        <f t="shared" si="200"/>
        <v/>
      </c>
      <c r="D4249" s="2" t="s">
        <v>4248</v>
      </c>
      <c r="E4249" s="5" t="s">
        <v>4963</v>
      </c>
      <c r="F4249" t="str">
        <f t="shared" si="198"/>
        <v>(select id from taxonomy_molecule where abbrev ='ssRNA(+)')</v>
      </c>
      <c r="G4249" t="str">
        <f t="shared" si="19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'Algerian watermelon mosaic virus' and (taxonomy_node.inher_molecule_id is null or taxonomy_node.inher_molecule_id &lt;&gt; m.id)</v>
      </c>
    </row>
    <row r="4250" spans="1:7" x14ac:dyDescent="0.25">
      <c r="A4250" t="s">
        <v>4249</v>
      </c>
      <c r="B4250" t="s">
        <v>4963</v>
      </c>
      <c r="C4250" t="str">
        <f t="shared" si="200"/>
        <v/>
      </c>
      <c r="D4250" s="2" t="s">
        <v>4249</v>
      </c>
      <c r="E4250" s="5" t="s">
        <v>4963</v>
      </c>
      <c r="F4250" t="str">
        <f t="shared" si="198"/>
        <v>(select id from taxonomy_molecule where abbrev ='ssRNA(+)')</v>
      </c>
      <c r="G4250" t="str">
        <f t="shared" si="19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'Alstroemeria mosaic virus' and (taxonomy_node.inher_molecule_id is null or taxonomy_node.inher_molecule_id &lt;&gt; m.id)</v>
      </c>
    </row>
    <row r="4251" spans="1:7" x14ac:dyDescent="0.25">
      <c r="A4251" t="s">
        <v>4250</v>
      </c>
      <c r="B4251" t="s">
        <v>4963</v>
      </c>
      <c r="C4251" t="str">
        <f t="shared" si="200"/>
        <v/>
      </c>
      <c r="D4251" s="2" t="s">
        <v>4250</v>
      </c>
      <c r="E4251" s="5" t="s">
        <v>4963</v>
      </c>
      <c r="F4251" t="str">
        <f t="shared" si="198"/>
        <v>(select id from taxonomy_molecule where abbrev ='ssRNA(+)')</v>
      </c>
      <c r="G4251" t="str">
        <f t="shared" si="19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'Alternanthera mild mosaic virus' and (taxonomy_node.inher_molecule_id is null or taxonomy_node.inher_molecule_id &lt;&gt; m.id)</v>
      </c>
    </row>
    <row r="4252" spans="1:7" x14ac:dyDescent="0.25">
      <c r="A4252" t="s">
        <v>4251</v>
      </c>
      <c r="B4252" t="s">
        <v>4963</v>
      </c>
      <c r="C4252" t="str">
        <f t="shared" si="200"/>
        <v/>
      </c>
      <c r="D4252" s="2" t="s">
        <v>4251</v>
      </c>
      <c r="E4252" s="5" t="s">
        <v>4963</v>
      </c>
      <c r="F4252" t="str">
        <f t="shared" si="198"/>
        <v>(select id from taxonomy_molecule where abbrev ='ssRNA(+)')</v>
      </c>
      <c r="G4252" t="str">
        <f t="shared" si="19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'Amaranthus leaf mottle virus' and (taxonomy_node.inher_molecule_id is null or taxonomy_node.inher_molecule_id &lt;&gt; m.id)</v>
      </c>
    </row>
    <row r="4253" spans="1:7" x14ac:dyDescent="0.25">
      <c r="A4253" t="s">
        <v>4252</v>
      </c>
      <c r="B4253" t="s">
        <v>4963</v>
      </c>
      <c r="C4253" t="str">
        <f t="shared" si="200"/>
        <v/>
      </c>
      <c r="D4253" s="2" t="s">
        <v>4252</v>
      </c>
      <c r="E4253" s="5" t="s">
        <v>4963</v>
      </c>
      <c r="F4253" t="str">
        <f t="shared" si="198"/>
        <v>(select id from taxonomy_molecule where abbrev ='ssRNA(+)')</v>
      </c>
      <c r="G4253" t="str">
        <f t="shared" si="19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'Amazon lily mosaic virus' and (taxonomy_node.inher_molecule_id is null or taxonomy_node.inher_molecule_id &lt;&gt; m.id)</v>
      </c>
    </row>
    <row r="4254" spans="1:7" x14ac:dyDescent="0.25">
      <c r="A4254" t="s">
        <v>4253</v>
      </c>
      <c r="B4254" t="s">
        <v>4963</v>
      </c>
      <c r="C4254" t="str">
        <f t="shared" si="200"/>
        <v/>
      </c>
      <c r="D4254" s="2" t="s">
        <v>4253</v>
      </c>
      <c r="E4254" s="5" t="s">
        <v>4963</v>
      </c>
      <c r="F4254" t="str">
        <f t="shared" si="198"/>
        <v>(select id from taxonomy_molecule where abbrev ='ssRNA(+)')</v>
      </c>
      <c r="G4254" t="str">
        <f t="shared" si="19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'Angelica virus Y' and (taxonomy_node.inher_molecule_id is null or taxonomy_node.inher_molecule_id &lt;&gt; m.id)</v>
      </c>
    </row>
    <row r="4255" spans="1:7" x14ac:dyDescent="0.25">
      <c r="A4255" t="s">
        <v>4254</v>
      </c>
      <c r="B4255" t="s">
        <v>4963</v>
      </c>
      <c r="C4255" t="str">
        <f t="shared" si="200"/>
        <v/>
      </c>
      <c r="D4255" s="2" t="s">
        <v>4254</v>
      </c>
      <c r="E4255" s="5" t="s">
        <v>4963</v>
      </c>
      <c r="F4255" t="str">
        <f t="shared" si="198"/>
        <v>(select id from taxonomy_molecule where abbrev ='ssRNA(+)')</v>
      </c>
      <c r="G4255" t="str">
        <f t="shared" si="19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'Apium virus Y' and (taxonomy_node.inher_molecule_id is null or taxonomy_node.inher_molecule_id &lt;&gt; m.id)</v>
      </c>
    </row>
    <row r="4256" spans="1:7" x14ac:dyDescent="0.25">
      <c r="A4256" t="s">
        <v>4255</v>
      </c>
      <c r="B4256" t="s">
        <v>4963</v>
      </c>
      <c r="C4256" t="str">
        <f t="shared" si="200"/>
        <v/>
      </c>
      <c r="D4256" s="2" t="s">
        <v>4255</v>
      </c>
      <c r="E4256" s="5" t="s">
        <v>4963</v>
      </c>
      <c r="F4256" t="str">
        <f t="shared" si="198"/>
        <v>(select id from taxonomy_molecule where abbrev ='ssRNA(+)')</v>
      </c>
      <c r="G4256" t="str">
        <f t="shared" si="19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'Araujia mosaic virus' and (taxonomy_node.inher_molecule_id is null or taxonomy_node.inher_molecule_id &lt;&gt; m.id)</v>
      </c>
    </row>
    <row r="4257" spans="1:7" x14ac:dyDescent="0.25">
      <c r="A4257" t="s">
        <v>4256</v>
      </c>
      <c r="B4257" t="s">
        <v>4963</v>
      </c>
      <c r="C4257" t="str">
        <f t="shared" si="200"/>
        <v/>
      </c>
      <c r="D4257" s="2" t="s">
        <v>4256</v>
      </c>
      <c r="E4257" s="5" t="s">
        <v>4963</v>
      </c>
      <c r="F4257" t="str">
        <f t="shared" si="198"/>
        <v>(select id from taxonomy_molecule where abbrev ='ssRNA(+)')</v>
      </c>
      <c r="G4257" t="str">
        <f t="shared" si="19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'Arracacha mottle virus' and (taxonomy_node.inher_molecule_id is null or taxonomy_node.inher_molecule_id &lt;&gt; m.id)</v>
      </c>
    </row>
    <row r="4258" spans="1:7" x14ac:dyDescent="0.25">
      <c r="A4258" t="s">
        <v>4257</v>
      </c>
      <c r="B4258" t="s">
        <v>4963</v>
      </c>
      <c r="C4258" t="str">
        <f t="shared" si="200"/>
        <v/>
      </c>
      <c r="D4258" s="2" t="s">
        <v>4257</v>
      </c>
      <c r="E4258" s="5" t="s">
        <v>4963</v>
      </c>
      <c r="F4258" t="str">
        <f t="shared" si="198"/>
        <v>(select id from taxonomy_molecule where abbrev ='ssRNA(+)')</v>
      </c>
      <c r="G4258" t="str">
        <f t="shared" si="19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'Asparagus virus 1' and (taxonomy_node.inher_molecule_id is null or taxonomy_node.inher_molecule_id &lt;&gt; m.id)</v>
      </c>
    </row>
    <row r="4259" spans="1:7" x14ac:dyDescent="0.25">
      <c r="A4259" t="s">
        <v>4258</v>
      </c>
      <c r="B4259" t="s">
        <v>4963</v>
      </c>
      <c r="C4259" t="str">
        <f t="shared" si="200"/>
        <v/>
      </c>
      <c r="D4259" s="2" t="s">
        <v>4258</v>
      </c>
      <c r="E4259" s="5" t="s">
        <v>4963</v>
      </c>
      <c r="F4259" t="str">
        <f t="shared" si="198"/>
        <v>(select id from taxonomy_molecule where abbrev ='ssRNA(+)')</v>
      </c>
      <c r="G4259" t="str">
        <f t="shared" si="19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'Banana bract mosaic virus' and (taxonomy_node.inher_molecule_id is null or taxonomy_node.inher_molecule_id &lt;&gt; m.id)</v>
      </c>
    </row>
    <row r="4260" spans="1:7" x14ac:dyDescent="0.25">
      <c r="A4260" t="s">
        <v>4259</v>
      </c>
      <c r="B4260" t="s">
        <v>4963</v>
      </c>
      <c r="C4260" t="str">
        <f t="shared" si="200"/>
        <v/>
      </c>
      <c r="D4260" s="2" t="s">
        <v>4259</v>
      </c>
      <c r="E4260" s="5" t="s">
        <v>4963</v>
      </c>
      <c r="F4260" t="str">
        <f t="shared" si="198"/>
        <v>(select id from taxonomy_molecule where abbrev ='ssRNA(+)')</v>
      </c>
      <c r="G4260" t="str">
        <f t="shared" si="19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'Barbacena virus Y' and (taxonomy_node.inher_molecule_id is null or taxonomy_node.inher_molecule_id &lt;&gt; m.id)</v>
      </c>
    </row>
    <row r="4261" spans="1:7" x14ac:dyDescent="0.25">
      <c r="A4261" t="s">
        <v>4260</v>
      </c>
      <c r="B4261" t="s">
        <v>4963</v>
      </c>
      <c r="C4261" t="str">
        <f t="shared" si="200"/>
        <v/>
      </c>
      <c r="D4261" s="2" t="s">
        <v>4260</v>
      </c>
      <c r="E4261" s="5" t="s">
        <v>4963</v>
      </c>
      <c r="F4261" t="str">
        <f t="shared" si="198"/>
        <v>(select id from taxonomy_molecule where abbrev ='ssRNA(+)')</v>
      </c>
      <c r="G4261" t="str">
        <f t="shared" si="19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'Basella rugose mosaic virus' and (taxonomy_node.inher_molecule_id is null or taxonomy_node.inher_molecule_id &lt;&gt; m.id)</v>
      </c>
    </row>
    <row r="4262" spans="1:7" x14ac:dyDescent="0.25">
      <c r="A4262" t="s">
        <v>4261</v>
      </c>
      <c r="B4262" t="s">
        <v>4963</v>
      </c>
      <c r="C4262" t="str">
        <f t="shared" si="200"/>
        <v/>
      </c>
      <c r="D4262" s="2" t="s">
        <v>4261</v>
      </c>
      <c r="E4262" s="5" t="s">
        <v>4963</v>
      </c>
      <c r="F4262" t="str">
        <f t="shared" si="198"/>
        <v>(select id from taxonomy_molecule where abbrev ='ssRNA(+)')</v>
      </c>
      <c r="G4262" t="str">
        <f t="shared" si="19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'Bean common mosaic necrosis virus' and (taxonomy_node.inher_molecule_id is null or taxonomy_node.inher_molecule_id &lt;&gt; m.id)</v>
      </c>
    </row>
    <row r="4263" spans="1:7" x14ac:dyDescent="0.25">
      <c r="A4263" t="s">
        <v>4262</v>
      </c>
      <c r="B4263" t="s">
        <v>4963</v>
      </c>
      <c r="C4263" t="str">
        <f t="shared" si="200"/>
        <v/>
      </c>
      <c r="D4263" s="2" t="s">
        <v>4262</v>
      </c>
      <c r="E4263" s="5" t="s">
        <v>4963</v>
      </c>
      <c r="F4263" t="str">
        <f t="shared" si="198"/>
        <v>(select id from taxonomy_molecule where abbrev ='ssRNA(+)')</v>
      </c>
      <c r="G4263" t="str">
        <f t="shared" si="19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'Bean common mosaic virus' and (taxonomy_node.inher_molecule_id is null or taxonomy_node.inher_molecule_id &lt;&gt; m.id)</v>
      </c>
    </row>
    <row r="4264" spans="1:7" x14ac:dyDescent="0.25">
      <c r="A4264" t="s">
        <v>4263</v>
      </c>
      <c r="B4264" t="s">
        <v>4963</v>
      </c>
      <c r="C4264" t="str">
        <f t="shared" si="200"/>
        <v/>
      </c>
      <c r="D4264" s="2" t="s">
        <v>4263</v>
      </c>
      <c r="E4264" s="5" t="s">
        <v>4963</v>
      </c>
      <c r="F4264" t="str">
        <f t="shared" si="198"/>
        <v>(select id from taxonomy_molecule where abbrev ='ssRNA(+)')</v>
      </c>
      <c r="G4264" t="str">
        <f t="shared" si="19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'Bean yellow mosaic virus' and (taxonomy_node.inher_molecule_id is null or taxonomy_node.inher_molecule_id &lt;&gt; m.id)</v>
      </c>
    </row>
    <row r="4265" spans="1:7" x14ac:dyDescent="0.25">
      <c r="A4265" t="s">
        <v>4264</v>
      </c>
      <c r="B4265" t="s">
        <v>4963</v>
      </c>
      <c r="C4265" t="str">
        <f t="shared" si="200"/>
        <v/>
      </c>
      <c r="D4265" s="2" t="s">
        <v>4264</v>
      </c>
      <c r="E4265" s="5" t="s">
        <v>4963</v>
      </c>
      <c r="F4265" t="str">
        <f t="shared" si="198"/>
        <v>(select id from taxonomy_molecule where abbrev ='ssRNA(+)')</v>
      </c>
      <c r="G4265" t="str">
        <f t="shared" si="19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'Beet mosaic virus' and (taxonomy_node.inher_molecule_id is null or taxonomy_node.inher_molecule_id &lt;&gt; m.id)</v>
      </c>
    </row>
    <row r="4266" spans="1:7" x14ac:dyDescent="0.25">
      <c r="A4266" t="s">
        <v>4265</v>
      </c>
      <c r="B4266" t="s">
        <v>4963</v>
      </c>
      <c r="C4266" t="str">
        <f t="shared" si="200"/>
        <v/>
      </c>
      <c r="D4266" s="2" t="s">
        <v>4265</v>
      </c>
      <c r="E4266" s="5" t="s">
        <v>4963</v>
      </c>
      <c r="F4266" t="str">
        <f t="shared" si="198"/>
        <v>(select id from taxonomy_molecule where abbrev ='ssRNA(+)')</v>
      </c>
      <c r="G4266" t="str">
        <f t="shared" si="19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'Bidens mosaic virus' and (taxonomy_node.inher_molecule_id is null or taxonomy_node.inher_molecule_id &lt;&gt; m.id)</v>
      </c>
    </row>
    <row r="4267" spans="1:7" x14ac:dyDescent="0.25">
      <c r="A4267" t="s">
        <v>4266</v>
      </c>
      <c r="B4267" t="s">
        <v>4963</v>
      </c>
      <c r="C4267" t="str">
        <f t="shared" si="200"/>
        <v/>
      </c>
      <c r="D4267" s="2" t="s">
        <v>4266</v>
      </c>
      <c r="E4267" s="5" t="s">
        <v>4963</v>
      </c>
      <c r="F4267" t="str">
        <f t="shared" si="198"/>
        <v>(select id from taxonomy_molecule where abbrev ='ssRNA(+)')</v>
      </c>
      <c r="G4267" t="str">
        <f t="shared" si="19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'Bidens mottle virus' and (taxonomy_node.inher_molecule_id is null or taxonomy_node.inher_molecule_id &lt;&gt; m.id)</v>
      </c>
    </row>
    <row r="4268" spans="1:7" x14ac:dyDescent="0.25">
      <c r="A4268" t="s">
        <v>4267</v>
      </c>
      <c r="B4268" t="s">
        <v>4963</v>
      </c>
      <c r="C4268" t="str">
        <f t="shared" si="200"/>
        <v/>
      </c>
      <c r="D4268" s="2" t="s">
        <v>4267</v>
      </c>
      <c r="E4268" s="5" t="s">
        <v>4963</v>
      </c>
      <c r="F4268" t="str">
        <f t="shared" si="198"/>
        <v>(select id from taxonomy_molecule where abbrev ='ssRNA(+)')</v>
      </c>
      <c r="G4268" t="str">
        <f t="shared" si="19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'Blue squill virus A' and (taxonomy_node.inher_molecule_id is null or taxonomy_node.inher_molecule_id &lt;&gt; m.id)</v>
      </c>
    </row>
    <row r="4269" spans="1:7" x14ac:dyDescent="0.25">
      <c r="A4269" t="s">
        <v>4268</v>
      </c>
      <c r="B4269" t="s">
        <v>4963</v>
      </c>
      <c r="C4269" t="str">
        <f t="shared" si="200"/>
        <v/>
      </c>
      <c r="D4269" s="2" t="s">
        <v>4268</v>
      </c>
      <c r="E4269" s="5" t="s">
        <v>4963</v>
      </c>
      <c r="F4269" t="str">
        <f t="shared" si="198"/>
        <v>(select id from taxonomy_molecule where abbrev ='ssRNA(+)')</v>
      </c>
      <c r="G4269" t="str">
        <f t="shared" si="19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'Brugmansia mosaic virus' and (taxonomy_node.inher_molecule_id is null or taxonomy_node.inher_molecule_id &lt;&gt; m.id)</v>
      </c>
    </row>
    <row r="4270" spans="1:7" x14ac:dyDescent="0.25">
      <c r="A4270" t="s">
        <v>4269</v>
      </c>
      <c r="B4270" t="s">
        <v>4963</v>
      </c>
      <c r="C4270" t="str">
        <f t="shared" si="200"/>
        <v/>
      </c>
      <c r="D4270" s="2" t="s">
        <v>4269</v>
      </c>
      <c r="E4270" s="5" t="s">
        <v>4963</v>
      </c>
      <c r="F4270" t="str">
        <f t="shared" si="198"/>
        <v>(select id from taxonomy_molecule where abbrev ='ssRNA(+)')</v>
      </c>
      <c r="G4270" t="str">
        <f t="shared" si="19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'Brugmansia suaveolens mottle virus' and (taxonomy_node.inher_molecule_id is null or taxonomy_node.inher_molecule_id &lt;&gt; m.id)</v>
      </c>
    </row>
    <row r="4271" spans="1:7" x14ac:dyDescent="0.25">
      <c r="A4271" t="s">
        <v>4270</v>
      </c>
      <c r="B4271" t="s">
        <v>4963</v>
      </c>
      <c r="C4271" t="str">
        <f t="shared" si="200"/>
        <v/>
      </c>
      <c r="D4271" s="2" t="s">
        <v>4270</v>
      </c>
      <c r="E4271" s="5" t="s">
        <v>4963</v>
      </c>
      <c r="F4271" t="str">
        <f t="shared" si="198"/>
        <v>(select id from taxonomy_molecule where abbrev ='ssRNA(+)')</v>
      </c>
      <c r="G4271" t="str">
        <f t="shared" si="19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'Butterfly flower mosaic virus' and (taxonomy_node.inher_molecule_id is null or taxonomy_node.inher_molecule_id &lt;&gt; m.id)</v>
      </c>
    </row>
    <row r="4272" spans="1:7" x14ac:dyDescent="0.25">
      <c r="A4272" t="s">
        <v>4271</v>
      </c>
      <c r="B4272" t="s">
        <v>4963</v>
      </c>
      <c r="C4272" t="str">
        <f t="shared" si="200"/>
        <v/>
      </c>
      <c r="D4272" s="2" t="s">
        <v>4271</v>
      </c>
      <c r="E4272" s="5" t="s">
        <v>4963</v>
      </c>
      <c r="F4272" t="str">
        <f t="shared" si="198"/>
        <v>(select id from taxonomy_molecule where abbrev ='ssRNA(+)')</v>
      </c>
      <c r="G4272" t="str">
        <f t="shared" si="19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'Calanthe mild mosaic virus' and (taxonomy_node.inher_molecule_id is null or taxonomy_node.inher_molecule_id &lt;&gt; m.id)</v>
      </c>
    </row>
    <row r="4273" spans="1:7" x14ac:dyDescent="0.25">
      <c r="A4273" t="s">
        <v>4272</v>
      </c>
      <c r="B4273" t="s">
        <v>4963</v>
      </c>
      <c r="C4273" t="str">
        <f t="shared" si="200"/>
        <v/>
      </c>
      <c r="D4273" s="2" t="s">
        <v>4272</v>
      </c>
      <c r="E4273" s="5" t="s">
        <v>4963</v>
      </c>
      <c r="F4273" t="str">
        <f t="shared" si="198"/>
        <v>(select id from taxonomy_molecule where abbrev ='ssRNA(+)')</v>
      </c>
      <c r="G4273" t="str">
        <f t="shared" si="19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'Calla lily latent virus' and (taxonomy_node.inher_molecule_id is null or taxonomy_node.inher_molecule_id &lt;&gt; m.id)</v>
      </c>
    </row>
    <row r="4274" spans="1:7" x14ac:dyDescent="0.25">
      <c r="A4274" t="s">
        <v>4273</v>
      </c>
      <c r="B4274" t="s">
        <v>4963</v>
      </c>
      <c r="C4274" t="str">
        <f t="shared" si="200"/>
        <v/>
      </c>
      <c r="D4274" s="2" t="s">
        <v>4273</v>
      </c>
      <c r="E4274" s="5" t="s">
        <v>4963</v>
      </c>
      <c r="F4274" t="str">
        <f t="shared" si="198"/>
        <v>(select id from taxonomy_molecule where abbrev ='ssRNA(+)')</v>
      </c>
      <c r="G4274" t="str">
        <f t="shared" si="19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'Callistephus mottle virus' and (taxonomy_node.inher_molecule_id is null or taxonomy_node.inher_molecule_id &lt;&gt; m.id)</v>
      </c>
    </row>
    <row r="4275" spans="1:7" x14ac:dyDescent="0.25">
      <c r="A4275" t="s">
        <v>4274</v>
      </c>
      <c r="B4275" t="s">
        <v>4963</v>
      </c>
      <c r="C4275" t="str">
        <f t="shared" si="200"/>
        <v/>
      </c>
      <c r="D4275" s="2" t="s">
        <v>4274</v>
      </c>
      <c r="E4275" s="5" t="s">
        <v>4963</v>
      </c>
      <c r="F4275" t="str">
        <f t="shared" si="198"/>
        <v>(select id from taxonomy_molecule where abbrev ='ssRNA(+)')</v>
      </c>
      <c r="G4275" t="str">
        <f t="shared" si="19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'Canna yellow streak virus' and (taxonomy_node.inher_molecule_id is null or taxonomy_node.inher_molecule_id &lt;&gt; m.id)</v>
      </c>
    </row>
    <row r="4276" spans="1:7" x14ac:dyDescent="0.25">
      <c r="A4276" t="s">
        <v>4275</v>
      </c>
      <c r="B4276" t="s">
        <v>4963</v>
      </c>
      <c r="C4276" t="str">
        <f t="shared" si="200"/>
        <v/>
      </c>
      <c r="D4276" s="2" t="s">
        <v>4275</v>
      </c>
      <c r="E4276" s="5" t="s">
        <v>4963</v>
      </c>
      <c r="F4276" t="str">
        <f t="shared" si="198"/>
        <v>(select id from taxonomy_molecule where abbrev ='ssRNA(+)')</v>
      </c>
      <c r="G4276" t="str">
        <f t="shared" si="19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'Carnation vein mottle virus' and (taxonomy_node.inher_molecule_id is null or taxonomy_node.inher_molecule_id &lt;&gt; m.id)</v>
      </c>
    </row>
    <row r="4277" spans="1:7" x14ac:dyDescent="0.25">
      <c r="A4277" t="s">
        <v>4276</v>
      </c>
      <c r="B4277" t="s">
        <v>4963</v>
      </c>
      <c r="C4277" t="str">
        <f t="shared" si="200"/>
        <v/>
      </c>
      <c r="D4277" s="2" t="s">
        <v>4276</v>
      </c>
      <c r="E4277" s="5" t="s">
        <v>4963</v>
      </c>
      <c r="F4277" t="str">
        <f t="shared" si="198"/>
        <v>(select id from taxonomy_molecule where abbrev ='ssRNA(+)')</v>
      </c>
      <c r="G4277" t="str">
        <f t="shared" si="19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'Carrot thin leaf virus' and (taxonomy_node.inher_molecule_id is null or taxonomy_node.inher_molecule_id &lt;&gt; m.id)</v>
      </c>
    </row>
    <row r="4278" spans="1:7" x14ac:dyDescent="0.25">
      <c r="A4278" t="s">
        <v>4277</v>
      </c>
      <c r="B4278" t="s">
        <v>4963</v>
      </c>
      <c r="C4278" t="str">
        <f t="shared" si="200"/>
        <v/>
      </c>
      <c r="D4278" s="2" t="s">
        <v>4277</v>
      </c>
      <c r="E4278" s="5" t="s">
        <v>4963</v>
      </c>
      <c r="F4278" t="str">
        <f t="shared" si="198"/>
        <v>(select id from taxonomy_molecule where abbrev ='ssRNA(+)')</v>
      </c>
      <c r="G4278" t="str">
        <f t="shared" si="19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'Carrot virus Y' and (taxonomy_node.inher_molecule_id is null or taxonomy_node.inher_molecule_id &lt;&gt; m.id)</v>
      </c>
    </row>
    <row r="4279" spans="1:7" x14ac:dyDescent="0.25">
      <c r="A4279" t="s">
        <v>4278</v>
      </c>
      <c r="B4279" t="s">
        <v>4963</v>
      </c>
      <c r="C4279" t="str">
        <f t="shared" si="200"/>
        <v/>
      </c>
      <c r="D4279" s="2" t="s">
        <v>4278</v>
      </c>
      <c r="E4279" s="5" t="s">
        <v>4963</v>
      </c>
      <c r="F4279" t="str">
        <f t="shared" si="198"/>
        <v>(select id from taxonomy_molecule where abbrev ='ssRNA(+)')</v>
      </c>
      <c r="G4279" t="str">
        <f t="shared" si="19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'Catharanthus mosaic virus' and (taxonomy_node.inher_molecule_id is null or taxonomy_node.inher_molecule_id &lt;&gt; m.id)</v>
      </c>
    </row>
    <row r="4280" spans="1:7" x14ac:dyDescent="0.25">
      <c r="A4280" t="s">
        <v>4279</v>
      </c>
      <c r="B4280" t="s">
        <v>4963</v>
      </c>
      <c r="C4280" t="str">
        <f t="shared" si="200"/>
        <v/>
      </c>
      <c r="D4280" s="2" t="s">
        <v>4279</v>
      </c>
      <c r="E4280" s="5" t="s">
        <v>4963</v>
      </c>
      <c r="F4280" t="str">
        <f t="shared" si="198"/>
        <v>(select id from taxonomy_molecule where abbrev ='ssRNA(+)')</v>
      </c>
      <c r="G4280" t="str">
        <f t="shared" si="19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'Celery mosaic virus' and (taxonomy_node.inher_molecule_id is null or taxonomy_node.inher_molecule_id &lt;&gt; m.id)</v>
      </c>
    </row>
    <row r="4281" spans="1:7" x14ac:dyDescent="0.25">
      <c r="A4281" t="s">
        <v>4280</v>
      </c>
      <c r="B4281" t="s">
        <v>4963</v>
      </c>
      <c r="C4281" t="str">
        <f t="shared" si="200"/>
        <v/>
      </c>
      <c r="D4281" s="2" t="s">
        <v>4280</v>
      </c>
      <c r="E4281" s="5" t="s">
        <v>4963</v>
      </c>
      <c r="F4281" t="str">
        <f t="shared" si="198"/>
        <v>(select id from taxonomy_molecule where abbrev ='ssRNA(+)')</v>
      </c>
      <c r="G4281" t="str">
        <f t="shared" si="19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'Ceratobium mosaic virus' and (taxonomy_node.inher_molecule_id is null or taxonomy_node.inher_molecule_id &lt;&gt; m.id)</v>
      </c>
    </row>
    <row r="4282" spans="1:7" x14ac:dyDescent="0.25">
      <c r="A4282" t="s">
        <v>4281</v>
      </c>
      <c r="B4282" t="s">
        <v>4963</v>
      </c>
      <c r="C4282" t="str">
        <f t="shared" si="200"/>
        <v/>
      </c>
      <c r="D4282" s="2" t="s">
        <v>4281</v>
      </c>
      <c r="E4282" s="5" t="s">
        <v>4963</v>
      </c>
      <c r="F4282" t="str">
        <f t="shared" si="198"/>
        <v>(select id from taxonomy_molecule where abbrev ='ssRNA(+)')</v>
      </c>
      <c r="G4282" t="str">
        <f t="shared" si="19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'Chilli ringspot virus' and (taxonomy_node.inher_molecule_id is null or taxonomy_node.inher_molecule_id &lt;&gt; m.id)</v>
      </c>
    </row>
    <row r="4283" spans="1:7" x14ac:dyDescent="0.25">
      <c r="A4283" t="s">
        <v>4282</v>
      </c>
      <c r="B4283" t="s">
        <v>4963</v>
      </c>
      <c r="C4283" t="str">
        <f t="shared" si="200"/>
        <v/>
      </c>
      <c r="D4283" s="2" t="s">
        <v>4282</v>
      </c>
      <c r="E4283" s="5" t="s">
        <v>4963</v>
      </c>
      <c r="F4283" t="str">
        <f t="shared" si="198"/>
        <v>(select id from taxonomy_molecule where abbrev ='ssRNA(+)')</v>
      </c>
      <c r="G4283" t="str">
        <f t="shared" si="19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'Chilli veinal mottle virus' and (taxonomy_node.inher_molecule_id is null or taxonomy_node.inher_molecule_id &lt;&gt; m.id)</v>
      </c>
    </row>
    <row r="4284" spans="1:7" x14ac:dyDescent="0.25">
      <c r="A4284" t="s">
        <v>4283</v>
      </c>
      <c r="B4284" t="s">
        <v>4963</v>
      </c>
      <c r="C4284" t="str">
        <f t="shared" si="200"/>
        <v/>
      </c>
      <c r="D4284" s="2" t="s">
        <v>4283</v>
      </c>
      <c r="E4284" s="5" t="s">
        <v>4963</v>
      </c>
      <c r="F4284" t="str">
        <f t="shared" si="198"/>
        <v>(select id from taxonomy_molecule where abbrev ='ssRNA(+)')</v>
      </c>
      <c r="G4284" t="str">
        <f t="shared" si="19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'Chinese artichoke mosaic virus' and (taxonomy_node.inher_molecule_id is null or taxonomy_node.inher_molecule_id &lt;&gt; m.id)</v>
      </c>
    </row>
    <row r="4285" spans="1:7" x14ac:dyDescent="0.25">
      <c r="A4285" t="s">
        <v>4284</v>
      </c>
      <c r="B4285" t="s">
        <v>4963</v>
      </c>
      <c r="C4285" t="str">
        <f t="shared" si="200"/>
        <v/>
      </c>
      <c r="D4285" s="2" t="s">
        <v>4284</v>
      </c>
      <c r="E4285" s="5" t="s">
        <v>4963</v>
      </c>
      <c r="F4285" t="str">
        <f t="shared" si="198"/>
        <v>(select id from taxonomy_molecule where abbrev ='ssRNA(+)')</v>
      </c>
      <c r="G4285" t="str">
        <f t="shared" si="19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'Clitoria virus Y' and (taxonomy_node.inher_molecule_id is null or taxonomy_node.inher_molecule_id &lt;&gt; m.id)</v>
      </c>
    </row>
    <row r="4286" spans="1:7" x14ac:dyDescent="0.25">
      <c r="A4286" t="s">
        <v>4285</v>
      </c>
      <c r="B4286" t="s">
        <v>4963</v>
      </c>
      <c r="C4286" t="str">
        <f t="shared" si="200"/>
        <v/>
      </c>
      <c r="D4286" s="2" t="s">
        <v>4285</v>
      </c>
      <c r="E4286" s="5" t="s">
        <v>4963</v>
      </c>
      <c r="F4286" t="str">
        <f t="shared" si="198"/>
        <v>(select id from taxonomy_molecule where abbrev ='ssRNA(+)')</v>
      </c>
      <c r="G4286" t="str">
        <f t="shared" si="19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'Clover yellow vein virus' and (taxonomy_node.inher_molecule_id is null or taxonomy_node.inher_molecule_id &lt;&gt; m.id)</v>
      </c>
    </row>
    <row r="4287" spans="1:7" x14ac:dyDescent="0.25">
      <c r="A4287" t="s">
        <v>4286</v>
      </c>
      <c r="B4287" t="s">
        <v>4963</v>
      </c>
      <c r="C4287" t="str">
        <f t="shared" si="200"/>
        <v/>
      </c>
      <c r="D4287" s="2" t="s">
        <v>4286</v>
      </c>
      <c r="E4287" s="5" t="s">
        <v>4963</v>
      </c>
      <c r="F4287" t="str">
        <f t="shared" si="198"/>
        <v>(select id from taxonomy_molecule where abbrev ='ssRNA(+)')</v>
      </c>
      <c r="G4287" t="str">
        <f t="shared" si="19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'Cocksfoot streak virus' and (taxonomy_node.inher_molecule_id is null or taxonomy_node.inher_molecule_id &lt;&gt; m.id)</v>
      </c>
    </row>
    <row r="4288" spans="1:7" x14ac:dyDescent="0.25">
      <c r="A4288" t="s">
        <v>4287</v>
      </c>
      <c r="B4288" t="s">
        <v>4963</v>
      </c>
      <c r="C4288" t="str">
        <f t="shared" si="200"/>
        <v/>
      </c>
      <c r="D4288" s="2" t="s">
        <v>4287</v>
      </c>
      <c r="E4288" s="5" t="s">
        <v>4963</v>
      </c>
      <c r="F4288" t="str">
        <f t="shared" si="198"/>
        <v>(select id from taxonomy_molecule where abbrev ='ssRNA(+)')</v>
      </c>
      <c r="G4288" t="str">
        <f t="shared" si="19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'Colombian datura virus' and (taxonomy_node.inher_molecule_id is null or taxonomy_node.inher_molecule_id &lt;&gt; m.id)</v>
      </c>
    </row>
    <row r="4289" spans="1:7" x14ac:dyDescent="0.25">
      <c r="A4289" t="s">
        <v>4288</v>
      </c>
      <c r="B4289" t="s">
        <v>4963</v>
      </c>
      <c r="C4289" t="str">
        <f t="shared" si="200"/>
        <v/>
      </c>
      <c r="D4289" s="2" t="s">
        <v>4288</v>
      </c>
      <c r="E4289" s="5" t="s">
        <v>4963</v>
      </c>
      <c r="F4289" t="str">
        <f t="shared" si="198"/>
        <v>(select id from taxonomy_molecule where abbrev ='ssRNA(+)')</v>
      </c>
      <c r="G4289" t="str">
        <f t="shared" si="19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'Commelina mosaic virus' and (taxonomy_node.inher_molecule_id is null or taxonomy_node.inher_molecule_id &lt;&gt; m.id)</v>
      </c>
    </row>
    <row r="4290" spans="1:7" x14ac:dyDescent="0.25">
      <c r="A4290" t="s">
        <v>4289</v>
      </c>
      <c r="B4290" t="s">
        <v>4963</v>
      </c>
      <c r="C4290" t="str">
        <f t="shared" si="200"/>
        <v/>
      </c>
      <c r="D4290" s="2" t="s">
        <v>4289</v>
      </c>
      <c r="E4290" s="5" t="s">
        <v>4963</v>
      </c>
      <c r="F4290" t="str">
        <f t="shared" ref="F4290:F4353" si="201">CONCATENATE("(select id from taxonomy_molecule where abbrev ='",E4290,"')")</f>
        <v>(select id from taxonomy_molecule where abbrev ='ssRNA(+)')</v>
      </c>
      <c r="G4290" t="str">
        <f t="shared" ref="G4290:G4353" si="202">CONCATENATE(IF(ISBLANK(E4290),"--",""),CONCATENATE("update taxonomy_node set /*select taxonomy_node.name, taxonomy_node.molecule_id, taxonomy_node.inher_molecule_id, m.id, m.abbrev,*/ molecule_id = m.id from taxonomy_node join taxonomy_molecule m on m.abbrev='",E4290,"' where taxonomy_node.tree_id=20180000 and  taxonomy_node.name = '",D4290,"' and (taxonomy_node.inher_molecule_id is null or taxonomy_node.inher_molecule_id &lt;&gt; m.id)"))</f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'Cowpea aphid-borne mosaic virus' and (taxonomy_node.inher_molecule_id is null or taxonomy_node.inher_molecule_id &lt;&gt; m.id)</v>
      </c>
    </row>
    <row r="4291" spans="1:7" x14ac:dyDescent="0.25">
      <c r="A4291" t="s">
        <v>4290</v>
      </c>
      <c r="B4291" t="s">
        <v>4963</v>
      </c>
      <c r="C4291" t="str">
        <f t="shared" ref="C4291:C4354" si="203">IF(AND(A4291=D4291,B4291=E4291),"","&lt;&lt;&lt;&lt;&gt;&gt;&gt;&gt;")</f>
        <v/>
      </c>
      <c r="D4291" s="2" t="s">
        <v>4290</v>
      </c>
      <c r="E4291" s="5" t="s">
        <v>4963</v>
      </c>
      <c r="F4291" t="str">
        <f t="shared" si="201"/>
        <v>(select id from taxonomy_molecule where abbrev ='ssRNA(+)')</v>
      </c>
      <c r="G4291" t="str">
        <f t="shared" si="20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'Cypripedium virus Y' and (taxonomy_node.inher_molecule_id is null or taxonomy_node.inher_molecule_id &lt;&gt; m.id)</v>
      </c>
    </row>
    <row r="4292" spans="1:7" x14ac:dyDescent="0.25">
      <c r="A4292" t="s">
        <v>4291</v>
      </c>
      <c r="B4292" t="s">
        <v>4963</v>
      </c>
      <c r="C4292" t="str">
        <f t="shared" si="203"/>
        <v/>
      </c>
      <c r="D4292" s="2" t="s">
        <v>4291</v>
      </c>
      <c r="E4292" s="5" t="s">
        <v>4963</v>
      </c>
      <c r="F4292" t="str">
        <f t="shared" si="201"/>
        <v>(select id from taxonomy_molecule where abbrev ='ssRNA(+)')</v>
      </c>
      <c r="G4292" t="str">
        <f t="shared" si="20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'Cyrtanthus elatus virus A' and (taxonomy_node.inher_molecule_id is null or taxonomy_node.inher_molecule_id &lt;&gt; m.id)</v>
      </c>
    </row>
    <row r="4293" spans="1:7" x14ac:dyDescent="0.25">
      <c r="A4293" t="s">
        <v>4292</v>
      </c>
      <c r="B4293" t="s">
        <v>4963</v>
      </c>
      <c r="C4293" t="str">
        <f t="shared" si="203"/>
        <v/>
      </c>
      <c r="D4293" s="2" t="s">
        <v>4292</v>
      </c>
      <c r="E4293" s="5" t="s">
        <v>4963</v>
      </c>
      <c r="F4293" t="str">
        <f t="shared" si="201"/>
        <v>(select id from taxonomy_molecule where abbrev ='ssRNA(+)')</v>
      </c>
      <c r="G4293" t="str">
        <f t="shared" si="20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'Daphne mosaic virus' and (taxonomy_node.inher_molecule_id is null or taxonomy_node.inher_molecule_id &lt;&gt; m.id)</v>
      </c>
    </row>
    <row r="4294" spans="1:7" x14ac:dyDescent="0.25">
      <c r="A4294" t="s">
        <v>4293</v>
      </c>
      <c r="B4294" t="s">
        <v>4963</v>
      </c>
      <c r="C4294" t="str">
        <f t="shared" si="203"/>
        <v/>
      </c>
      <c r="D4294" s="2" t="s">
        <v>4293</v>
      </c>
      <c r="E4294" s="5" t="s">
        <v>4963</v>
      </c>
      <c r="F4294" t="str">
        <f t="shared" si="201"/>
        <v>(select id from taxonomy_molecule where abbrev ='ssRNA(+)')</v>
      </c>
      <c r="G4294" t="str">
        <f t="shared" si="20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'Daphne virus Y' and (taxonomy_node.inher_molecule_id is null or taxonomy_node.inher_molecule_id &lt;&gt; m.id)</v>
      </c>
    </row>
    <row r="4295" spans="1:7" x14ac:dyDescent="0.25">
      <c r="A4295" t="s">
        <v>4294</v>
      </c>
      <c r="B4295" t="s">
        <v>4963</v>
      </c>
      <c r="C4295" t="str">
        <f t="shared" si="203"/>
        <v/>
      </c>
      <c r="D4295" s="2" t="s">
        <v>4294</v>
      </c>
      <c r="E4295" s="5" t="s">
        <v>4963</v>
      </c>
      <c r="F4295" t="str">
        <f t="shared" si="201"/>
        <v>(select id from taxonomy_molecule where abbrev ='ssRNA(+)')</v>
      </c>
      <c r="G4295" t="str">
        <f t="shared" si="20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'Dasheen mosaic virus' and (taxonomy_node.inher_molecule_id is null or taxonomy_node.inher_molecule_id &lt;&gt; m.id)</v>
      </c>
    </row>
    <row r="4296" spans="1:7" x14ac:dyDescent="0.25">
      <c r="A4296" t="s">
        <v>4295</v>
      </c>
      <c r="B4296" t="s">
        <v>4963</v>
      </c>
      <c r="C4296" t="str">
        <f t="shared" si="203"/>
        <v/>
      </c>
      <c r="D4296" s="2" t="s">
        <v>4295</v>
      </c>
      <c r="E4296" s="5" t="s">
        <v>4963</v>
      </c>
      <c r="F4296" t="str">
        <f t="shared" si="201"/>
        <v>(select id from taxonomy_molecule where abbrev ='ssRNA(+)')</v>
      </c>
      <c r="G4296" t="str">
        <f t="shared" si="20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'Datura shoestring virus' and (taxonomy_node.inher_molecule_id is null or taxonomy_node.inher_molecule_id &lt;&gt; m.id)</v>
      </c>
    </row>
    <row r="4297" spans="1:7" x14ac:dyDescent="0.25">
      <c r="A4297" t="s">
        <v>4296</v>
      </c>
      <c r="B4297" t="s">
        <v>4963</v>
      </c>
      <c r="C4297" t="str">
        <f t="shared" si="203"/>
        <v/>
      </c>
      <c r="D4297" s="2" t="s">
        <v>4296</v>
      </c>
      <c r="E4297" s="5" t="s">
        <v>4963</v>
      </c>
      <c r="F4297" t="str">
        <f t="shared" si="201"/>
        <v>(select id from taxonomy_molecule where abbrev ='ssRNA(+)')</v>
      </c>
      <c r="G4297" t="str">
        <f t="shared" si="20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'Diuris virus Y' and (taxonomy_node.inher_molecule_id is null or taxonomy_node.inher_molecule_id &lt;&gt; m.id)</v>
      </c>
    </row>
    <row r="4298" spans="1:7" x14ac:dyDescent="0.25">
      <c r="A4298" t="s">
        <v>4297</v>
      </c>
      <c r="B4298" t="s">
        <v>4963</v>
      </c>
      <c r="C4298" t="str">
        <f t="shared" si="203"/>
        <v/>
      </c>
      <c r="D4298" s="2" t="s">
        <v>4297</v>
      </c>
      <c r="E4298" s="5" t="s">
        <v>4963</v>
      </c>
      <c r="F4298" t="str">
        <f t="shared" si="201"/>
        <v>(select id from taxonomy_molecule where abbrev ='ssRNA(+)')</v>
      </c>
      <c r="G4298" t="str">
        <f t="shared" si="20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'Donkey orchid virus A' and (taxonomy_node.inher_molecule_id is null or taxonomy_node.inher_molecule_id &lt;&gt; m.id)</v>
      </c>
    </row>
    <row r="4299" spans="1:7" x14ac:dyDescent="0.25">
      <c r="A4299" t="s">
        <v>4298</v>
      </c>
      <c r="B4299" t="s">
        <v>4963</v>
      </c>
      <c r="C4299" t="str">
        <f t="shared" si="203"/>
        <v/>
      </c>
      <c r="D4299" s="2" t="s">
        <v>4298</v>
      </c>
      <c r="E4299" s="5" t="s">
        <v>4963</v>
      </c>
      <c r="F4299" t="str">
        <f t="shared" si="201"/>
        <v>(select id from taxonomy_molecule where abbrev ='ssRNA(+)')</v>
      </c>
      <c r="G4299" t="str">
        <f t="shared" si="20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'East Asian Passiflora virus' and (taxonomy_node.inher_molecule_id is null or taxonomy_node.inher_molecule_id &lt;&gt; m.id)</v>
      </c>
    </row>
    <row r="4300" spans="1:7" x14ac:dyDescent="0.25">
      <c r="A4300" t="s">
        <v>4299</v>
      </c>
      <c r="B4300" t="s">
        <v>4963</v>
      </c>
      <c r="C4300" t="str">
        <f t="shared" si="203"/>
        <v/>
      </c>
      <c r="D4300" s="2" t="s">
        <v>4299</v>
      </c>
      <c r="E4300" s="5" t="s">
        <v>4963</v>
      </c>
      <c r="F4300" t="str">
        <f t="shared" si="201"/>
        <v>(select id from taxonomy_molecule where abbrev ='ssRNA(+)')</v>
      </c>
      <c r="G4300" t="str">
        <f t="shared" si="20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'Endive necrotic mosaic virus' and (taxonomy_node.inher_molecule_id is null or taxonomy_node.inher_molecule_id &lt;&gt; m.id)</v>
      </c>
    </row>
    <row r="4301" spans="1:7" x14ac:dyDescent="0.25">
      <c r="A4301" t="s">
        <v>4300</v>
      </c>
      <c r="B4301" t="s">
        <v>4963</v>
      </c>
      <c r="C4301" t="str">
        <f t="shared" si="203"/>
        <v/>
      </c>
      <c r="D4301" s="2" t="s">
        <v>4300</v>
      </c>
      <c r="E4301" s="5" t="s">
        <v>4963</v>
      </c>
      <c r="F4301" t="str">
        <f t="shared" si="201"/>
        <v>(select id from taxonomy_molecule where abbrev ='ssRNA(+)')</v>
      </c>
      <c r="G4301" t="str">
        <f t="shared" si="20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'Euphorbia ringspot virus' and (taxonomy_node.inher_molecule_id is null or taxonomy_node.inher_molecule_id &lt;&gt; m.id)</v>
      </c>
    </row>
    <row r="4302" spans="1:7" x14ac:dyDescent="0.25">
      <c r="A4302" t="s">
        <v>4301</v>
      </c>
      <c r="B4302" t="s">
        <v>4963</v>
      </c>
      <c r="C4302" t="str">
        <f t="shared" si="203"/>
        <v/>
      </c>
      <c r="D4302" s="2" t="s">
        <v>4301</v>
      </c>
      <c r="E4302" s="5" t="s">
        <v>4963</v>
      </c>
      <c r="F4302" t="str">
        <f t="shared" si="201"/>
        <v>(select id from taxonomy_molecule where abbrev ='ssRNA(+)')</v>
      </c>
      <c r="G4302" t="str">
        <f t="shared" si="20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'Freesia mosaic virus' and (taxonomy_node.inher_molecule_id is null or taxonomy_node.inher_molecule_id &lt;&gt; m.id)</v>
      </c>
    </row>
    <row r="4303" spans="1:7" x14ac:dyDescent="0.25">
      <c r="A4303" t="s">
        <v>4302</v>
      </c>
      <c r="B4303" t="s">
        <v>4963</v>
      </c>
      <c r="C4303" t="str">
        <f t="shared" si="203"/>
        <v/>
      </c>
      <c r="D4303" s="2" t="s">
        <v>4302</v>
      </c>
      <c r="E4303" s="5" t="s">
        <v>4963</v>
      </c>
      <c r="F4303" t="str">
        <f t="shared" si="201"/>
        <v>(select id from taxonomy_molecule where abbrev ='ssRNA(+)')</v>
      </c>
      <c r="G4303" t="str">
        <f t="shared" si="20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'Fritillary virus Y' and (taxonomy_node.inher_molecule_id is null or taxonomy_node.inher_molecule_id &lt;&gt; m.id)</v>
      </c>
    </row>
    <row r="4304" spans="1:7" x14ac:dyDescent="0.25">
      <c r="A4304" t="s">
        <v>4303</v>
      </c>
      <c r="B4304" t="s">
        <v>4963</v>
      </c>
      <c r="C4304" t="str">
        <f t="shared" si="203"/>
        <v/>
      </c>
      <c r="D4304" s="2" t="s">
        <v>4303</v>
      </c>
      <c r="E4304" s="5" t="s">
        <v>4963</v>
      </c>
      <c r="F4304" t="str">
        <f t="shared" si="201"/>
        <v>(select id from taxonomy_molecule where abbrev ='ssRNA(+)')</v>
      </c>
      <c r="G4304" t="str">
        <f t="shared" si="20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'Gloriosa stripe mosaic virus' and (taxonomy_node.inher_molecule_id is null or taxonomy_node.inher_molecule_id &lt;&gt; m.id)</v>
      </c>
    </row>
    <row r="4305" spans="1:7" x14ac:dyDescent="0.25">
      <c r="A4305" t="s">
        <v>4304</v>
      </c>
      <c r="B4305" t="s">
        <v>4963</v>
      </c>
      <c r="C4305" t="str">
        <f t="shared" si="203"/>
        <v/>
      </c>
      <c r="D4305" s="2" t="s">
        <v>4304</v>
      </c>
      <c r="E4305" s="5" t="s">
        <v>4963</v>
      </c>
      <c r="F4305" t="str">
        <f t="shared" si="201"/>
        <v>(select id from taxonomy_molecule where abbrev ='ssRNA(+)')</v>
      </c>
      <c r="G4305" t="str">
        <f t="shared" si="20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'Habenaria mosaic virus' and (taxonomy_node.inher_molecule_id is null or taxonomy_node.inher_molecule_id &lt;&gt; m.id)</v>
      </c>
    </row>
    <row r="4306" spans="1:7" x14ac:dyDescent="0.25">
      <c r="A4306" t="s">
        <v>4305</v>
      </c>
      <c r="B4306" t="s">
        <v>4963</v>
      </c>
      <c r="C4306" t="str">
        <f t="shared" si="203"/>
        <v/>
      </c>
      <c r="D4306" s="2" t="s">
        <v>4305</v>
      </c>
      <c r="E4306" s="5" t="s">
        <v>4963</v>
      </c>
      <c r="F4306" t="str">
        <f t="shared" si="201"/>
        <v>(select id from taxonomy_molecule where abbrev ='ssRNA(+)')</v>
      </c>
      <c r="G4306" t="str">
        <f t="shared" si="20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'Hardenbergia mosaic virus' and (taxonomy_node.inher_molecule_id is null or taxonomy_node.inher_molecule_id &lt;&gt; m.id)</v>
      </c>
    </row>
    <row r="4307" spans="1:7" x14ac:dyDescent="0.25">
      <c r="A4307" t="s">
        <v>4306</v>
      </c>
      <c r="B4307" t="s">
        <v>4963</v>
      </c>
      <c r="C4307" t="str">
        <f t="shared" si="203"/>
        <v/>
      </c>
      <c r="D4307" s="2" t="s">
        <v>4306</v>
      </c>
      <c r="E4307" s="5" t="s">
        <v>4963</v>
      </c>
      <c r="F4307" t="str">
        <f t="shared" si="201"/>
        <v>(select id from taxonomy_molecule where abbrev ='ssRNA(+)')</v>
      </c>
      <c r="G4307" t="str">
        <f t="shared" si="20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'Henbane mosaic virus' and (taxonomy_node.inher_molecule_id is null or taxonomy_node.inher_molecule_id &lt;&gt; m.id)</v>
      </c>
    </row>
    <row r="4308" spans="1:7" x14ac:dyDescent="0.25">
      <c r="A4308" t="s">
        <v>4307</v>
      </c>
      <c r="B4308" t="s">
        <v>4963</v>
      </c>
      <c r="C4308" t="str">
        <f t="shared" si="203"/>
        <v/>
      </c>
      <c r="D4308" s="2" t="s">
        <v>4307</v>
      </c>
      <c r="E4308" s="5" t="s">
        <v>4963</v>
      </c>
      <c r="F4308" t="str">
        <f t="shared" si="201"/>
        <v>(select id from taxonomy_molecule where abbrev ='ssRNA(+)')</v>
      </c>
      <c r="G4308" t="str">
        <f t="shared" si="20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'Hibbertia virus Y' and (taxonomy_node.inher_molecule_id is null or taxonomy_node.inher_molecule_id &lt;&gt; m.id)</v>
      </c>
    </row>
    <row r="4309" spans="1:7" x14ac:dyDescent="0.25">
      <c r="A4309" t="s">
        <v>4308</v>
      </c>
      <c r="B4309" t="s">
        <v>4963</v>
      </c>
      <c r="C4309" t="str">
        <f t="shared" si="203"/>
        <v/>
      </c>
      <c r="D4309" s="2" t="s">
        <v>4308</v>
      </c>
      <c r="E4309" s="5" t="s">
        <v>4963</v>
      </c>
      <c r="F4309" t="str">
        <f t="shared" si="201"/>
        <v>(select id from taxonomy_molecule where abbrev ='ssRNA(+)')</v>
      </c>
      <c r="G4309" t="str">
        <f t="shared" si="20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'Hippeastrum mosaic virus' and (taxonomy_node.inher_molecule_id is null or taxonomy_node.inher_molecule_id &lt;&gt; m.id)</v>
      </c>
    </row>
    <row r="4310" spans="1:7" x14ac:dyDescent="0.25">
      <c r="A4310" t="s">
        <v>4309</v>
      </c>
      <c r="B4310" t="s">
        <v>4963</v>
      </c>
      <c r="C4310" t="str">
        <f t="shared" si="203"/>
        <v/>
      </c>
      <c r="D4310" s="2" t="s">
        <v>4309</v>
      </c>
      <c r="E4310" s="5" t="s">
        <v>4963</v>
      </c>
      <c r="F4310" t="str">
        <f t="shared" si="201"/>
        <v>(select id from taxonomy_molecule where abbrev ='ssRNA(+)')</v>
      </c>
      <c r="G4310" t="str">
        <f t="shared" si="20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'Hyacinth mosaic virus' and (taxonomy_node.inher_molecule_id is null or taxonomy_node.inher_molecule_id &lt;&gt; m.id)</v>
      </c>
    </row>
    <row r="4311" spans="1:7" x14ac:dyDescent="0.25">
      <c r="A4311" t="s">
        <v>4310</v>
      </c>
      <c r="B4311" t="s">
        <v>4963</v>
      </c>
      <c r="C4311" t="str">
        <f t="shared" si="203"/>
        <v/>
      </c>
      <c r="D4311" s="2" t="s">
        <v>4310</v>
      </c>
      <c r="E4311" s="5" t="s">
        <v>4963</v>
      </c>
      <c r="F4311" t="str">
        <f t="shared" si="201"/>
        <v>(select id from taxonomy_molecule where abbrev ='ssRNA(+)')</v>
      </c>
      <c r="G4311" t="str">
        <f t="shared" si="20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'Impatiens flower break virus' and (taxonomy_node.inher_molecule_id is null or taxonomy_node.inher_molecule_id &lt;&gt; m.id)</v>
      </c>
    </row>
    <row r="4312" spans="1:7" x14ac:dyDescent="0.25">
      <c r="A4312" t="s">
        <v>4311</v>
      </c>
      <c r="B4312" t="s">
        <v>4963</v>
      </c>
      <c r="C4312" t="str">
        <f t="shared" si="203"/>
        <v/>
      </c>
      <c r="D4312" s="2" t="s">
        <v>4311</v>
      </c>
      <c r="E4312" s="5" t="s">
        <v>4963</v>
      </c>
      <c r="F4312" t="str">
        <f t="shared" si="201"/>
        <v>(select id from taxonomy_molecule where abbrev ='ssRNA(+)')</v>
      </c>
      <c r="G4312" t="str">
        <f t="shared" si="20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'Iris fulva mosaic virus' and (taxonomy_node.inher_molecule_id is null or taxonomy_node.inher_molecule_id &lt;&gt; m.id)</v>
      </c>
    </row>
    <row r="4313" spans="1:7" x14ac:dyDescent="0.25">
      <c r="A4313" t="s">
        <v>4312</v>
      </c>
      <c r="B4313" t="s">
        <v>4963</v>
      </c>
      <c r="C4313" t="str">
        <f t="shared" si="203"/>
        <v/>
      </c>
      <c r="D4313" s="2" t="s">
        <v>4312</v>
      </c>
      <c r="E4313" s="5" t="s">
        <v>4963</v>
      </c>
      <c r="F4313" t="str">
        <f t="shared" si="201"/>
        <v>(select id from taxonomy_molecule where abbrev ='ssRNA(+)')</v>
      </c>
      <c r="G4313" t="str">
        <f t="shared" si="20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'Iris mild mosaic virus' and (taxonomy_node.inher_molecule_id is null or taxonomy_node.inher_molecule_id &lt;&gt; m.id)</v>
      </c>
    </row>
    <row r="4314" spans="1:7" x14ac:dyDescent="0.25">
      <c r="A4314" t="s">
        <v>4313</v>
      </c>
      <c r="B4314" t="s">
        <v>4963</v>
      </c>
      <c r="C4314" t="str">
        <f t="shared" si="203"/>
        <v/>
      </c>
      <c r="D4314" s="2" t="s">
        <v>4313</v>
      </c>
      <c r="E4314" s="5" t="s">
        <v>4963</v>
      </c>
      <c r="F4314" t="str">
        <f t="shared" si="201"/>
        <v>(select id from taxonomy_molecule where abbrev ='ssRNA(+)')</v>
      </c>
      <c r="G4314" t="str">
        <f t="shared" si="20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'Iris severe mosaic virus' and (taxonomy_node.inher_molecule_id is null or taxonomy_node.inher_molecule_id &lt;&gt; m.id)</v>
      </c>
    </row>
    <row r="4315" spans="1:7" x14ac:dyDescent="0.25">
      <c r="A4315" t="s">
        <v>4314</v>
      </c>
      <c r="B4315" t="s">
        <v>4963</v>
      </c>
      <c r="C4315" t="str">
        <f t="shared" si="203"/>
        <v/>
      </c>
      <c r="D4315" s="2" t="s">
        <v>4314</v>
      </c>
      <c r="E4315" s="5" t="s">
        <v>4963</v>
      </c>
      <c r="F4315" t="str">
        <f t="shared" si="201"/>
        <v>(select id from taxonomy_molecule where abbrev ='ssRNA(+)')</v>
      </c>
      <c r="G4315" t="str">
        <f t="shared" si="20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'Japanese yam mosaic virus' and (taxonomy_node.inher_molecule_id is null or taxonomy_node.inher_molecule_id &lt;&gt; m.id)</v>
      </c>
    </row>
    <row r="4316" spans="1:7" x14ac:dyDescent="0.25">
      <c r="A4316" t="s">
        <v>4315</v>
      </c>
      <c r="B4316" t="s">
        <v>4963</v>
      </c>
      <c r="C4316" t="str">
        <f t="shared" si="203"/>
        <v/>
      </c>
      <c r="D4316" s="2" t="s">
        <v>4315</v>
      </c>
      <c r="E4316" s="5" t="s">
        <v>4963</v>
      </c>
      <c r="F4316" t="str">
        <f t="shared" si="201"/>
        <v>(select id from taxonomy_molecule where abbrev ='ssRNA(+)')</v>
      </c>
      <c r="G4316" t="str">
        <f t="shared" si="20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'Jasmine virus T' and (taxonomy_node.inher_molecule_id is null or taxonomy_node.inher_molecule_id &lt;&gt; m.id)</v>
      </c>
    </row>
    <row r="4317" spans="1:7" x14ac:dyDescent="0.25">
      <c r="A4317" t="s">
        <v>4316</v>
      </c>
      <c r="B4317" t="s">
        <v>4963</v>
      </c>
      <c r="C4317" t="str">
        <f t="shared" si="203"/>
        <v/>
      </c>
      <c r="D4317" s="2" t="s">
        <v>4316</v>
      </c>
      <c r="E4317" s="5" t="s">
        <v>4963</v>
      </c>
      <c r="F4317" t="str">
        <f t="shared" si="201"/>
        <v>(select id from taxonomy_molecule where abbrev ='ssRNA(+)')</v>
      </c>
      <c r="G4317" t="str">
        <f t="shared" si="20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'Johnsongrass mosaic virus' and (taxonomy_node.inher_molecule_id is null or taxonomy_node.inher_molecule_id &lt;&gt; m.id)</v>
      </c>
    </row>
    <row r="4318" spans="1:7" x14ac:dyDescent="0.25">
      <c r="A4318" t="s">
        <v>4317</v>
      </c>
      <c r="B4318" t="s">
        <v>4963</v>
      </c>
      <c r="C4318" t="str">
        <f t="shared" si="203"/>
        <v/>
      </c>
      <c r="D4318" s="2" t="s">
        <v>4317</v>
      </c>
      <c r="E4318" s="5" t="s">
        <v>4963</v>
      </c>
      <c r="F4318" t="str">
        <f t="shared" si="201"/>
        <v>(select id from taxonomy_molecule where abbrev ='ssRNA(+)')</v>
      </c>
      <c r="G4318" t="str">
        <f t="shared" si="20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'Kalanchoe mosaic virus' and (taxonomy_node.inher_molecule_id is null or taxonomy_node.inher_molecule_id &lt;&gt; m.id)</v>
      </c>
    </row>
    <row r="4319" spans="1:7" x14ac:dyDescent="0.25">
      <c r="A4319" t="s">
        <v>4318</v>
      </c>
      <c r="B4319" t="s">
        <v>4963</v>
      </c>
      <c r="C4319" t="str">
        <f t="shared" si="203"/>
        <v/>
      </c>
      <c r="D4319" s="2" t="s">
        <v>4318</v>
      </c>
      <c r="E4319" s="5" t="s">
        <v>4963</v>
      </c>
      <c r="F4319" t="str">
        <f t="shared" si="201"/>
        <v>(select id from taxonomy_molecule where abbrev ='ssRNA(+)')</v>
      </c>
      <c r="G4319" t="str">
        <f t="shared" si="20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'Keunjorong mosaic virus' and (taxonomy_node.inher_molecule_id is null or taxonomy_node.inher_molecule_id &lt;&gt; m.id)</v>
      </c>
    </row>
    <row r="4320" spans="1:7" x14ac:dyDescent="0.25">
      <c r="A4320" t="s">
        <v>4319</v>
      </c>
      <c r="B4320" t="s">
        <v>4963</v>
      </c>
      <c r="C4320" t="str">
        <f t="shared" si="203"/>
        <v/>
      </c>
      <c r="D4320" s="2" t="s">
        <v>4319</v>
      </c>
      <c r="E4320" s="5" t="s">
        <v>4963</v>
      </c>
      <c r="F4320" t="str">
        <f t="shared" si="201"/>
        <v>(select id from taxonomy_molecule where abbrev ='ssRNA(+)')</v>
      </c>
      <c r="G4320" t="str">
        <f t="shared" si="20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'Konjac mosaic virus' and (taxonomy_node.inher_molecule_id is null or taxonomy_node.inher_molecule_id &lt;&gt; m.id)</v>
      </c>
    </row>
    <row r="4321" spans="1:7" x14ac:dyDescent="0.25">
      <c r="A4321" t="s">
        <v>4320</v>
      </c>
      <c r="B4321" t="s">
        <v>4963</v>
      </c>
      <c r="C4321" t="str">
        <f t="shared" si="203"/>
        <v/>
      </c>
      <c r="D4321" s="2" t="s">
        <v>4320</v>
      </c>
      <c r="E4321" s="5" t="s">
        <v>4963</v>
      </c>
      <c r="F4321" t="str">
        <f t="shared" si="201"/>
        <v>(select id from taxonomy_molecule where abbrev ='ssRNA(+)')</v>
      </c>
      <c r="G4321" t="str">
        <f t="shared" si="20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'Leek yellow stripe virus' and (taxonomy_node.inher_molecule_id is null or taxonomy_node.inher_molecule_id &lt;&gt; m.id)</v>
      </c>
    </row>
    <row r="4322" spans="1:7" x14ac:dyDescent="0.25">
      <c r="A4322" t="s">
        <v>4321</v>
      </c>
      <c r="B4322" t="s">
        <v>4963</v>
      </c>
      <c r="C4322" t="str">
        <f t="shared" si="203"/>
        <v/>
      </c>
      <c r="D4322" s="2" t="s">
        <v>4321</v>
      </c>
      <c r="E4322" s="5" t="s">
        <v>4963</v>
      </c>
      <c r="F4322" t="str">
        <f t="shared" si="201"/>
        <v>(select id from taxonomy_molecule where abbrev ='ssRNA(+)')</v>
      </c>
      <c r="G4322" t="str">
        <f t="shared" si="20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'Lettuce Italian necrotic virus' and (taxonomy_node.inher_molecule_id is null or taxonomy_node.inher_molecule_id &lt;&gt; m.id)</v>
      </c>
    </row>
    <row r="4323" spans="1:7" x14ac:dyDescent="0.25">
      <c r="A4323" t="s">
        <v>4322</v>
      </c>
      <c r="B4323" t="s">
        <v>4963</v>
      </c>
      <c r="C4323" t="str">
        <f t="shared" si="203"/>
        <v/>
      </c>
      <c r="D4323" s="2" t="s">
        <v>4322</v>
      </c>
      <c r="E4323" s="5" t="s">
        <v>4963</v>
      </c>
      <c r="F4323" t="str">
        <f t="shared" si="201"/>
        <v>(select id from taxonomy_molecule where abbrev ='ssRNA(+)')</v>
      </c>
      <c r="G4323" t="str">
        <f t="shared" si="20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'Lettuce mosaic virus' and (taxonomy_node.inher_molecule_id is null or taxonomy_node.inher_molecule_id &lt;&gt; m.id)</v>
      </c>
    </row>
    <row r="4324" spans="1:7" x14ac:dyDescent="0.25">
      <c r="A4324" t="s">
        <v>4323</v>
      </c>
      <c r="B4324" t="s">
        <v>4963</v>
      </c>
      <c r="C4324" t="str">
        <f t="shared" si="203"/>
        <v/>
      </c>
      <c r="D4324" s="2" t="s">
        <v>4323</v>
      </c>
      <c r="E4324" s="5" t="s">
        <v>4963</v>
      </c>
      <c r="F4324" t="str">
        <f t="shared" si="201"/>
        <v>(select id from taxonomy_molecule where abbrev ='ssRNA(+)')</v>
      </c>
      <c r="G4324" t="str">
        <f t="shared" si="20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'Lily mottle virus' and (taxonomy_node.inher_molecule_id is null or taxonomy_node.inher_molecule_id &lt;&gt; m.id)</v>
      </c>
    </row>
    <row r="4325" spans="1:7" x14ac:dyDescent="0.25">
      <c r="A4325" t="s">
        <v>4324</v>
      </c>
      <c r="B4325" t="s">
        <v>4963</v>
      </c>
      <c r="C4325" t="str">
        <f t="shared" si="203"/>
        <v/>
      </c>
      <c r="D4325" s="2" t="s">
        <v>4324</v>
      </c>
      <c r="E4325" s="5" t="s">
        <v>4963</v>
      </c>
      <c r="F4325" t="str">
        <f t="shared" si="201"/>
        <v>(select id from taxonomy_molecule where abbrev ='ssRNA(+)')</v>
      </c>
      <c r="G4325" t="str">
        <f t="shared" si="20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'Lupinus mosaic virus' and (taxonomy_node.inher_molecule_id is null or taxonomy_node.inher_molecule_id &lt;&gt; m.id)</v>
      </c>
    </row>
    <row r="4326" spans="1:7" x14ac:dyDescent="0.25">
      <c r="A4326" t="s">
        <v>4325</v>
      </c>
      <c r="B4326" t="s">
        <v>4963</v>
      </c>
      <c r="C4326" t="str">
        <f t="shared" si="203"/>
        <v/>
      </c>
      <c r="D4326" s="2" t="s">
        <v>4325</v>
      </c>
      <c r="E4326" s="5" t="s">
        <v>4963</v>
      </c>
      <c r="F4326" t="str">
        <f t="shared" si="201"/>
        <v>(select id from taxonomy_molecule where abbrev ='ssRNA(+)')</v>
      </c>
      <c r="G4326" t="str">
        <f t="shared" si="20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'Lycoris mild mottle virus' and (taxonomy_node.inher_molecule_id is null or taxonomy_node.inher_molecule_id &lt;&gt; m.id)</v>
      </c>
    </row>
    <row r="4327" spans="1:7" x14ac:dyDescent="0.25">
      <c r="A4327" t="s">
        <v>4326</v>
      </c>
      <c r="B4327" t="s">
        <v>4963</v>
      </c>
      <c r="C4327" t="str">
        <f t="shared" si="203"/>
        <v/>
      </c>
      <c r="D4327" s="2" t="s">
        <v>4326</v>
      </c>
      <c r="E4327" s="5" t="s">
        <v>4963</v>
      </c>
      <c r="F4327" t="str">
        <f t="shared" si="201"/>
        <v>(select id from taxonomy_molecule where abbrev ='ssRNA(+)')</v>
      </c>
      <c r="G4327" t="str">
        <f t="shared" si="20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'Maize dwarf mosaic virus' and (taxonomy_node.inher_molecule_id is null or taxonomy_node.inher_molecule_id &lt;&gt; m.id)</v>
      </c>
    </row>
    <row r="4328" spans="1:7" x14ac:dyDescent="0.25">
      <c r="A4328" t="s">
        <v>4327</v>
      </c>
      <c r="B4328" t="s">
        <v>4963</v>
      </c>
      <c r="C4328" t="str">
        <f t="shared" si="203"/>
        <v/>
      </c>
      <c r="D4328" s="2" t="s">
        <v>4327</v>
      </c>
      <c r="E4328" s="5" t="s">
        <v>4963</v>
      </c>
      <c r="F4328" t="str">
        <f t="shared" si="201"/>
        <v>(select id from taxonomy_molecule where abbrev ='ssRNA(+)')</v>
      </c>
      <c r="G4328" t="str">
        <f t="shared" si="20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'Malva vein clearing virus' and (taxonomy_node.inher_molecule_id is null or taxonomy_node.inher_molecule_id &lt;&gt; m.id)</v>
      </c>
    </row>
    <row r="4329" spans="1:7" x14ac:dyDescent="0.25">
      <c r="A4329" t="s">
        <v>4328</v>
      </c>
      <c r="B4329" t="s">
        <v>4963</v>
      </c>
      <c r="C4329" t="str">
        <f t="shared" si="203"/>
        <v/>
      </c>
      <c r="D4329" s="2" t="s">
        <v>4328</v>
      </c>
      <c r="E4329" s="5" t="s">
        <v>4963</v>
      </c>
      <c r="F4329" t="str">
        <f t="shared" si="201"/>
        <v>(select id from taxonomy_molecule where abbrev ='ssRNA(+)')</v>
      </c>
      <c r="G4329" t="str">
        <f t="shared" si="20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'Meadow saffron breaking virus' and (taxonomy_node.inher_molecule_id is null or taxonomy_node.inher_molecule_id &lt;&gt; m.id)</v>
      </c>
    </row>
    <row r="4330" spans="1:7" x14ac:dyDescent="0.25">
      <c r="A4330" t="s">
        <v>4329</v>
      </c>
      <c r="B4330" t="s">
        <v>4963</v>
      </c>
      <c r="C4330" t="str">
        <f t="shared" si="203"/>
        <v/>
      </c>
      <c r="D4330" s="2" t="s">
        <v>4329</v>
      </c>
      <c r="E4330" s="5" t="s">
        <v>4963</v>
      </c>
      <c r="F4330" t="str">
        <f t="shared" si="201"/>
        <v>(select id from taxonomy_molecule where abbrev ='ssRNA(+)')</v>
      </c>
      <c r="G4330" t="str">
        <f t="shared" si="20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'Moroccan watermelon mosaic virus' and (taxonomy_node.inher_molecule_id is null or taxonomy_node.inher_molecule_id &lt;&gt; m.id)</v>
      </c>
    </row>
    <row r="4331" spans="1:7" x14ac:dyDescent="0.25">
      <c r="A4331" t="s">
        <v>4330</v>
      </c>
      <c r="B4331" t="s">
        <v>4963</v>
      </c>
      <c r="C4331" t="str">
        <f t="shared" si="203"/>
        <v/>
      </c>
      <c r="D4331" s="2" t="s">
        <v>4330</v>
      </c>
      <c r="E4331" s="5" t="s">
        <v>4963</v>
      </c>
      <c r="F4331" t="str">
        <f t="shared" si="201"/>
        <v>(select id from taxonomy_molecule where abbrev ='ssRNA(+)')</v>
      </c>
      <c r="G4331" t="str">
        <f t="shared" si="20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'Narcissus degeneration virus' and (taxonomy_node.inher_molecule_id is null or taxonomy_node.inher_molecule_id &lt;&gt; m.id)</v>
      </c>
    </row>
    <row r="4332" spans="1:7" x14ac:dyDescent="0.25">
      <c r="A4332" t="s">
        <v>4331</v>
      </c>
      <c r="B4332" t="s">
        <v>4963</v>
      </c>
      <c r="C4332" t="str">
        <f t="shared" si="203"/>
        <v/>
      </c>
      <c r="D4332" s="2" t="s">
        <v>4331</v>
      </c>
      <c r="E4332" s="5" t="s">
        <v>4963</v>
      </c>
      <c r="F4332" t="str">
        <f t="shared" si="201"/>
        <v>(select id from taxonomy_molecule where abbrev ='ssRNA(+)')</v>
      </c>
      <c r="G4332" t="str">
        <f t="shared" si="20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'Narcissus late season yellows virus' and (taxonomy_node.inher_molecule_id is null or taxonomy_node.inher_molecule_id &lt;&gt; m.id)</v>
      </c>
    </row>
    <row r="4333" spans="1:7" x14ac:dyDescent="0.25">
      <c r="A4333" t="s">
        <v>4332</v>
      </c>
      <c r="B4333" t="s">
        <v>4963</v>
      </c>
      <c r="C4333" t="str">
        <f t="shared" si="203"/>
        <v/>
      </c>
      <c r="D4333" s="2" t="s">
        <v>4332</v>
      </c>
      <c r="E4333" s="5" t="s">
        <v>4963</v>
      </c>
      <c r="F4333" t="str">
        <f t="shared" si="201"/>
        <v>(select id from taxonomy_molecule where abbrev ='ssRNA(+)')</v>
      </c>
      <c r="G4333" t="str">
        <f t="shared" si="20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'Narcissus yellow stripe virus' and (taxonomy_node.inher_molecule_id is null or taxonomy_node.inher_molecule_id &lt;&gt; m.id)</v>
      </c>
    </row>
    <row r="4334" spans="1:7" x14ac:dyDescent="0.25">
      <c r="A4334" t="s">
        <v>4333</v>
      </c>
      <c r="B4334" t="s">
        <v>4963</v>
      </c>
      <c r="C4334" t="str">
        <f t="shared" si="203"/>
        <v/>
      </c>
      <c r="D4334" s="2" t="s">
        <v>4333</v>
      </c>
      <c r="E4334" s="5" t="s">
        <v>4963</v>
      </c>
      <c r="F4334" t="str">
        <f t="shared" si="201"/>
        <v>(select id from taxonomy_molecule where abbrev ='ssRNA(+)')</v>
      </c>
      <c r="G4334" t="str">
        <f t="shared" si="20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'Nerine yellow stripe virus' and (taxonomy_node.inher_molecule_id is null or taxonomy_node.inher_molecule_id &lt;&gt; m.id)</v>
      </c>
    </row>
    <row r="4335" spans="1:7" x14ac:dyDescent="0.25">
      <c r="A4335" t="s">
        <v>4334</v>
      </c>
      <c r="B4335" t="s">
        <v>4963</v>
      </c>
      <c r="C4335" t="str">
        <f t="shared" si="203"/>
        <v/>
      </c>
      <c r="D4335" s="2" t="s">
        <v>4334</v>
      </c>
      <c r="E4335" s="5" t="s">
        <v>4963</v>
      </c>
      <c r="F4335" t="str">
        <f t="shared" si="201"/>
        <v>(select id from taxonomy_molecule where abbrev ='ssRNA(+)')</v>
      </c>
      <c r="G4335" t="str">
        <f t="shared" si="20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'Nothoscordum mosaic virus' and (taxonomy_node.inher_molecule_id is null or taxonomy_node.inher_molecule_id &lt;&gt; m.id)</v>
      </c>
    </row>
    <row r="4336" spans="1:7" x14ac:dyDescent="0.25">
      <c r="A4336" t="s">
        <v>4335</v>
      </c>
      <c r="B4336" t="s">
        <v>4963</v>
      </c>
      <c r="C4336" t="str">
        <f t="shared" si="203"/>
        <v/>
      </c>
      <c r="D4336" s="2" t="s">
        <v>4335</v>
      </c>
      <c r="E4336" s="5" t="s">
        <v>4963</v>
      </c>
      <c r="F4336" t="str">
        <f t="shared" si="201"/>
        <v>(select id from taxonomy_molecule where abbrev ='ssRNA(+)')</v>
      </c>
      <c r="G4336" t="str">
        <f t="shared" si="20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'Onion yellow dwarf virus' and (taxonomy_node.inher_molecule_id is null or taxonomy_node.inher_molecule_id &lt;&gt; m.id)</v>
      </c>
    </row>
    <row r="4337" spans="1:7" x14ac:dyDescent="0.25">
      <c r="A4337" t="s">
        <v>4336</v>
      </c>
      <c r="B4337" t="s">
        <v>4963</v>
      </c>
      <c r="C4337" t="str">
        <f t="shared" si="203"/>
        <v/>
      </c>
      <c r="D4337" s="2" t="s">
        <v>4336</v>
      </c>
      <c r="E4337" s="5" t="s">
        <v>4963</v>
      </c>
      <c r="F4337" t="str">
        <f t="shared" si="201"/>
        <v>(select id from taxonomy_molecule where abbrev ='ssRNA(+)')</v>
      </c>
      <c r="G4337" t="str">
        <f t="shared" si="20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'Ornithogalum mosaic virus' and (taxonomy_node.inher_molecule_id is null or taxonomy_node.inher_molecule_id &lt;&gt; m.id)</v>
      </c>
    </row>
    <row r="4338" spans="1:7" x14ac:dyDescent="0.25">
      <c r="A4338" t="s">
        <v>4337</v>
      </c>
      <c r="B4338" t="s">
        <v>4963</v>
      </c>
      <c r="C4338" t="str">
        <f t="shared" si="203"/>
        <v/>
      </c>
      <c r="D4338" s="2" t="s">
        <v>4337</v>
      </c>
      <c r="E4338" s="5" t="s">
        <v>4963</v>
      </c>
      <c r="F4338" t="str">
        <f t="shared" si="201"/>
        <v>(select id from taxonomy_molecule where abbrev ='ssRNA(+)')</v>
      </c>
      <c r="G4338" t="str">
        <f t="shared" si="20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'Ornithogalum virus 2' and (taxonomy_node.inher_molecule_id is null or taxonomy_node.inher_molecule_id &lt;&gt; m.id)</v>
      </c>
    </row>
    <row r="4339" spans="1:7" x14ac:dyDescent="0.25">
      <c r="A4339" t="s">
        <v>4338</v>
      </c>
      <c r="B4339" t="s">
        <v>4963</v>
      </c>
      <c r="C4339" t="str">
        <f t="shared" si="203"/>
        <v/>
      </c>
      <c r="D4339" s="2" t="s">
        <v>4338</v>
      </c>
      <c r="E4339" s="5" t="s">
        <v>4963</v>
      </c>
      <c r="F4339" t="str">
        <f t="shared" si="201"/>
        <v>(select id from taxonomy_molecule where abbrev ='ssRNA(+)')</v>
      </c>
      <c r="G4339" t="str">
        <f t="shared" si="20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'Ornithogalum virus 3' and (taxonomy_node.inher_molecule_id is null or taxonomy_node.inher_molecule_id &lt;&gt; m.id)</v>
      </c>
    </row>
    <row r="4340" spans="1:7" x14ac:dyDescent="0.25">
      <c r="A4340" t="s">
        <v>4339</v>
      </c>
      <c r="B4340" t="s">
        <v>4963</v>
      </c>
      <c r="C4340" t="str">
        <f t="shared" si="203"/>
        <v/>
      </c>
      <c r="D4340" s="2" t="s">
        <v>4339</v>
      </c>
      <c r="E4340" s="5" t="s">
        <v>4963</v>
      </c>
      <c r="F4340" t="str">
        <f t="shared" si="201"/>
        <v>(select id from taxonomy_molecule where abbrev ='ssRNA(+)')</v>
      </c>
      <c r="G4340" t="str">
        <f t="shared" si="20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'Panax virus Y' and (taxonomy_node.inher_molecule_id is null or taxonomy_node.inher_molecule_id &lt;&gt; m.id)</v>
      </c>
    </row>
    <row r="4341" spans="1:7" x14ac:dyDescent="0.25">
      <c r="A4341" t="s">
        <v>4340</v>
      </c>
      <c r="B4341" t="s">
        <v>4963</v>
      </c>
      <c r="C4341" t="str">
        <f t="shared" si="203"/>
        <v/>
      </c>
      <c r="D4341" s="2" t="s">
        <v>4340</v>
      </c>
      <c r="E4341" s="5" t="s">
        <v>4963</v>
      </c>
      <c r="F4341" t="str">
        <f t="shared" si="201"/>
        <v>(select id from taxonomy_molecule where abbrev ='ssRNA(+)')</v>
      </c>
      <c r="G4341" t="str">
        <f t="shared" si="20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'Papaya leaf distortion mosaic virus' and (taxonomy_node.inher_molecule_id is null or taxonomy_node.inher_molecule_id &lt;&gt; m.id)</v>
      </c>
    </row>
    <row r="4342" spans="1:7" x14ac:dyDescent="0.25">
      <c r="A4342" t="s">
        <v>4341</v>
      </c>
      <c r="B4342" t="s">
        <v>4963</v>
      </c>
      <c r="C4342" t="str">
        <f t="shared" si="203"/>
        <v/>
      </c>
      <c r="D4342" s="2" t="s">
        <v>4341</v>
      </c>
      <c r="E4342" s="5" t="s">
        <v>4963</v>
      </c>
      <c r="F4342" t="str">
        <f t="shared" si="201"/>
        <v>(select id from taxonomy_molecule where abbrev ='ssRNA(+)')</v>
      </c>
      <c r="G4342" t="str">
        <f t="shared" si="20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'Papaya ringspot virus' and (taxonomy_node.inher_molecule_id is null or taxonomy_node.inher_molecule_id &lt;&gt; m.id)</v>
      </c>
    </row>
    <row r="4343" spans="1:7" x14ac:dyDescent="0.25">
      <c r="A4343" t="s">
        <v>4342</v>
      </c>
      <c r="B4343" t="s">
        <v>4963</v>
      </c>
      <c r="C4343" t="str">
        <f t="shared" si="203"/>
        <v/>
      </c>
      <c r="D4343" s="2" t="s">
        <v>4342</v>
      </c>
      <c r="E4343" s="5" t="s">
        <v>4963</v>
      </c>
      <c r="F4343" t="str">
        <f t="shared" si="201"/>
        <v>(select id from taxonomy_molecule where abbrev ='ssRNA(+)')</v>
      </c>
      <c r="G4343" t="str">
        <f t="shared" si="20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'Parsnip mosaic virus' and (taxonomy_node.inher_molecule_id is null or taxonomy_node.inher_molecule_id &lt;&gt; m.id)</v>
      </c>
    </row>
    <row r="4344" spans="1:7" x14ac:dyDescent="0.25">
      <c r="A4344" t="s">
        <v>4343</v>
      </c>
      <c r="B4344" t="s">
        <v>4963</v>
      </c>
      <c r="C4344" t="str">
        <f t="shared" si="203"/>
        <v/>
      </c>
      <c r="D4344" s="2" t="s">
        <v>4343</v>
      </c>
      <c r="E4344" s="5" t="s">
        <v>4963</v>
      </c>
      <c r="F4344" t="str">
        <f t="shared" si="201"/>
        <v>(select id from taxonomy_molecule where abbrev ='ssRNA(+)')</v>
      </c>
      <c r="G4344" t="str">
        <f t="shared" si="20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'Passiflora chlorosis virus' and (taxonomy_node.inher_molecule_id is null or taxonomy_node.inher_molecule_id &lt;&gt; m.id)</v>
      </c>
    </row>
    <row r="4345" spans="1:7" x14ac:dyDescent="0.25">
      <c r="A4345" t="s">
        <v>4344</v>
      </c>
      <c r="B4345" t="s">
        <v>4963</v>
      </c>
      <c r="C4345" t="str">
        <f t="shared" si="203"/>
        <v/>
      </c>
      <c r="D4345" s="2" t="s">
        <v>4344</v>
      </c>
      <c r="E4345" s="5" t="s">
        <v>4963</v>
      </c>
      <c r="F4345" t="str">
        <f t="shared" si="201"/>
        <v>(select id from taxonomy_molecule where abbrev ='ssRNA(+)')</v>
      </c>
      <c r="G4345" t="str">
        <f t="shared" si="20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'Passion fruit woodiness virus' and (taxonomy_node.inher_molecule_id is null or taxonomy_node.inher_molecule_id &lt;&gt; m.id)</v>
      </c>
    </row>
    <row r="4346" spans="1:7" x14ac:dyDescent="0.25">
      <c r="A4346" t="s">
        <v>4345</v>
      </c>
      <c r="B4346" t="s">
        <v>4963</v>
      </c>
      <c r="C4346" t="str">
        <f t="shared" si="203"/>
        <v/>
      </c>
      <c r="D4346" s="2" t="s">
        <v>4345</v>
      </c>
      <c r="E4346" s="5" t="s">
        <v>4963</v>
      </c>
      <c r="F4346" t="str">
        <f t="shared" si="201"/>
        <v>(select id from taxonomy_molecule where abbrev ='ssRNA(+)')</v>
      </c>
      <c r="G4346" t="str">
        <f t="shared" si="20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'Pea seed-borne mosaic virus' and (taxonomy_node.inher_molecule_id is null or taxonomy_node.inher_molecule_id &lt;&gt; m.id)</v>
      </c>
    </row>
    <row r="4347" spans="1:7" x14ac:dyDescent="0.25">
      <c r="A4347" t="s">
        <v>4346</v>
      </c>
      <c r="B4347" t="s">
        <v>4963</v>
      </c>
      <c r="C4347" t="str">
        <f t="shared" si="203"/>
        <v/>
      </c>
      <c r="D4347" s="2" t="s">
        <v>4346</v>
      </c>
      <c r="E4347" s="5" t="s">
        <v>4963</v>
      </c>
      <c r="F4347" t="str">
        <f t="shared" si="201"/>
        <v>(select id from taxonomy_molecule where abbrev ='ssRNA(+)')</v>
      </c>
      <c r="G4347" t="str">
        <f t="shared" si="20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'Peanut mottle virus' and (taxonomy_node.inher_molecule_id is null or taxonomy_node.inher_molecule_id &lt;&gt; m.id)</v>
      </c>
    </row>
    <row r="4348" spans="1:7" x14ac:dyDescent="0.25">
      <c r="A4348" t="s">
        <v>4347</v>
      </c>
      <c r="B4348" t="s">
        <v>4963</v>
      </c>
      <c r="C4348" t="str">
        <f t="shared" si="203"/>
        <v/>
      </c>
      <c r="D4348" s="2" t="s">
        <v>4347</v>
      </c>
      <c r="E4348" s="5" t="s">
        <v>4963</v>
      </c>
      <c r="F4348" t="str">
        <f t="shared" si="201"/>
        <v>(select id from taxonomy_molecule where abbrev ='ssRNA(+)')</v>
      </c>
      <c r="G4348" t="str">
        <f t="shared" si="20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'Pecan mosaic-associated virus' and (taxonomy_node.inher_molecule_id is null or taxonomy_node.inher_molecule_id &lt;&gt; m.id)</v>
      </c>
    </row>
    <row r="4349" spans="1:7" x14ac:dyDescent="0.25">
      <c r="A4349" t="s">
        <v>4348</v>
      </c>
      <c r="B4349" t="s">
        <v>4963</v>
      </c>
      <c r="C4349" t="str">
        <f t="shared" si="203"/>
        <v/>
      </c>
      <c r="D4349" s="2" t="s">
        <v>4348</v>
      </c>
      <c r="E4349" s="5" t="s">
        <v>4963</v>
      </c>
      <c r="F4349" t="str">
        <f t="shared" si="201"/>
        <v>(select id from taxonomy_molecule where abbrev ='ssRNA(+)')</v>
      </c>
      <c r="G4349" t="str">
        <f t="shared" si="20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'Pennisetum mosaic virus' and (taxonomy_node.inher_molecule_id is null or taxonomy_node.inher_molecule_id &lt;&gt; m.id)</v>
      </c>
    </row>
    <row r="4350" spans="1:7" x14ac:dyDescent="0.25">
      <c r="A4350" t="s">
        <v>4349</v>
      </c>
      <c r="B4350" t="s">
        <v>4963</v>
      </c>
      <c r="C4350" t="str">
        <f t="shared" si="203"/>
        <v/>
      </c>
      <c r="D4350" s="2" t="s">
        <v>4349</v>
      </c>
      <c r="E4350" s="5" t="s">
        <v>4963</v>
      </c>
      <c r="F4350" t="str">
        <f t="shared" si="201"/>
        <v>(select id from taxonomy_molecule where abbrev ='ssRNA(+)')</v>
      </c>
      <c r="G4350" t="str">
        <f t="shared" si="20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'Pepper mottle virus' and (taxonomy_node.inher_molecule_id is null or taxonomy_node.inher_molecule_id &lt;&gt; m.id)</v>
      </c>
    </row>
    <row r="4351" spans="1:7" x14ac:dyDescent="0.25">
      <c r="A4351" t="s">
        <v>4350</v>
      </c>
      <c r="B4351" t="s">
        <v>4963</v>
      </c>
      <c r="C4351" t="str">
        <f t="shared" si="203"/>
        <v/>
      </c>
      <c r="D4351" s="2" t="s">
        <v>4350</v>
      </c>
      <c r="E4351" s="5" t="s">
        <v>4963</v>
      </c>
      <c r="F4351" t="str">
        <f t="shared" si="201"/>
        <v>(select id from taxonomy_molecule where abbrev ='ssRNA(+)')</v>
      </c>
      <c r="G4351" t="str">
        <f t="shared" si="20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'Pepper severe mosaic virus' and (taxonomy_node.inher_molecule_id is null or taxonomy_node.inher_molecule_id &lt;&gt; m.id)</v>
      </c>
    </row>
    <row r="4352" spans="1:7" x14ac:dyDescent="0.25">
      <c r="A4352" t="s">
        <v>4351</v>
      </c>
      <c r="B4352" t="s">
        <v>4963</v>
      </c>
      <c r="C4352" t="str">
        <f t="shared" si="203"/>
        <v/>
      </c>
      <c r="D4352" s="2" t="s">
        <v>4351</v>
      </c>
      <c r="E4352" s="5" t="s">
        <v>4963</v>
      </c>
      <c r="F4352" t="str">
        <f t="shared" si="201"/>
        <v>(select id from taxonomy_molecule where abbrev ='ssRNA(+)')</v>
      </c>
      <c r="G4352" t="str">
        <f t="shared" si="20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'Pepper veinal mottle virus' and (taxonomy_node.inher_molecule_id is null or taxonomy_node.inher_molecule_id &lt;&gt; m.id)</v>
      </c>
    </row>
    <row r="4353" spans="1:7" x14ac:dyDescent="0.25">
      <c r="A4353" t="s">
        <v>4352</v>
      </c>
      <c r="B4353" t="s">
        <v>4963</v>
      </c>
      <c r="C4353" t="str">
        <f t="shared" si="203"/>
        <v/>
      </c>
      <c r="D4353" s="2" t="s">
        <v>4352</v>
      </c>
      <c r="E4353" s="5" t="s">
        <v>4963</v>
      </c>
      <c r="F4353" t="str">
        <f t="shared" si="201"/>
        <v>(select id from taxonomy_molecule where abbrev ='ssRNA(+)')</v>
      </c>
      <c r="G4353" t="str">
        <f t="shared" si="20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'Pepper yellow mosaic virus' and (taxonomy_node.inher_molecule_id is null or taxonomy_node.inher_molecule_id &lt;&gt; m.id)</v>
      </c>
    </row>
    <row r="4354" spans="1:7" x14ac:dyDescent="0.25">
      <c r="A4354" t="s">
        <v>4353</v>
      </c>
      <c r="B4354" t="s">
        <v>4963</v>
      </c>
      <c r="C4354" t="str">
        <f t="shared" si="203"/>
        <v/>
      </c>
      <c r="D4354" s="2" t="s">
        <v>4353</v>
      </c>
      <c r="E4354" s="5" t="s">
        <v>4963</v>
      </c>
      <c r="F4354" t="str">
        <f t="shared" ref="F4354:F4417" si="204">CONCATENATE("(select id from taxonomy_molecule where abbrev ='",E4354,"')")</f>
        <v>(select id from taxonomy_molecule where abbrev ='ssRNA(+)')</v>
      </c>
      <c r="G4354" t="str">
        <f t="shared" ref="G4354:G4417" si="205">CONCATENATE(IF(ISBLANK(E4354),"--",""),CONCATENATE("update taxonomy_node set /*select taxonomy_node.name, taxonomy_node.molecule_id, taxonomy_node.inher_molecule_id, m.id, m.abbrev,*/ molecule_id = m.id from taxonomy_node join taxonomy_molecule m on m.abbrev='",E4354,"' where taxonomy_node.tree_id=20180000 and  taxonomy_node.name = '",D4354,"' and (taxonomy_node.inher_molecule_id is null or taxonomy_node.inher_molecule_id &lt;&gt; m.id)"))</f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'Peru tomato mosaic virus' and (taxonomy_node.inher_molecule_id is null or taxonomy_node.inher_molecule_id &lt;&gt; m.id)</v>
      </c>
    </row>
    <row r="4355" spans="1:7" x14ac:dyDescent="0.25">
      <c r="A4355" t="s">
        <v>4354</v>
      </c>
      <c r="B4355" t="s">
        <v>4963</v>
      </c>
      <c r="C4355" t="str">
        <f t="shared" ref="C4355:C4418" si="206">IF(AND(A4355=D4355,B4355=E4355),"","&lt;&lt;&lt;&lt;&gt;&gt;&gt;&gt;")</f>
        <v/>
      </c>
      <c r="D4355" s="2" t="s">
        <v>4354</v>
      </c>
      <c r="E4355" s="5" t="s">
        <v>4963</v>
      </c>
      <c r="F4355" t="str">
        <f t="shared" si="204"/>
        <v>(select id from taxonomy_molecule where abbrev ='ssRNA(+)')</v>
      </c>
      <c r="G4355" t="str">
        <f t="shared" si="205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'Pfaffia mosaic virus' and (taxonomy_node.inher_molecule_id is null or taxonomy_node.inher_molecule_id &lt;&gt; m.id)</v>
      </c>
    </row>
    <row r="4356" spans="1:7" x14ac:dyDescent="0.25">
      <c r="A4356" t="s">
        <v>4355</v>
      </c>
      <c r="B4356" t="s">
        <v>4963</v>
      </c>
      <c r="C4356" t="str">
        <f t="shared" si="206"/>
        <v/>
      </c>
      <c r="D4356" s="2" t="s">
        <v>4355</v>
      </c>
      <c r="E4356" s="5" t="s">
        <v>4963</v>
      </c>
      <c r="F4356" t="str">
        <f t="shared" si="204"/>
        <v>(select id from taxonomy_molecule where abbrev ='ssRNA(+)')</v>
      </c>
      <c r="G4356" t="str">
        <f t="shared" si="205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'Pleione virus Y' and (taxonomy_node.inher_molecule_id is null or taxonomy_node.inher_molecule_id &lt;&gt; m.id)</v>
      </c>
    </row>
    <row r="4357" spans="1:7" x14ac:dyDescent="0.25">
      <c r="A4357" t="s">
        <v>4356</v>
      </c>
      <c r="B4357" t="s">
        <v>4963</v>
      </c>
      <c r="C4357" t="str">
        <f t="shared" si="206"/>
        <v/>
      </c>
      <c r="D4357" s="2" t="s">
        <v>4356</v>
      </c>
      <c r="E4357" s="5" t="s">
        <v>4963</v>
      </c>
      <c r="F4357" t="str">
        <f t="shared" si="204"/>
        <v>(select id from taxonomy_molecule where abbrev ='ssRNA(+)')</v>
      </c>
      <c r="G4357" t="str">
        <f t="shared" si="205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'Plum pox virus' and (taxonomy_node.inher_molecule_id is null or taxonomy_node.inher_molecule_id &lt;&gt; m.id)</v>
      </c>
    </row>
    <row r="4358" spans="1:7" x14ac:dyDescent="0.25">
      <c r="A4358" t="s">
        <v>4357</v>
      </c>
      <c r="B4358" t="s">
        <v>4963</v>
      </c>
      <c r="C4358" t="str">
        <f t="shared" si="206"/>
        <v/>
      </c>
      <c r="D4358" s="2" t="s">
        <v>4357</v>
      </c>
      <c r="E4358" s="5" t="s">
        <v>4963</v>
      </c>
      <c r="F4358" t="str">
        <f t="shared" si="204"/>
        <v>(select id from taxonomy_molecule where abbrev ='ssRNA(+)')</v>
      </c>
      <c r="G4358" t="str">
        <f t="shared" si="205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'Pokeweed mosaic virus' and (taxonomy_node.inher_molecule_id is null or taxonomy_node.inher_molecule_id &lt;&gt; m.id)</v>
      </c>
    </row>
    <row r="4359" spans="1:7" x14ac:dyDescent="0.25">
      <c r="A4359" t="s">
        <v>4358</v>
      </c>
      <c r="B4359" t="s">
        <v>4963</v>
      </c>
      <c r="C4359" t="str">
        <f t="shared" si="206"/>
        <v/>
      </c>
      <c r="D4359" s="2" t="s">
        <v>4358</v>
      </c>
      <c r="E4359" s="5" t="s">
        <v>4963</v>
      </c>
      <c r="F4359" t="str">
        <f t="shared" si="204"/>
        <v>(select id from taxonomy_molecule where abbrev ='ssRNA(+)')</v>
      </c>
      <c r="G4359" t="str">
        <f t="shared" si="205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'Potato virus A' and (taxonomy_node.inher_molecule_id is null or taxonomy_node.inher_molecule_id &lt;&gt; m.id)</v>
      </c>
    </row>
    <row r="4360" spans="1:7" x14ac:dyDescent="0.25">
      <c r="A4360" t="s">
        <v>4359</v>
      </c>
      <c r="B4360" t="s">
        <v>4963</v>
      </c>
      <c r="C4360" t="str">
        <f t="shared" si="206"/>
        <v/>
      </c>
      <c r="D4360" s="2" t="s">
        <v>4359</v>
      </c>
      <c r="E4360" s="5" t="s">
        <v>4963</v>
      </c>
      <c r="F4360" t="str">
        <f t="shared" si="204"/>
        <v>(select id from taxonomy_molecule where abbrev ='ssRNA(+)')</v>
      </c>
      <c r="G4360" t="str">
        <f t="shared" si="205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'Potato virus V' and (taxonomy_node.inher_molecule_id is null or taxonomy_node.inher_molecule_id &lt;&gt; m.id)</v>
      </c>
    </row>
    <row r="4361" spans="1:7" x14ac:dyDescent="0.25">
      <c r="A4361" t="s">
        <v>4360</v>
      </c>
      <c r="B4361" t="s">
        <v>4963</v>
      </c>
      <c r="C4361" t="str">
        <f t="shared" si="206"/>
        <v/>
      </c>
      <c r="D4361" s="2" t="s">
        <v>4360</v>
      </c>
      <c r="E4361" s="5" t="s">
        <v>4963</v>
      </c>
      <c r="F4361" t="str">
        <f t="shared" si="204"/>
        <v>(select id from taxonomy_molecule where abbrev ='ssRNA(+)')</v>
      </c>
      <c r="G4361" t="str">
        <f t="shared" si="205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'Potato virus Y' and (taxonomy_node.inher_molecule_id is null or taxonomy_node.inher_molecule_id &lt;&gt; m.id)</v>
      </c>
    </row>
    <row r="4362" spans="1:7" x14ac:dyDescent="0.25">
      <c r="A4362" t="s">
        <v>4361</v>
      </c>
      <c r="B4362" t="s">
        <v>4963</v>
      </c>
      <c r="C4362" t="str">
        <f t="shared" si="206"/>
        <v/>
      </c>
      <c r="D4362" s="2" t="s">
        <v>4361</v>
      </c>
      <c r="E4362" s="5" t="s">
        <v>4963</v>
      </c>
      <c r="F4362" t="str">
        <f t="shared" si="204"/>
        <v>(select id from taxonomy_molecule where abbrev ='ssRNA(+)')</v>
      </c>
      <c r="G4362" t="str">
        <f t="shared" si="205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'Ranunculus leaf distortion virus' and (taxonomy_node.inher_molecule_id is null or taxonomy_node.inher_molecule_id &lt;&gt; m.id)</v>
      </c>
    </row>
    <row r="4363" spans="1:7" x14ac:dyDescent="0.25">
      <c r="A4363" t="s">
        <v>4362</v>
      </c>
      <c r="B4363" t="s">
        <v>4963</v>
      </c>
      <c r="C4363" t="str">
        <f t="shared" si="206"/>
        <v/>
      </c>
      <c r="D4363" s="2" t="s">
        <v>4362</v>
      </c>
      <c r="E4363" s="5" t="s">
        <v>4963</v>
      </c>
      <c r="F4363" t="str">
        <f t="shared" si="204"/>
        <v>(select id from taxonomy_molecule where abbrev ='ssRNA(+)')</v>
      </c>
      <c r="G4363" t="str">
        <f t="shared" si="205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'Ranunculus mild mosaic virus' and (taxonomy_node.inher_molecule_id is null or taxonomy_node.inher_molecule_id &lt;&gt; m.id)</v>
      </c>
    </row>
    <row r="4364" spans="1:7" x14ac:dyDescent="0.25">
      <c r="A4364" t="s">
        <v>4363</v>
      </c>
      <c r="B4364" t="s">
        <v>4963</v>
      </c>
      <c r="C4364" t="str">
        <f t="shared" si="206"/>
        <v/>
      </c>
      <c r="D4364" s="2" t="s">
        <v>4363</v>
      </c>
      <c r="E4364" s="5" t="s">
        <v>4963</v>
      </c>
      <c r="F4364" t="str">
        <f t="shared" si="204"/>
        <v>(select id from taxonomy_molecule where abbrev ='ssRNA(+)')</v>
      </c>
      <c r="G4364" t="str">
        <f t="shared" si="205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'Ranunculus mosaic virus' and (taxonomy_node.inher_molecule_id is null or taxonomy_node.inher_molecule_id &lt;&gt; m.id)</v>
      </c>
    </row>
    <row r="4365" spans="1:7" x14ac:dyDescent="0.25">
      <c r="A4365" t="s">
        <v>4364</v>
      </c>
      <c r="B4365" t="s">
        <v>4963</v>
      </c>
      <c r="C4365" t="str">
        <f t="shared" si="206"/>
        <v/>
      </c>
      <c r="D4365" s="2" t="s">
        <v>4364</v>
      </c>
      <c r="E4365" s="5" t="s">
        <v>4963</v>
      </c>
      <c r="F4365" t="str">
        <f t="shared" si="204"/>
        <v>(select id from taxonomy_molecule where abbrev ='ssRNA(+)')</v>
      </c>
      <c r="G4365" t="str">
        <f t="shared" si="205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'Rhopalanthe virus Y' and (taxonomy_node.inher_molecule_id is null or taxonomy_node.inher_molecule_id &lt;&gt; m.id)</v>
      </c>
    </row>
    <row r="4366" spans="1:7" x14ac:dyDescent="0.25">
      <c r="A4366" t="s">
        <v>4365</v>
      </c>
      <c r="B4366" t="s">
        <v>4963</v>
      </c>
      <c r="C4366" t="str">
        <f t="shared" si="206"/>
        <v/>
      </c>
      <c r="D4366" s="2" t="s">
        <v>4365</v>
      </c>
      <c r="E4366" s="5" t="s">
        <v>4963</v>
      </c>
      <c r="F4366" t="str">
        <f t="shared" si="204"/>
        <v>(select id from taxonomy_molecule where abbrev ='ssRNA(+)')</v>
      </c>
      <c r="G4366" t="str">
        <f t="shared" si="205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'Sarcochilus virus Y' and (taxonomy_node.inher_molecule_id is null or taxonomy_node.inher_molecule_id &lt;&gt; m.id)</v>
      </c>
    </row>
    <row r="4367" spans="1:7" x14ac:dyDescent="0.25">
      <c r="A4367" t="s">
        <v>4366</v>
      </c>
      <c r="B4367" t="s">
        <v>4963</v>
      </c>
      <c r="C4367" t="str">
        <f t="shared" si="206"/>
        <v/>
      </c>
      <c r="D4367" s="2" t="s">
        <v>4366</v>
      </c>
      <c r="E4367" s="5" t="s">
        <v>4963</v>
      </c>
      <c r="F4367" t="str">
        <f t="shared" si="204"/>
        <v>(select id from taxonomy_molecule where abbrev ='ssRNA(+)')</v>
      </c>
      <c r="G4367" t="str">
        <f t="shared" si="205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'Scallion mosaic virus' and (taxonomy_node.inher_molecule_id is null or taxonomy_node.inher_molecule_id &lt;&gt; m.id)</v>
      </c>
    </row>
    <row r="4368" spans="1:7" x14ac:dyDescent="0.25">
      <c r="A4368" t="s">
        <v>4367</v>
      </c>
      <c r="B4368" t="s">
        <v>4963</v>
      </c>
      <c r="C4368" t="str">
        <f t="shared" si="206"/>
        <v/>
      </c>
      <c r="D4368" s="2" t="s">
        <v>4367</v>
      </c>
      <c r="E4368" s="5" t="s">
        <v>4963</v>
      </c>
      <c r="F4368" t="str">
        <f t="shared" si="204"/>
        <v>(select id from taxonomy_molecule where abbrev ='ssRNA(+)')</v>
      </c>
      <c r="G4368" t="str">
        <f t="shared" si="205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'Shallot yellow stripe virus' and (taxonomy_node.inher_molecule_id is null or taxonomy_node.inher_molecule_id &lt;&gt; m.id)</v>
      </c>
    </row>
    <row r="4369" spans="1:7" x14ac:dyDescent="0.25">
      <c r="A4369" t="s">
        <v>4368</v>
      </c>
      <c r="B4369" t="s">
        <v>4963</v>
      </c>
      <c r="C4369" t="str">
        <f t="shared" si="206"/>
        <v/>
      </c>
      <c r="D4369" s="2" t="s">
        <v>4368</v>
      </c>
      <c r="E4369" s="5" t="s">
        <v>4963</v>
      </c>
      <c r="F4369" t="str">
        <f t="shared" si="204"/>
        <v>(select id from taxonomy_molecule where abbrev ='ssRNA(+)')</v>
      </c>
      <c r="G4369" t="str">
        <f t="shared" si="205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'Sorghum mosaic virus' and (taxonomy_node.inher_molecule_id is null or taxonomy_node.inher_molecule_id &lt;&gt; m.id)</v>
      </c>
    </row>
    <row r="4370" spans="1:7" x14ac:dyDescent="0.25">
      <c r="A4370" t="s">
        <v>4369</v>
      </c>
      <c r="B4370" t="s">
        <v>4963</v>
      </c>
      <c r="C4370" t="str">
        <f t="shared" si="206"/>
        <v/>
      </c>
      <c r="D4370" s="2" t="s">
        <v>4369</v>
      </c>
      <c r="E4370" s="5" t="s">
        <v>4963</v>
      </c>
      <c r="F4370" t="str">
        <f t="shared" si="204"/>
        <v>(select id from taxonomy_molecule where abbrev ='ssRNA(+)')</v>
      </c>
      <c r="G4370" t="str">
        <f t="shared" si="205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'Soybean mosaic virus' and (taxonomy_node.inher_molecule_id is null or taxonomy_node.inher_molecule_id &lt;&gt; m.id)</v>
      </c>
    </row>
    <row r="4371" spans="1:7" x14ac:dyDescent="0.25">
      <c r="A4371" t="s">
        <v>4370</v>
      </c>
      <c r="B4371" t="s">
        <v>4963</v>
      </c>
      <c r="C4371" t="str">
        <f t="shared" si="206"/>
        <v/>
      </c>
      <c r="D4371" s="2" t="s">
        <v>4370</v>
      </c>
      <c r="E4371" s="5" t="s">
        <v>4963</v>
      </c>
      <c r="F4371" t="str">
        <f t="shared" si="204"/>
        <v>(select id from taxonomy_molecule where abbrev ='ssRNA(+)')</v>
      </c>
      <c r="G4371" t="str">
        <f t="shared" si="205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'Spiranthes mosaic virus 3' and (taxonomy_node.inher_molecule_id is null or taxonomy_node.inher_molecule_id &lt;&gt; m.id)</v>
      </c>
    </row>
    <row r="4372" spans="1:7" x14ac:dyDescent="0.25">
      <c r="A4372" t="s">
        <v>4371</v>
      </c>
      <c r="B4372" t="s">
        <v>4963</v>
      </c>
      <c r="C4372" t="str">
        <f t="shared" si="206"/>
        <v/>
      </c>
      <c r="D4372" s="2" t="s">
        <v>4371</v>
      </c>
      <c r="E4372" s="5" t="s">
        <v>4963</v>
      </c>
      <c r="F4372" t="str">
        <f t="shared" si="204"/>
        <v>(select id from taxonomy_molecule where abbrev ='ssRNA(+)')</v>
      </c>
      <c r="G4372" t="str">
        <f t="shared" si="205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'Sugarcane mosaic virus' and (taxonomy_node.inher_molecule_id is null or taxonomy_node.inher_molecule_id &lt;&gt; m.id)</v>
      </c>
    </row>
    <row r="4373" spans="1:7" x14ac:dyDescent="0.25">
      <c r="A4373" t="s">
        <v>4372</v>
      </c>
      <c r="B4373" t="s">
        <v>4963</v>
      </c>
      <c r="C4373" t="str">
        <f t="shared" si="206"/>
        <v/>
      </c>
      <c r="D4373" s="2" t="s">
        <v>4372</v>
      </c>
      <c r="E4373" s="5" t="s">
        <v>4963</v>
      </c>
      <c r="F4373" t="str">
        <f t="shared" si="204"/>
        <v>(select id from taxonomy_molecule where abbrev ='ssRNA(+)')</v>
      </c>
      <c r="G4373" t="str">
        <f t="shared" si="205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'Sunflower chlorotic mottle virus' and (taxonomy_node.inher_molecule_id is null or taxonomy_node.inher_molecule_id &lt;&gt; m.id)</v>
      </c>
    </row>
    <row r="4374" spans="1:7" x14ac:dyDescent="0.25">
      <c r="A4374" t="s">
        <v>4373</v>
      </c>
      <c r="B4374" t="s">
        <v>4963</v>
      </c>
      <c r="C4374" t="str">
        <f t="shared" si="206"/>
        <v/>
      </c>
      <c r="D4374" s="2" t="s">
        <v>4373</v>
      </c>
      <c r="E4374" s="5" t="s">
        <v>4963</v>
      </c>
      <c r="F4374" t="str">
        <f t="shared" si="204"/>
        <v>(select id from taxonomy_molecule where abbrev ='ssRNA(+)')</v>
      </c>
      <c r="G4374" t="str">
        <f t="shared" si="205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'Sunflower mild mosaic virus' and (taxonomy_node.inher_molecule_id is null or taxonomy_node.inher_molecule_id &lt;&gt; m.id)</v>
      </c>
    </row>
    <row r="4375" spans="1:7" x14ac:dyDescent="0.25">
      <c r="A4375" t="s">
        <v>4374</v>
      </c>
      <c r="B4375" t="s">
        <v>4963</v>
      </c>
      <c r="C4375" t="str">
        <f t="shared" si="206"/>
        <v/>
      </c>
      <c r="D4375" s="2" t="s">
        <v>4374</v>
      </c>
      <c r="E4375" s="5" t="s">
        <v>4963</v>
      </c>
      <c r="F4375" t="str">
        <f t="shared" si="204"/>
        <v>(select id from taxonomy_molecule where abbrev ='ssRNA(+)')</v>
      </c>
      <c r="G4375" t="str">
        <f t="shared" si="205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'Sunflower mosaic virus' and (taxonomy_node.inher_molecule_id is null or taxonomy_node.inher_molecule_id &lt;&gt; m.id)</v>
      </c>
    </row>
    <row r="4376" spans="1:7" x14ac:dyDescent="0.25">
      <c r="A4376" t="s">
        <v>4375</v>
      </c>
      <c r="B4376" t="s">
        <v>4963</v>
      </c>
      <c r="C4376" t="str">
        <f t="shared" si="206"/>
        <v/>
      </c>
      <c r="D4376" s="2" t="s">
        <v>4375</v>
      </c>
      <c r="E4376" s="5" t="s">
        <v>4963</v>
      </c>
      <c r="F4376" t="str">
        <f t="shared" si="204"/>
        <v>(select id from taxonomy_molecule where abbrev ='ssRNA(+)')</v>
      </c>
      <c r="G4376" t="str">
        <f t="shared" si="205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'Sunflower ring blotch virus' and (taxonomy_node.inher_molecule_id is null or taxonomy_node.inher_molecule_id &lt;&gt; m.id)</v>
      </c>
    </row>
    <row r="4377" spans="1:7" x14ac:dyDescent="0.25">
      <c r="A4377" t="s">
        <v>4376</v>
      </c>
      <c r="B4377" t="s">
        <v>4963</v>
      </c>
      <c r="C4377" t="str">
        <f t="shared" si="206"/>
        <v/>
      </c>
      <c r="D4377" s="2" t="s">
        <v>4376</v>
      </c>
      <c r="E4377" s="5" t="s">
        <v>4963</v>
      </c>
      <c r="F4377" t="str">
        <f t="shared" si="204"/>
        <v>(select id from taxonomy_molecule where abbrev ='ssRNA(+)')</v>
      </c>
      <c r="G4377" t="str">
        <f t="shared" si="205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'Sweet potato feathery mottle virus' and (taxonomy_node.inher_molecule_id is null or taxonomy_node.inher_molecule_id &lt;&gt; m.id)</v>
      </c>
    </row>
    <row r="4378" spans="1:7" x14ac:dyDescent="0.25">
      <c r="A4378" t="s">
        <v>4377</v>
      </c>
      <c r="B4378" t="s">
        <v>4963</v>
      </c>
      <c r="C4378" t="str">
        <f t="shared" si="206"/>
        <v/>
      </c>
      <c r="D4378" s="2" t="s">
        <v>4377</v>
      </c>
      <c r="E4378" s="5" t="s">
        <v>4963</v>
      </c>
      <c r="F4378" t="str">
        <f t="shared" si="204"/>
        <v>(select id from taxonomy_molecule where abbrev ='ssRNA(+)')</v>
      </c>
      <c r="G4378" t="str">
        <f t="shared" si="205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'Sweet potato latent virus' and (taxonomy_node.inher_molecule_id is null or taxonomy_node.inher_molecule_id &lt;&gt; m.id)</v>
      </c>
    </row>
    <row r="4379" spans="1:7" x14ac:dyDescent="0.25">
      <c r="A4379" t="s">
        <v>4378</v>
      </c>
      <c r="B4379" t="s">
        <v>4963</v>
      </c>
      <c r="C4379" t="str">
        <f t="shared" si="206"/>
        <v/>
      </c>
      <c r="D4379" s="2" t="s">
        <v>4378</v>
      </c>
      <c r="E4379" s="5" t="s">
        <v>4963</v>
      </c>
      <c r="F4379" t="str">
        <f t="shared" si="204"/>
        <v>(select id from taxonomy_molecule where abbrev ='ssRNA(+)')</v>
      </c>
      <c r="G4379" t="str">
        <f t="shared" si="205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'Sweet potato mild speckling virus' and (taxonomy_node.inher_molecule_id is null or taxonomy_node.inher_molecule_id &lt;&gt; m.id)</v>
      </c>
    </row>
    <row r="4380" spans="1:7" x14ac:dyDescent="0.25">
      <c r="A4380" t="s">
        <v>4379</v>
      </c>
      <c r="B4380" t="s">
        <v>4963</v>
      </c>
      <c r="C4380" t="str">
        <f t="shared" si="206"/>
        <v/>
      </c>
      <c r="D4380" s="2" t="s">
        <v>4379</v>
      </c>
      <c r="E4380" s="5" t="s">
        <v>4963</v>
      </c>
      <c r="F4380" t="str">
        <f t="shared" si="204"/>
        <v>(select id from taxonomy_molecule where abbrev ='ssRNA(+)')</v>
      </c>
      <c r="G4380" t="str">
        <f t="shared" si="205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'Sweet potato virus 2' and (taxonomy_node.inher_molecule_id is null or taxonomy_node.inher_molecule_id &lt;&gt; m.id)</v>
      </c>
    </row>
    <row r="4381" spans="1:7" x14ac:dyDescent="0.25">
      <c r="A4381" t="s">
        <v>4380</v>
      </c>
      <c r="B4381" t="s">
        <v>4963</v>
      </c>
      <c r="C4381" t="str">
        <f t="shared" si="206"/>
        <v/>
      </c>
      <c r="D4381" s="2" t="s">
        <v>4380</v>
      </c>
      <c r="E4381" s="5" t="s">
        <v>4963</v>
      </c>
      <c r="F4381" t="str">
        <f t="shared" si="204"/>
        <v>(select id from taxonomy_molecule where abbrev ='ssRNA(+)')</v>
      </c>
      <c r="G4381" t="str">
        <f t="shared" si="205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'Sweet potato virus C' and (taxonomy_node.inher_molecule_id is null or taxonomy_node.inher_molecule_id &lt;&gt; m.id)</v>
      </c>
    </row>
    <row r="4382" spans="1:7" x14ac:dyDescent="0.25">
      <c r="A4382" t="s">
        <v>4381</v>
      </c>
      <c r="B4382" t="s">
        <v>4963</v>
      </c>
      <c r="C4382" t="str">
        <f t="shared" si="206"/>
        <v/>
      </c>
      <c r="D4382" s="2" t="s">
        <v>4381</v>
      </c>
      <c r="E4382" s="5" t="s">
        <v>4963</v>
      </c>
      <c r="F4382" t="str">
        <f t="shared" si="204"/>
        <v>(select id from taxonomy_molecule where abbrev ='ssRNA(+)')</v>
      </c>
      <c r="G4382" t="str">
        <f t="shared" si="205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'Sweet potato virus G' and (taxonomy_node.inher_molecule_id is null or taxonomy_node.inher_molecule_id &lt;&gt; m.id)</v>
      </c>
    </row>
    <row r="4383" spans="1:7" x14ac:dyDescent="0.25">
      <c r="A4383" t="s">
        <v>4382</v>
      </c>
      <c r="B4383" t="s">
        <v>4963</v>
      </c>
      <c r="C4383" t="str">
        <f t="shared" si="206"/>
        <v/>
      </c>
      <c r="D4383" s="2" t="s">
        <v>4382</v>
      </c>
      <c r="E4383" s="5" t="s">
        <v>4963</v>
      </c>
      <c r="F4383" t="str">
        <f t="shared" si="204"/>
        <v>(select id from taxonomy_molecule where abbrev ='ssRNA(+)')</v>
      </c>
      <c r="G4383" t="str">
        <f t="shared" si="205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'Tamarillo leaf malformation virus' and (taxonomy_node.inher_molecule_id is null or taxonomy_node.inher_molecule_id &lt;&gt; m.id)</v>
      </c>
    </row>
    <row r="4384" spans="1:7" x14ac:dyDescent="0.25">
      <c r="A4384" t="s">
        <v>4383</v>
      </c>
      <c r="B4384" t="s">
        <v>4963</v>
      </c>
      <c r="C4384" t="str">
        <f t="shared" si="206"/>
        <v/>
      </c>
      <c r="D4384" s="2" t="s">
        <v>4383</v>
      </c>
      <c r="E4384" s="5" t="s">
        <v>4963</v>
      </c>
      <c r="F4384" t="str">
        <f t="shared" si="204"/>
        <v>(select id from taxonomy_molecule where abbrev ='ssRNA(+)')</v>
      </c>
      <c r="G4384" t="str">
        <f t="shared" si="205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'Telfairia mosaic virus' and (taxonomy_node.inher_molecule_id is null or taxonomy_node.inher_molecule_id &lt;&gt; m.id)</v>
      </c>
    </row>
    <row r="4385" spans="1:7" x14ac:dyDescent="0.25">
      <c r="A4385" t="s">
        <v>4384</v>
      </c>
      <c r="B4385" t="s">
        <v>4963</v>
      </c>
      <c r="C4385" t="str">
        <f t="shared" si="206"/>
        <v/>
      </c>
      <c r="D4385" s="2" t="s">
        <v>4384</v>
      </c>
      <c r="E4385" s="5" t="s">
        <v>4963</v>
      </c>
      <c r="F4385" t="str">
        <f t="shared" si="204"/>
        <v>(select id from taxonomy_molecule where abbrev ='ssRNA(+)')</v>
      </c>
      <c r="G4385" t="str">
        <f t="shared" si="205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'Telosma mosaic virus' and (taxonomy_node.inher_molecule_id is null or taxonomy_node.inher_molecule_id &lt;&gt; m.id)</v>
      </c>
    </row>
    <row r="4386" spans="1:7" x14ac:dyDescent="0.25">
      <c r="A4386" t="s">
        <v>4385</v>
      </c>
      <c r="B4386" t="s">
        <v>4963</v>
      </c>
      <c r="C4386" t="str">
        <f t="shared" si="206"/>
        <v/>
      </c>
      <c r="D4386" s="2" t="s">
        <v>4385</v>
      </c>
      <c r="E4386" s="5" t="s">
        <v>4963</v>
      </c>
      <c r="F4386" t="str">
        <f t="shared" si="204"/>
        <v>(select id from taxonomy_molecule where abbrev ='ssRNA(+)')</v>
      </c>
      <c r="G4386" t="str">
        <f t="shared" si="205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'Thunberg fritillary mosaic virus' and (taxonomy_node.inher_molecule_id is null or taxonomy_node.inher_molecule_id &lt;&gt; m.id)</v>
      </c>
    </row>
    <row r="4387" spans="1:7" x14ac:dyDescent="0.25">
      <c r="A4387" t="s">
        <v>4386</v>
      </c>
      <c r="B4387" t="s">
        <v>4963</v>
      </c>
      <c r="C4387" t="str">
        <f t="shared" si="206"/>
        <v/>
      </c>
      <c r="D4387" s="2" t="s">
        <v>4386</v>
      </c>
      <c r="E4387" s="5" t="s">
        <v>4963</v>
      </c>
      <c r="F4387" t="str">
        <f t="shared" si="204"/>
        <v>(select id from taxonomy_molecule where abbrev ='ssRNA(+)')</v>
      </c>
      <c r="G4387" t="str">
        <f t="shared" si="205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'Tobacco etch virus' and (taxonomy_node.inher_molecule_id is null or taxonomy_node.inher_molecule_id &lt;&gt; m.id)</v>
      </c>
    </row>
    <row r="4388" spans="1:7" x14ac:dyDescent="0.25">
      <c r="A4388" t="s">
        <v>4387</v>
      </c>
      <c r="B4388" t="s">
        <v>4963</v>
      </c>
      <c r="C4388" t="str">
        <f t="shared" si="206"/>
        <v/>
      </c>
      <c r="D4388" s="2" t="s">
        <v>4387</v>
      </c>
      <c r="E4388" s="5" t="s">
        <v>4963</v>
      </c>
      <c r="F4388" t="str">
        <f t="shared" si="204"/>
        <v>(select id from taxonomy_molecule where abbrev ='ssRNA(+)')</v>
      </c>
      <c r="G4388" t="str">
        <f t="shared" si="205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'Tobacco mosqueado virus' and (taxonomy_node.inher_molecule_id is null or taxonomy_node.inher_molecule_id &lt;&gt; m.id)</v>
      </c>
    </row>
    <row r="4389" spans="1:7" x14ac:dyDescent="0.25">
      <c r="A4389" t="s">
        <v>4388</v>
      </c>
      <c r="B4389" t="s">
        <v>4963</v>
      </c>
      <c r="C4389" t="str">
        <f t="shared" si="206"/>
        <v/>
      </c>
      <c r="D4389" s="2" t="s">
        <v>4388</v>
      </c>
      <c r="E4389" s="5" t="s">
        <v>4963</v>
      </c>
      <c r="F4389" t="str">
        <f t="shared" si="204"/>
        <v>(select id from taxonomy_molecule where abbrev ='ssRNA(+)')</v>
      </c>
      <c r="G4389" t="str">
        <f t="shared" si="205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'Tobacco vein banding mosaic virus' and (taxonomy_node.inher_molecule_id is null or taxonomy_node.inher_molecule_id &lt;&gt; m.id)</v>
      </c>
    </row>
    <row r="4390" spans="1:7" x14ac:dyDescent="0.25">
      <c r="A4390" t="s">
        <v>4389</v>
      </c>
      <c r="B4390" t="s">
        <v>4963</v>
      </c>
      <c r="C4390" t="str">
        <f t="shared" si="206"/>
        <v/>
      </c>
      <c r="D4390" s="2" t="s">
        <v>4389</v>
      </c>
      <c r="E4390" s="5" t="s">
        <v>4963</v>
      </c>
      <c r="F4390" t="str">
        <f t="shared" si="204"/>
        <v>(select id from taxonomy_molecule where abbrev ='ssRNA(+)')</v>
      </c>
      <c r="G4390" t="str">
        <f t="shared" si="205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'Tobacco vein mottling virus' and (taxonomy_node.inher_molecule_id is null or taxonomy_node.inher_molecule_id &lt;&gt; m.id)</v>
      </c>
    </row>
    <row r="4391" spans="1:7" x14ac:dyDescent="0.25">
      <c r="A4391" t="s">
        <v>4390</v>
      </c>
      <c r="B4391" t="s">
        <v>4963</v>
      </c>
      <c r="C4391" t="str">
        <f t="shared" si="206"/>
        <v/>
      </c>
      <c r="D4391" s="2" t="s">
        <v>4390</v>
      </c>
      <c r="E4391" s="5" t="s">
        <v>4963</v>
      </c>
      <c r="F4391" t="str">
        <f t="shared" si="204"/>
        <v>(select id from taxonomy_molecule where abbrev ='ssRNA(+)')</v>
      </c>
      <c r="G4391" t="str">
        <f t="shared" si="205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'Tomato necrotic stunt virus' and (taxonomy_node.inher_molecule_id is null or taxonomy_node.inher_molecule_id &lt;&gt; m.id)</v>
      </c>
    </row>
    <row r="4392" spans="1:7" x14ac:dyDescent="0.25">
      <c r="A4392" t="s">
        <v>4391</v>
      </c>
      <c r="B4392" t="s">
        <v>4963</v>
      </c>
      <c r="C4392" t="str">
        <f t="shared" si="206"/>
        <v/>
      </c>
      <c r="D4392" s="2" t="s">
        <v>4391</v>
      </c>
      <c r="E4392" s="5" t="s">
        <v>4963</v>
      </c>
      <c r="F4392" t="str">
        <f t="shared" si="204"/>
        <v>(select id from taxonomy_molecule where abbrev ='ssRNA(+)')</v>
      </c>
      <c r="G4392" t="str">
        <f t="shared" si="205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'Tradescantia mild mosaic virus' and (taxonomy_node.inher_molecule_id is null or taxonomy_node.inher_molecule_id &lt;&gt; m.id)</v>
      </c>
    </row>
    <row r="4393" spans="1:7" x14ac:dyDescent="0.25">
      <c r="A4393" t="s">
        <v>4392</v>
      </c>
      <c r="B4393" t="s">
        <v>4963</v>
      </c>
      <c r="C4393" t="str">
        <f t="shared" si="206"/>
        <v/>
      </c>
      <c r="D4393" s="2" t="s">
        <v>4392</v>
      </c>
      <c r="E4393" s="5" t="s">
        <v>4963</v>
      </c>
      <c r="F4393" t="str">
        <f t="shared" si="204"/>
        <v>(select id from taxonomy_molecule where abbrev ='ssRNA(+)')</v>
      </c>
      <c r="G4393" t="str">
        <f t="shared" si="205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'Tuberose mild mosaic virus' and (taxonomy_node.inher_molecule_id is null or taxonomy_node.inher_molecule_id &lt;&gt; m.id)</v>
      </c>
    </row>
    <row r="4394" spans="1:7" x14ac:dyDescent="0.25">
      <c r="A4394" t="s">
        <v>4393</v>
      </c>
      <c r="B4394" t="s">
        <v>4963</v>
      </c>
      <c r="C4394" t="str">
        <f t="shared" si="206"/>
        <v/>
      </c>
      <c r="D4394" s="2" t="s">
        <v>4393</v>
      </c>
      <c r="E4394" s="5" t="s">
        <v>4963</v>
      </c>
      <c r="F4394" t="str">
        <f t="shared" si="204"/>
        <v>(select id from taxonomy_molecule where abbrev ='ssRNA(+)')</v>
      </c>
      <c r="G4394" t="str">
        <f t="shared" si="205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'Tuberose mild mottle virus' and (taxonomy_node.inher_molecule_id is null or taxonomy_node.inher_molecule_id &lt;&gt; m.id)</v>
      </c>
    </row>
    <row r="4395" spans="1:7" x14ac:dyDescent="0.25">
      <c r="A4395" t="s">
        <v>4394</v>
      </c>
      <c r="B4395" t="s">
        <v>4963</v>
      </c>
      <c r="C4395" t="str">
        <f t="shared" si="206"/>
        <v/>
      </c>
      <c r="D4395" s="2" t="s">
        <v>4394</v>
      </c>
      <c r="E4395" s="5" t="s">
        <v>4963</v>
      </c>
      <c r="F4395" t="str">
        <f t="shared" si="204"/>
        <v>(select id from taxonomy_molecule where abbrev ='ssRNA(+)')</v>
      </c>
      <c r="G4395" t="str">
        <f t="shared" si="205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'Tulip breaking virus' and (taxonomy_node.inher_molecule_id is null or taxonomy_node.inher_molecule_id &lt;&gt; m.id)</v>
      </c>
    </row>
    <row r="4396" spans="1:7" x14ac:dyDescent="0.25">
      <c r="A4396" t="s">
        <v>4395</v>
      </c>
      <c r="B4396" t="s">
        <v>4963</v>
      </c>
      <c r="C4396" t="str">
        <f t="shared" si="206"/>
        <v/>
      </c>
      <c r="D4396" s="2" t="s">
        <v>4395</v>
      </c>
      <c r="E4396" s="5" t="s">
        <v>4963</v>
      </c>
      <c r="F4396" t="str">
        <f t="shared" si="204"/>
        <v>(select id from taxonomy_molecule where abbrev ='ssRNA(+)')</v>
      </c>
      <c r="G4396" t="str">
        <f t="shared" si="205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'Tulip mosaic virus' and (taxonomy_node.inher_molecule_id is null or taxonomy_node.inher_molecule_id &lt;&gt; m.id)</v>
      </c>
    </row>
    <row r="4397" spans="1:7" x14ac:dyDescent="0.25">
      <c r="A4397" t="s">
        <v>4396</v>
      </c>
      <c r="B4397" t="s">
        <v>4963</v>
      </c>
      <c r="C4397" t="str">
        <f t="shared" si="206"/>
        <v/>
      </c>
      <c r="D4397" s="2" t="s">
        <v>4396</v>
      </c>
      <c r="E4397" s="5" t="s">
        <v>4963</v>
      </c>
      <c r="F4397" t="str">
        <f t="shared" si="204"/>
        <v>(select id from taxonomy_molecule where abbrev ='ssRNA(+)')</v>
      </c>
      <c r="G4397" t="str">
        <f t="shared" si="205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'Turnip mosaic virus' and (taxonomy_node.inher_molecule_id is null or taxonomy_node.inher_molecule_id &lt;&gt; m.id)</v>
      </c>
    </row>
    <row r="4398" spans="1:7" x14ac:dyDescent="0.25">
      <c r="A4398" t="s">
        <v>4397</v>
      </c>
      <c r="B4398" t="s">
        <v>4963</v>
      </c>
      <c r="C4398" t="str">
        <f t="shared" si="206"/>
        <v/>
      </c>
      <c r="D4398" s="2" t="s">
        <v>4397</v>
      </c>
      <c r="E4398" s="5" t="s">
        <v>4963</v>
      </c>
      <c r="F4398" t="str">
        <f t="shared" si="204"/>
        <v>(select id from taxonomy_molecule where abbrev ='ssRNA(+)')</v>
      </c>
      <c r="G4398" t="str">
        <f t="shared" si="205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'Twisted-stalk chlorotic streak virus' and (taxonomy_node.inher_molecule_id is null or taxonomy_node.inher_molecule_id &lt;&gt; m.id)</v>
      </c>
    </row>
    <row r="4399" spans="1:7" x14ac:dyDescent="0.25">
      <c r="A4399" t="s">
        <v>4398</v>
      </c>
      <c r="B4399" t="s">
        <v>4963</v>
      </c>
      <c r="C4399" t="str">
        <f t="shared" si="206"/>
        <v/>
      </c>
      <c r="D4399" s="2" t="s">
        <v>4398</v>
      </c>
      <c r="E4399" s="5" t="s">
        <v>4963</v>
      </c>
      <c r="F4399" t="str">
        <f t="shared" si="204"/>
        <v>(select id from taxonomy_molecule where abbrev ='ssRNA(+)')</v>
      </c>
      <c r="G4399" t="str">
        <f t="shared" si="205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'Vallota mosaic virus' and (taxonomy_node.inher_molecule_id is null or taxonomy_node.inher_molecule_id &lt;&gt; m.id)</v>
      </c>
    </row>
    <row r="4400" spans="1:7" x14ac:dyDescent="0.25">
      <c r="A4400" t="s">
        <v>4399</v>
      </c>
      <c r="B4400" t="s">
        <v>4963</v>
      </c>
      <c r="C4400" t="str">
        <f t="shared" si="206"/>
        <v/>
      </c>
      <c r="D4400" s="2" t="s">
        <v>4399</v>
      </c>
      <c r="E4400" s="5" t="s">
        <v>4963</v>
      </c>
      <c r="F4400" t="str">
        <f t="shared" si="204"/>
        <v>(select id from taxonomy_molecule where abbrev ='ssRNA(+)')</v>
      </c>
      <c r="G4400" t="str">
        <f t="shared" si="205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'Vanilla distortion mosaic virus' and (taxonomy_node.inher_molecule_id is null or taxonomy_node.inher_molecule_id &lt;&gt; m.id)</v>
      </c>
    </row>
    <row r="4401" spans="1:7" x14ac:dyDescent="0.25">
      <c r="A4401" t="s">
        <v>4400</v>
      </c>
      <c r="B4401" t="s">
        <v>4963</v>
      </c>
      <c r="C4401" t="str">
        <f t="shared" si="206"/>
        <v/>
      </c>
      <c r="D4401" s="2" t="s">
        <v>4400</v>
      </c>
      <c r="E4401" s="5" t="s">
        <v>4963</v>
      </c>
      <c r="F4401" t="str">
        <f t="shared" si="204"/>
        <v>(select id from taxonomy_molecule where abbrev ='ssRNA(+)')</v>
      </c>
      <c r="G4401" t="str">
        <f t="shared" si="205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'Verbena virus Y' and (taxonomy_node.inher_molecule_id is null or taxonomy_node.inher_molecule_id &lt;&gt; m.id)</v>
      </c>
    </row>
    <row r="4402" spans="1:7" x14ac:dyDescent="0.25">
      <c r="A4402" t="s">
        <v>4401</v>
      </c>
      <c r="B4402" t="s">
        <v>4963</v>
      </c>
      <c r="C4402" t="str">
        <f t="shared" si="206"/>
        <v/>
      </c>
      <c r="D4402" s="2" t="s">
        <v>4401</v>
      </c>
      <c r="E4402" s="5" t="s">
        <v>4963</v>
      </c>
      <c r="F4402" t="str">
        <f t="shared" si="204"/>
        <v>(select id from taxonomy_molecule where abbrev ='ssRNA(+)')</v>
      </c>
      <c r="G4402" t="str">
        <f t="shared" si="205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'Watermelon leaf mottle virus' and (taxonomy_node.inher_molecule_id is null or taxonomy_node.inher_molecule_id &lt;&gt; m.id)</v>
      </c>
    </row>
    <row r="4403" spans="1:7" x14ac:dyDescent="0.25">
      <c r="A4403" t="s">
        <v>4402</v>
      </c>
      <c r="B4403" t="s">
        <v>4963</v>
      </c>
      <c r="C4403" t="str">
        <f t="shared" si="206"/>
        <v/>
      </c>
      <c r="D4403" s="2" t="s">
        <v>4402</v>
      </c>
      <c r="E4403" s="5" t="s">
        <v>4963</v>
      </c>
      <c r="F4403" t="str">
        <f t="shared" si="204"/>
        <v>(select id from taxonomy_molecule where abbrev ='ssRNA(+)')</v>
      </c>
      <c r="G4403" t="str">
        <f t="shared" si="205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'Watermelon mosaic virus' and (taxonomy_node.inher_molecule_id is null or taxonomy_node.inher_molecule_id &lt;&gt; m.id)</v>
      </c>
    </row>
    <row r="4404" spans="1:7" x14ac:dyDescent="0.25">
      <c r="A4404" t="s">
        <v>4403</v>
      </c>
      <c r="B4404" t="s">
        <v>4963</v>
      </c>
      <c r="C4404" t="str">
        <f t="shared" si="206"/>
        <v/>
      </c>
      <c r="D4404" s="2" t="s">
        <v>4403</v>
      </c>
      <c r="E4404" s="5" t="s">
        <v>4963</v>
      </c>
      <c r="F4404" t="str">
        <f t="shared" si="204"/>
        <v>(select id from taxonomy_molecule where abbrev ='ssRNA(+)')</v>
      </c>
      <c r="G4404" t="str">
        <f t="shared" si="205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'Wild onion symptomless virus' and (taxonomy_node.inher_molecule_id is null or taxonomy_node.inher_molecule_id &lt;&gt; m.id)</v>
      </c>
    </row>
    <row r="4405" spans="1:7" x14ac:dyDescent="0.25">
      <c r="A4405" t="s">
        <v>4404</v>
      </c>
      <c r="B4405" t="s">
        <v>4963</v>
      </c>
      <c r="C4405" t="str">
        <f t="shared" si="206"/>
        <v/>
      </c>
      <c r="D4405" s="2" t="s">
        <v>4404</v>
      </c>
      <c r="E4405" s="5" t="s">
        <v>4963</v>
      </c>
      <c r="F4405" t="str">
        <f t="shared" si="204"/>
        <v>(select id from taxonomy_molecule where abbrev ='ssRNA(+)')</v>
      </c>
      <c r="G4405" t="str">
        <f t="shared" si="205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'Wild potato mosaic virus' and (taxonomy_node.inher_molecule_id is null or taxonomy_node.inher_molecule_id &lt;&gt; m.id)</v>
      </c>
    </row>
    <row r="4406" spans="1:7" x14ac:dyDescent="0.25">
      <c r="A4406" t="s">
        <v>4405</v>
      </c>
      <c r="B4406" t="s">
        <v>4963</v>
      </c>
      <c r="C4406" t="str">
        <f t="shared" si="206"/>
        <v/>
      </c>
      <c r="D4406" s="2" t="s">
        <v>4405</v>
      </c>
      <c r="E4406" s="5" t="s">
        <v>4963</v>
      </c>
      <c r="F4406" t="str">
        <f t="shared" si="204"/>
        <v>(select id from taxonomy_molecule where abbrev ='ssRNA(+)')</v>
      </c>
      <c r="G4406" t="str">
        <f t="shared" si="205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'Wild tomato mosaic virus' and (taxonomy_node.inher_molecule_id is null or taxonomy_node.inher_molecule_id &lt;&gt; m.id)</v>
      </c>
    </row>
    <row r="4407" spans="1:7" x14ac:dyDescent="0.25">
      <c r="A4407" t="s">
        <v>4406</v>
      </c>
      <c r="B4407" t="s">
        <v>4963</v>
      </c>
      <c r="C4407" t="str">
        <f t="shared" si="206"/>
        <v/>
      </c>
      <c r="D4407" s="2" t="s">
        <v>4406</v>
      </c>
      <c r="E4407" s="5" t="s">
        <v>4963</v>
      </c>
      <c r="F4407" t="str">
        <f t="shared" si="204"/>
        <v>(select id from taxonomy_molecule where abbrev ='ssRNA(+)')</v>
      </c>
      <c r="G4407" t="str">
        <f t="shared" si="205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'Wisteria vein mosaic virus' and (taxonomy_node.inher_molecule_id is null or taxonomy_node.inher_molecule_id &lt;&gt; m.id)</v>
      </c>
    </row>
    <row r="4408" spans="1:7" x14ac:dyDescent="0.25">
      <c r="A4408" t="s">
        <v>4407</v>
      </c>
      <c r="B4408" t="s">
        <v>4963</v>
      </c>
      <c r="C4408" t="str">
        <f t="shared" si="206"/>
        <v/>
      </c>
      <c r="D4408" s="2" t="s">
        <v>4407</v>
      </c>
      <c r="E4408" s="5" t="s">
        <v>4963</v>
      </c>
      <c r="F4408" t="str">
        <f t="shared" si="204"/>
        <v>(select id from taxonomy_molecule where abbrev ='ssRNA(+)')</v>
      </c>
      <c r="G4408" t="str">
        <f t="shared" si="205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'Yam mild mosaic virus' and (taxonomy_node.inher_molecule_id is null or taxonomy_node.inher_molecule_id &lt;&gt; m.id)</v>
      </c>
    </row>
    <row r="4409" spans="1:7" x14ac:dyDescent="0.25">
      <c r="A4409" t="s">
        <v>4408</v>
      </c>
      <c r="B4409" t="s">
        <v>4963</v>
      </c>
      <c r="C4409" t="str">
        <f t="shared" si="206"/>
        <v/>
      </c>
      <c r="D4409" s="2" t="s">
        <v>4408</v>
      </c>
      <c r="E4409" s="5" t="s">
        <v>4963</v>
      </c>
      <c r="F4409" t="str">
        <f t="shared" si="204"/>
        <v>(select id from taxonomy_molecule where abbrev ='ssRNA(+)')</v>
      </c>
      <c r="G4409" t="str">
        <f t="shared" si="205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'Yam mosaic virus' and (taxonomy_node.inher_molecule_id is null or taxonomy_node.inher_molecule_id &lt;&gt; m.id)</v>
      </c>
    </row>
    <row r="4410" spans="1:7" x14ac:dyDescent="0.25">
      <c r="A4410" t="s">
        <v>4409</v>
      </c>
      <c r="B4410" t="s">
        <v>4963</v>
      </c>
      <c r="C4410" t="str">
        <f t="shared" si="206"/>
        <v/>
      </c>
      <c r="D4410" s="2" t="s">
        <v>4409</v>
      </c>
      <c r="E4410" s="5" t="s">
        <v>4963</v>
      </c>
      <c r="F4410" t="str">
        <f t="shared" si="204"/>
        <v>(select id from taxonomy_molecule where abbrev ='ssRNA(+)')</v>
      </c>
      <c r="G4410" t="str">
        <f t="shared" si="205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'Yambean mosaic virus' and (taxonomy_node.inher_molecule_id is null or taxonomy_node.inher_molecule_id &lt;&gt; m.id)</v>
      </c>
    </row>
    <row r="4411" spans="1:7" x14ac:dyDescent="0.25">
      <c r="A4411" t="s">
        <v>4410</v>
      </c>
      <c r="B4411" t="s">
        <v>4963</v>
      </c>
      <c r="C4411" t="str">
        <f t="shared" si="206"/>
        <v/>
      </c>
      <c r="D4411" s="2" t="s">
        <v>4410</v>
      </c>
      <c r="E4411" s="5" t="s">
        <v>4963</v>
      </c>
      <c r="F4411" t="str">
        <f t="shared" si="204"/>
        <v>(select id from taxonomy_molecule where abbrev ='ssRNA(+)')</v>
      </c>
      <c r="G4411" t="str">
        <f t="shared" si="205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'Zantedeschia mild mosaic virus' and (taxonomy_node.inher_molecule_id is null or taxonomy_node.inher_molecule_id &lt;&gt; m.id)</v>
      </c>
    </row>
    <row r="4412" spans="1:7" x14ac:dyDescent="0.25">
      <c r="A4412" t="s">
        <v>4411</v>
      </c>
      <c r="B4412" t="s">
        <v>4963</v>
      </c>
      <c r="C4412" t="str">
        <f t="shared" si="206"/>
        <v/>
      </c>
      <c r="D4412" s="2" t="s">
        <v>4411</v>
      </c>
      <c r="E4412" s="5" t="s">
        <v>4963</v>
      </c>
      <c r="F4412" t="str">
        <f t="shared" si="204"/>
        <v>(select id from taxonomy_molecule where abbrev ='ssRNA(+)')</v>
      </c>
      <c r="G4412" t="str">
        <f t="shared" si="205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'Zea mosaic virus' and (taxonomy_node.inher_molecule_id is null or taxonomy_node.inher_molecule_id &lt;&gt; m.id)</v>
      </c>
    </row>
    <row r="4413" spans="1:7" x14ac:dyDescent="0.25">
      <c r="A4413" t="s">
        <v>4412</v>
      </c>
      <c r="B4413" t="s">
        <v>4963</v>
      </c>
      <c r="C4413" t="str">
        <f t="shared" si="206"/>
        <v/>
      </c>
      <c r="D4413" s="2" t="s">
        <v>4412</v>
      </c>
      <c r="E4413" s="5" t="s">
        <v>4963</v>
      </c>
      <c r="F4413" t="str">
        <f t="shared" si="204"/>
        <v>(select id from taxonomy_molecule where abbrev ='ssRNA(+)')</v>
      </c>
      <c r="G4413" t="str">
        <f t="shared" si="205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'Zucchini shoestring virus' and (taxonomy_node.inher_molecule_id is null or taxonomy_node.inher_molecule_id &lt;&gt; m.id)</v>
      </c>
    </row>
    <row r="4414" spans="1:7" x14ac:dyDescent="0.25">
      <c r="A4414" t="s">
        <v>4413</v>
      </c>
      <c r="B4414" t="s">
        <v>4963</v>
      </c>
      <c r="C4414" t="str">
        <f t="shared" si="206"/>
        <v/>
      </c>
      <c r="D4414" s="2" t="s">
        <v>4413</v>
      </c>
      <c r="E4414" s="5" t="s">
        <v>4963</v>
      </c>
      <c r="F4414" t="str">
        <f t="shared" si="204"/>
        <v>(select id from taxonomy_molecule where abbrev ='ssRNA(+)')</v>
      </c>
      <c r="G4414" t="str">
        <f t="shared" si="205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'Zucchini tigre mosaic virus' and (taxonomy_node.inher_molecule_id is null or taxonomy_node.inher_molecule_id &lt;&gt; m.id)</v>
      </c>
    </row>
    <row r="4415" spans="1:7" x14ac:dyDescent="0.25">
      <c r="A4415" t="s">
        <v>4414</v>
      </c>
      <c r="B4415" t="s">
        <v>4963</v>
      </c>
      <c r="C4415" t="str">
        <f t="shared" si="206"/>
        <v/>
      </c>
      <c r="D4415" s="2" t="s">
        <v>4414</v>
      </c>
      <c r="E4415" s="5" t="s">
        <v>4963</v>
      </c>
      <c r="F4415" t="str">
        <f t="shared" si="204"/>
        <v>(select id from taxonomy_molecule where abbrev ='ssRNA(+)')</v>
      </c>
      <c r="G4415" t="str">
        <f t="shared" si="205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'Zucchini yellow fleck virus' and (taxonomy_node.inher_molecule_id is null or taxonomy_node.inher_molecule_id &lt;&gt; m.id)</v>
      </c>
    </row>
    <row r="4416" spans="1:7" x14ac:dyDescent="0.25">
      <c r="A4416" t="s">
        <v>4415</v>
      </c>
      <c r="B4416" t="s">
        <v>4963</v>
      </c>
      <c r="C4416" t="str">
        <f t="shared" si="206"/>
        <v/>
      </c>
      <c r="D4416" s="2" t="s">
        <v>4415</v>
      </c>
      <c r="E4416" s="5" t="s">
        <v>4963</v>
      </c>
      <c r="F4416" t="str">
        <f t="shared" si="204"/>
        <v>(select id from taxonomy_molecule where abbrev ='ssRNA(+)')</v>
      </c>
      <c r="G4416" t="str">
        <f t="shared" si="205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'Zucchini yellow mosaic virus' and (taxonomy_node.inher_molecule_id is null or taxonomy_node.inher_molecule_id &lt;&gt; m.id)</v>
      </c>
    </row>
    <row r="4417" spans="1:7" x14ac:dyDescent="0.25">
      <c r="A4417" t="s">
        <v>4416</v>
      </c>
      <c r="B4417" t="s">
        <v>4963</v>
      </c>
      <c r="C4417" t="str">
        <f t="shared" si="206"/>
        <v/>
      </c>
      <c r="D4417" s="2" t="s">
        <v>4416</v>
      </c>
      <c r="E4417" s="5" t="s">
        <v>4963</v>
      </c>
      <c r="F4417" t="str">
        <f t="shared" si="204"/>
        <v>(select id from taxonomy_molecule where abbrev ='ssRNA(+)')</v>
      </c>
      <c r="G4417" t="str">
        <f t="shared" si="205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'Rose yellow mosaic virus' and (taxonomy_node.inher_molecule_id is null or taxonomy_node.inher_molecule_id &lt;&gt; m.id)</v>
      </c>
    </row>
    <row r="4418" spans="1:7" x14ac:dyDescent="0.25">
      <c r="A4418" t="s">
        <v>4417</v>
      </c>
      <c r="B4418" t="s">
        <v>4963</v>
      </c>
      <c r="C4418" t="str">
        <f t="shared" si="206"/>
        <v/>
      </c>
      <c r="D4418" s="2" t="s">
        <v>4417</v>
      </c>
      <c r="E4418" s="5" t="s">
        <v>4963</v>
      </c>
      <c r="F4418" t="str">
        <f t="shared" ref="F4418:F4481" si="207">CONCATENATE("(select id from taxonomy_molecule where abbrev ='",E4418,"')")</f>
        <v>(select id from taxonomy_molecule where abbrev ='ssRNA(+)')</v>
      </c>
      <c r="G4418" t="str">
        <f t="shared" ref="G4418:G4481" si="208">CONCATENATE(IF(ISBLANK(E4418),"--",""),CONCATENATE("update taxonomy_node set /*select taxonomy_node.name, taxonomy_node.molecule_id, taxonomy_node.inher_molecule_id, m.id, m.abbrev,*/ molecule_id = m.id from taxonomy_node join taxonomy_molecule m on m.abbrev='",E4418,"' where taxonomy_node.tree_id=20180000 and  taxonomy_node.name = '",D4418,"' and (taxonomy_node.inher_molecule_id is null or taxonomy_node.inher_molecule_id &lt;&gt; m.id)"))</f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'Agropyron mosaic virus' and (taxonomy_node.inher_molecule_id is null or taxonomy_node.inher_molecule_id &lt;&gt; m.id)</v>
      </c>
    </row>
    <row r="4419" spans="1:7" x14ac:dyDescent="0.25">
      <c r="A4419" t="s">
        <v>4418</v>
      </c>
      <c r="B4419" t="s">
        <v>4963</v>
      </c>
      <c r="C4419" t="str">
        <f t="shared" ref="C4419:C4482" si="209">IF(AND(A4419=D4419,B4419=E4419),"","&lt;&lt;&lt;&lt;&gt;&gt;&gt;&gt;")</f>
        <v/>
      </c>
      <c r="D4419" s="2" t="s">
        <v>4418</v>
      </c>
      <c r="E4419" s="5" t="s">
        <v>4963</v>
      </c>
      <c r="F4419" t="str">
        <f t="shared" si="207"/>
        <v>(select id from taxonomy_molecule where abbrev ='ssRNA(+)')</v>
      </c>
      <c r="G4419" t="str">
        <f t="shared" si="208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'Hordeum mosaic virus' and (taxonomy_node.inher_molecule_id is null or taxonomy_node.inher_molecule_id &lt;&gt; m.id)</v>
      </c>
    </row>
    <row r="4420" spans="1:7" x14ac:dyDescent="0.25">
      <c r="A4420" t="s">
        <v>4419</v>
      </c>
      <c r="B4420" t="s">
        <v>4963</v>
      </c>
      <c r="C4420" t="str">
        <f t="shared" si="209"/>
        <v/>
      </c>
      <c r="D4420" s="2" t="s">
        <v>4419</v>
      </c>
      <c r="E4420" s="5" t="s">
        <v>4963</v>
      </c>
      <c r="F4420" t="str">
        <f t="shared" si="207"/>
        <v>(select id from taxonomy_molecule where abbrev ='ssRNA(+)')</v>
      </c>
      <c r="G4420" t="str">
        <f t="shared" si="208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'Ryegrass mosaic virus' and (taxonomy_node.inher_molecule_id is null or taxonomy_node.inher_molecule_id &lt;&gt; m.id)</v>
      </c>
    </row>
    <row r="4421" spans="1:7" x14ac:dyDescent="0.25">
      <c r="A4421" t="s">
        <v>4420</v>
      </c>
      <c r="B4421" t="s">
        <v>4963</v>
      </c>
      <c r="C4421" t="str">
        <f t="shared" si="209"/>
        <v/>
      </c>
      <c r="D4421" s="2" t="s">
        <v>4420</v>
      </c>
      <c r="E4421" s="5" t="s">
        <v>4963</v>
      </c>
      <c r="F4421" t="str">
        <f t="shared" si="207"/>
        <v>(select id from taxonomy_molecule where abbrev ='ssRNA(+)')</v>
      </c>
      <c r="G4421" t="str">
        <f t="shared" si="208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'Brome streak mosaic virus' and (taxonomy_node.inher_molecule_id is null or taxonomy_node.inher_molecule_id &lt;&gt; m.id)</v>
      </c>
    </row>
    <row r="4422" spans="1:7" x14ac:dyDescent="0.25">
      <c r="A4422" t="s">
        <v>4421</v>
      </c>
      <c r="B4422" t="s">
        <v>4963</v>
      </c>
      <c r="C4422" t="str">
        <f t="shared" si="209"/>
        <v/>
      </c>
      <c r="D4422" s="2" t="s">
        <v>4421</v>
      </c>
      <c r="E4422" s="5" t="s">
        <v>4963</v>
      </c>
      <c r="F4422" t="str">
        <f t="shared" si="207"/>
        <v>(select id from taxonomy_molecule where abbrev ='ssRNA(+)')</v>
      </c>
      <c r="G4422" t="str">
        <f t="shared" si="208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'Oat necrotic mottle virus' and (taxonomy_node.inher_molecule_id is null or taxonomy_node.inher_molecule_id &lt;&gt; m.id)</v>
      </c>
    </row>
    <row r="4423" spans="1:7" x14ac:dyDescent="0.25">
      <c r="A4423" t="s">
        <v>4422</v>
      </c>
      <c r="B4423" t="s">
        <v>4963</v>
      </c>
      <c r="C4423" t="str">
        <f t="shared" si="209"/>
        <v/>
      </c>
      <c r="D4423" s="2" t="s">
        <v>4422</v>
      </c>
      <c r="E4423" s="5" t="s">
        <v>4963</v>
      </c>
      <c r="F4423" t="str">
        <f t="shared" si="207"/>
        <v>(select id from taxonomy_molecule where abbrev ='ssRNA(+)')</v>
      </c>
      <c r="G4423" t="str">
        <f t="shared" si="208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'Tall oatgrass mosaic virus' and (taxonomy_node.inher_molecule_id is null or taxonomy_node.inher_molecule_id &lt;&gt; m.id)</v>
      </c>
    </row>
    <row r="4424" spans="1:7" x14ac:dyDescent="0.25">
      <c r="A4424" t="s">
        <v>4423</v>
      </c>
      <c r="B4424" t="s">
        <v>4963</v>
      </c>
      <c r="C4424" t="str">
        <f t="shared" si="209"/>
        <v/>
      </c>
      <c r="D4424" s="2" t="s">
        <v>4423</v>
      </c>
      <c r="E4424" s="5" t="s">
        <v>4963</v>
      </c>
      <c r="F4424" t="str">
        <f t="shared" si="207"/>
        <v>(select id from taxonomy_molecule where abbrev ='ssRNA(+)')</v>
      </c>
      <c r="G4424" t="str">
        <f t="shared" si="208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'Wheat eqlid mosaic virus' and (taxonomy_node.inher_molecule_id is null or taxonomy_node.inher_molecule_id &lt;&gt; m.id)</v>
      </c>
    </row>
    <row r="4425" spans="1:7" x14ac:dyDescent="0.25">
      <c r="A4425" t="s">
        <v>4424</v>
      </c>
      <c r="B4425" t="s">
        <v>4963</v>
      </c>
      <c r="C4425" t="str">
        <f t="shared" si="209"/>
        <v/>
      </c>
      <c r="D4425" s="2" t="s">
        <v>4424</v>
      </c>
      <c r="E4425" s="5" t="s">
        <v>4963</v>
      </c>
      <c r="F4425" t="str">
        <f t="shared" si="207"/>
        <v>(select id from taxonomy_molecule where abbrev ='ssRNA(+)')</v>
      </c>
      <c r="G4425" t="str">
        <f t="shared" si="208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'Wheat streak mosaic virus' and (taxonomy_node.inher_molecule_id is null or taxonomy_node.inher_molecule_id &lt;&gt; m.id)</v>
      </c>
    </row>
    <row r="4426" spans="1:7" x14ac:dyDescent="0.25">
      <c r="A4426" t="s">
        <v>4425</v>
      </c>
      <c r="B4426" t="s">
        <v>4963</v>
      </c>
      <c r="C4426" t="str">
        <f t="shared" si="209"/>
        <v/>
      </c>
      <c r="D4426" s="2" t="s">
        <v>4425</v>
      </c>
      <c r="E4426" s="5" t="s">
        <v>4963</v>
      </c>
      <c r="F4426" t="str">
        <f t="shared" si="207"/>
        <v>(select id from taxonomy_molecule where abbrev ='ssRNA(+)')</v>
      </c>
      <c r="G4426" t="str">
        <f t="shared" si="208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'Yellow oat grass mosaic virus' and (taxonomy_node.inher_molecule_id is null or taxonomy_node.inher_molecule_id &lt;&gt; m.id)</v>
      </c>
    </row>
    <row r="4427" spans="1:7" x14ac:dyDescent="0.25">
      <c r="A4427" t="s">
        <v>4426</v>
      </c>
      <c r="B4427" t="s">
        <v>4963</v>
      </c>
      <c r="C4427" t="str">
        <f t="shared" si="209"/>
        <v/>
      </c>
      <c r="D4427" s="2" t="s">
        <v>4426</v>
      </c>
      <c r="E4427" s="5" t="s">
        <v>4963</v>
      </c>
      <c r="F4427" t="str">
        <f t="shared" si="207"/>
        <v>(select id from taxonomy_molecule where abbrev ='ssRNA(+)')</v>
      </c>
      <c r="G4427" t="str">
        <f t="shared" si="208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'Spartina mottle virus' and (taxonomy_node.inher_molecule_id is null or taxonomy_node.inher_molecule_id &lt;&gt; m.id)</v>
      </c>
    </row>
    <row r="4428" spans="1:7" x14ac:dyDescent="0.25">
      <c r="A4428" t="s">
        <v>4427</v>
      </c>
      <c r="B4428" t="s">
        <v>4962</v>
      </c>
      <c r="C4428" t="str">
        <f t="shared" si="209"/>
        <v/>
      </c>
      <c r="D4428" s="2" t="s">
        <v>4427</v>
      </c>
      <c r="E4428" s="5" t="s">
        <v>4962</v>
      </c>
      <c r="F4428" t="str">
        <f t="shared" si="207"/>
        <v>(select id from taxonomy_molecule where abbrev ='dsDNA')</v>
      </c>
      <c r="G4428" t="str">
        <f t="shared" si="20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'Canarypox virus' and (taxonomy_node.inher_molecule_id is null or taxonomy_node.inher_molecule_id &lt;&gt; m.id)</v>
      </c>
    </row>
    <row r="4429" spans="1:7" x14ac:dyDescent="0.25">
      <c r="A4429" t="s">
        <v>4428</v>
      </c>
      <c r="B4429" t="s">
        <v>4962</v>
      </c>
      <c r="C4429" t="str">
        <f t="shared" si="209"/>
        <v/>
      </c>
      <c r="D4429" s="2" t="s">
        <v>4428</v>
      </c>
      <c r="E4429" s="5" t="s">
        <v>4962</v>
      </c>
      <c r="F4429" t="str">
        <f t="shared" si="207"/>
        <v>(select id from taxonomy_molecule where abbrev ='dsDNA')</v>
      </c>
      <c r="G4429" t="str">
        <f t="shared" si="20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'Fowlpox virus' and (taxonomy_node.inher_molecule_id is null or taxonomy_node.inher_molecule_id &lt;&gt; m.id)</v>
      </c>
    </row>
    <row r="4430" spans="1:7" x14ac:dyDescent="0.25">
      <c r="A4430" t="s">
        <v>4429</v>
      </c>
      <c r="B4430" t="s">
        <v>4962</v>
      </c>
      <c r="C4430" t="str">
        <f t="shared" si="209"/>
        <v/>
      </c>
      <c r="D4430" s="2" t="s">
        <v>4429</v>
      </c>
      <c r="E4430" s="5" t="s">
        <v>4962</v>
      </c>
      <c r="F4430" t="str">
        <f t="shared" si="207"/>
        <v>(select id from taxonomy_molecule where abbrev ='dsDNA')</v>
      </c>
      <c r="G4430" t="str">
        <f t="shared" si="20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'Juncopox virus' and (taxonomy_node.inher_molecule_id is null or taxonomy_node.inher_molecule_id &lt;&gt; m.id)</v>
      </c>
    </row>
    <row r="4431" spans="1:7" x14ac:dyDescent="0.25">
      <c r="A4431" t="s">
        <v>4430</v>
      </c>
      <c r="B4431" t="s">
        <v>4962</v>
      </c>
      <c r="C4431" t="str">
        <f t="shared" si="209"/>
        <v/>
      </c>
      <c r="D4431" s="2" t="s">
        <v>4430</v>
      </c>
      <c r="E4431" s="5" t="s">
        <v>4962</v>
      </c>
      <c r="F4431" t="str">
        <f t="shared" si="207"/>
        <v>(select id from taxonomy_molecule where abbrev ='dsDNA')</v>
      </c>
      <c r="G4431" t="str">
        <f t="shared" si="20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'Mynahpox virus' and (taxonomy_node.inher_molecule_id is null or taxonomy_node.inher_molecule_id &lt;&gt; m.id)</v>
      </c>
    </row>
    <row r="4432" spans="1:7" x14ac:dyDescent="0.25">
      <c r="A4432" t="s">
        <v>4431</v>
      </c>
      <c r="B4432" t="s">
        <v>4962</v>
      </c>
      <c r="C4432" t="str">
        <f t="shared" si="209"/>
        <v/>
      </c>
      <c r="D4432" s="2" t="s">
        <v>4431</v>
      </c>
      <c r="E4432" s="5" t="s">
        <v>4962</v>
      </c>
      <c r="F4432" t="str">
        <f t="shared" si="207"/>
        <v>(select id from taxonomy_molecule where abbrev ='dsDNA')</v>
      </c>
      <c r="G4432" t="str">
        <f t="shared" si="20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'Pigeonpox virus' and (taxonomy_node.inher_molecule_id is null or taxonomy_node.inher_molecule_id &lt;&gt; m.id)</v>
      </c>
    </row>
    <row r="4433" spans="1:7" x14ac:dyDescent="0.25">
      <c r="A4433" t="s">
        <v>4432</v>
      </c>
      <c r="B4433" t="s">
        <v>4962</v>
      </c>
      <c r="C4433" t="str">
        <f t="shared" si="209"/>
        <v/>
      </c>
      <c r="D4433" s="2" t="s">
        <v>4432</v>
      </c>
      <c r="E4433" s="5" t="s">
        <v>4962</v>
      </c>
      <c r="F4433" t="str">
        <f t="shared" si="207"/>
        <v>(select id from taxonomy_molecule where abbrev ='dsDNA')</v>
      </c>
      <c r="G4433" t="str">
        <f t="shared" si="20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'Psittacinepox virus' and (taxonomy_node.inher_molecule_id is null or taxonomy_node.inher_molecule_id &lt;&gt; m.id)</v>
      </c>
    </row>
    <row r="4434" spans="1:7" x14ac:dyDescent="0.25">
      <c r="A4434" t="s">
        <v>4433</v>
      </c>
      <c r="B4434" t="s">
        <v>4962</v>
      </c>
      <c r="C4434" t="str">
        <f t="shared" si="209"/>
        <v/>
      </c>
      <c r="D4434" s="2" t="s">
        <v>4433</v>
      </c>
      <c r="E4434" s="5" t="s">
        <v>4962</v>
      </c>
      <c r="F4434" t="str">
        <f t="shared" si="207"/>
        <v>(select id from taxonomy_molecule where abbrev ='dsDNA')</v>
      </c>
      <c r="G4434" t="str">
        <f t="shared" si="20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'Quailpox virus' and (taxonomy_node.inher_molecule_id is null or taxonomy_node.inher_molecule_id &lt;&gt; m.id)</v>
      </c>
    </row>
    <row r="4435" spans="1:7" x14ac:dyDescent="0.25">
      <c r="A4435" t="s">
        <v>4434</v>
      </c>
      <c r="B4435" t="s">
        <v>4962</v>
      </c>
      <c r="C4435" t="str">
        <f t="shared" si="209"/>
        <v/>
      </c>
      <c r="D4435" s="2" t="s">
        <v>4434</v>
      </c>
      <c r="E4435" s="5" t="s">
        <v>4962</v>
      </c>
      <c r="F4435" t="str">
        <f t="shared" si="207"/>
        <v>(select id from taxonomy_molecule where abbrev ='dsDNA')</v>
      </c>
      <c r="G4435" t="str">
        <f t="shared" si="20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'Sparrowpox virus' and (taxonomy_node.inher_molecule_id is null or taxonomy_node.inher_molecule_id &lt;&gt; m.id)</v>
      </c>
    </row>
    <row r="4436" spans="1:7" x14ac:dyDescent="0.25">
      <c r="A4436" t="s">
        <v>4435</v>
      </c>
      <c r="B4436" t="s">
        <v>4962</v>
      </c>
      <c r="C4436" t="str">
        <f t="shared" si="209"/>
        <v/>
      </c>
      <c r="D4436" s="2" t="s">
        <v>4435</v>
      </c>
      <c r="E4436" s="5" t="s">
        <v>4962</v>
      </c>
      <c r="F4436" t="str">
        <f t="shared" si="207"/>
        <v>(select id from taxonomy_molecule where abbrev ='dsDNA')</v>
      </c>
      <c r="G4436" t="str">
        <f t="shared" si="20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'Starlingpox virus' and (taxonomy_node.inher_molecule_id is null or taxonomy_node.inher_molecule_id &lt;&gt; m.id)</v>
      </c>
    </row>
    <row r="4437" spans="1:7" x14ac:dyDescent="0.25">
      <c r="A4437" t="s">
        <v>4436</v>
      </c>
      <c r="B4437" t="s">
        <v>4962</v>
      </c>
      <c r="C4437" t="str">
        <f t="shared" si="209"/>
        <v/>
      </c>
      <c r="D4437" s="2" t="s">
        <v>4436</v>
      </c>
      <c r="E4437" s="5" t="s">
        <v>4962</v>
      </c>
      <c r="F4437" t="str">
        <f t="shared" si="207"/>
        <v>(select id from taxonomy_molecule where abbrev ='dsDNA')</v>
      </c>
      <c r="G4437" t="str">
        <f t="shared" si="20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'Turkeypox virus' and (taxonomy_node.inher_molecule_id is null or taxonomy_node.inher_molecule_id &lt;&gt; m.id)</v>
      </c>
    </row>
    <row r="4438" spans="1:7" x14ac:dyDescent="0.25">
      <c r="A4438" t="s">
        <v>4437</v>
      </c>
      <c r="B4438" t="s">
        <v>4962</v>
      </c>
      <c r="C4438" t="str">
        <f t="shared" si="209"/>
        <v/>
      </c>
      <c r="D4438" s="2" t="s">
        <v>4437</v>
      </c>
      <c r="E4438" s="5" t="s">
        <v>4962</v>
      </c>
      <c r="F4438" t="str">
        <f t="shared" si="207"/>
        <v>(select id from taxonomy_molecule where abbrev ='dsDNA')</v>
      </c>
      <c r="G4438" t="str">
        <f t="shared" si="20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'Goatpox virus' and (taxonomy_node.inher_molecule_id is null or taxonomy_node.inher_molecule_id &lt;&gt; m.id)</v>
      </c>
    </row>
    <row r="4439" spans="1:7" x14ac:dyDescent="0.25">
      <c r="A4439" t="s">
        <v>4438</v>
      </c>
      <c r="B4439" t="s">
        <v>4962</v>
      </c>
      <c r="C4439" t="str">
        <f t="shared" si="209"/>
        <v/>
      </c>
      <c r="D4439" s="2" t="s">
        <v>4438</v>
      </c>
      <c r="E4439" s="5" t="s">
        <v>4962</v>
      </c>
      <c r="F4439" t="str">
        <f t="shared" si="207"/>
        <v>(select id from taxonomy_molecule where abbrev ='dsDNA')</v>
      </c>
      <c r="G4439" t="str">
        <f t="shared" si="20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'Lumpy skin disease virus' and (taxonomy_node.inher_molecule_id is null or taxonomy_node.inher_molecule_id &lt;&gt; m.id)</v>
      </c>
    </row>
    <row r="4440" spans="1:7" x14ac:dyDescent="0.25">
      <c r="A4440" t="s">
        <v>4439</v>
      </c>
      <c r="B4440" t="s">
        <v>4962</v>
      </c>
      <c r="C4440" t="str">
        <f t="shared" si="209"/>
        <v/>
      </c>
      <c r="D4440" s="2" t="s">
        <v>4439</v>
      </c>
      <c r="E4440" s="5" t="s">
        <v>4962</v>
      </c>
      <c r="F4440" t="str">
        <f t="shared" si="207"/>
        <v>(select id from taxonomy_molecule where abbrev ='dsDNA')</v>
      </c>
      <c r="G4440" t="str">
        <f t="shared" si="20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'Sheeppox virus' and (taxonomy_node.inher_molecule_id is null or taxonomy_node.inher_molecule_id &lt;&gt; m.id)</v>
      </c>
    </row>
    <row r="4441" spans="1:7" x14ac:dyDescent="0.25">
      <c r="A4441" t="s">
        <v>4440</v>
      </c>
      <c r="B4441" t="s">
        <v>4962</v>
      </c>
      <c r="C4441" t="str">
        <f t="shared" si="209"/>
        <v/>
      </c>
      <c r="D4441" s="2" t="s">
        <v>4440</v>
      </c>
      <c r="E4441" s="5" t="s">
        <v>4962</v>
      </c>
      <c r="F4441" t="str">
        <f t="shared" si="207"/>
        <v>(select id from taxonomy_molecule where abbrev ='dsDNA')</v>
      </c>
      <c r="G4441" t="str">
        <f t="shared" si="20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'Yokapox virus' and (taxonomy_node.inher_molecule_id is null or taxonomy_node.inher_molecule_id &lt;&gt; m.id)</v>
      </c>
    </row>
    <row r="4442" spans="1:7" x14ac:dyDescent="0.25">
      <c r="A4442" t="s">
        <v>4441</v>
      </c>
      <c r="B4442" t="s">
        <v>4962</v>
      </c>
      <c r="C4442" t="str">
        <f t="shared" si="209"/>
        <v/>
      </c>
      <c r="D4442" s="2" t="s">
        <v>4441</v>
      </c>
      <c r="E4442" s="5" t="s">
        <v>4962</v>
      </c>
      <c r="F4442" t="str">
        <f t="shared" si="207"/>
        <v>(select id from taxonomy_molecule where abbrev ='dsDNA')</v>
      </c>
      <c r="G4442" t="str">
        <f t="shared" si="20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'Mule deerpox virus' and (taxonomy_node.inher_molecule_id is null or taxonomy_node.inher_molecule_id &lt;&gt; m.id)</v>
      </c>
    </row>
    <row r="4443" spans="1:7" x14ac:dyDescent="0.25">
      <c r="A4443" t="s">
        <v>4442</v>
      </c>
      <c r="B4443" t="s">
        <v>4962</v>
      </c>
      <c r="C4443" t="str">
        <f t="shared" si="209"/>
        <v/>
      </c>
      <c r="D4443" s="2" t="s">
        <v>4442</v>
      </c>
      <c r="E4443" s="5" t="s">
        <v>4962</v>
      </c>
      <c r="F4443" t="str">
        <f t="shared" si="207"/>
        <v>(select id from taxonomy_molecule where abbrev ='dsDNA')</v>
      </c>
      <c r="G4443" t="str">
        <f t="shared" si="20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'Nile crocodilepox virus' and (taxonomy_node.inher_molecule_id is null or taxonomy_node.inher_molecule_id &lt;&gt; m.id)</v>
      </c>
    </row>
    <row r="4444" spans="1:7" x14ac:dyDescent="0.25">
      <c r="A4444" t="s">
        <v>4443</v>
      </c>
      <c r="B4444" t="s">
        <v>4962</v>
      </c>
      <c r="C4444" t="str">
        <f t="shared" si="209"/>
        <v/>
      </c>
      <c r="D4444" s="2" t="s">
        <v>4443</v>
      </c>
      <c r="E4444" s="5" t="s">
        <v>4962</v>
      </c>
      <c r="F4444" t="str">
        <f t="shared" si="207"/>
        <v>(select id from taxonomy_molecule where abbrev ='dsDNA')</v>
      </c>
      <c r="G4444" t="str">
        <f t="shared" si="20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'Hare fibroma virus' and (taxonomy_node.inher_molecule_id is null or taxonomy_node.inher_molecule_id &lt;&gt; m.id)</v>
      </c>
    </row>
    <row r="4445" spans="1:7" x14ac:dyDescent="0.25">
      <c r="A4445" t="s">
        <v>4444</v>
      </c>
      <c r="B4445" t="s">
        <v>4962</v>
      </c>
      <c r="C4445" t="str">
        <f t="shared" si="209"/>
        <v/>
      </c>
      <c r="D4445" s="2" t="s">
        <v>4444</v>
      </c>
      <c r="E4445" s="5" t="s">
        <v>4962</v>
      </c>
      <c r="F4445" t="str">
        <f t="shared" si="207"/>
        <v>(select id from taxonomy_molecule where abbrev ='dsDNA')</v>
      </c>
      <c r="G4445" t="str">
        <f t="shared" si="20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'Myxoma virus' and (taxonomy_node.inher_molecule_id is null or taxonomy_node.inher_molecule_id &lt;&gt; m.id)</v>
      </c>
    </row>
    <row r="4446" spans="1:7" x14ac:dyDescent="0.25">
      <c r="A4446" t="s">
        <v>4445</v>
      </c>
      <c r="B4446" t="s">
        <v>4962</v>
      </c>
      <c r="C4446" t="str">
        <f t="shared" si="209"/>
        <v/>
      </c>
      <c r="D4446" s="2" t="s">
        <v>4445</v>
      </c>
      <c r="E4446" s="5" t="s">
        <v>4962</v>
      </c>
      <c r="F4446" t="str">
        <f t="shared" si="207"/>
        <v>(select id from taxonomy_molecule where abbrev ='dsDNA')</v>
      </c>
      <c r="G4446" t="str">
        <f t="shared" si="20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'Rabbit fibroma virus' and (taxonomy_node.inher_molecule_id is null or taxonomy_node.inher_molecule_id &lt;&gt; m.id)</v>
      </c>
    </row>
    <row r="4447" spans="1:7" x14ac:dyDescent="0.25">
      <c r="A4447" t="s">
        <v>4446</v>
      </c>
      <c r="B4447" t="s">
        <v>4962</v>
      </c>
      <c r="C4447" t="str">
        <f t="shared" si="209"/>
        <v/>
      </c>
      <c r="D4447" s="2" t="s">
        <v>4446</v>
      </c>
      <c r="E4447" s="5" t="s">
        <v>4962</v>
      </c>
      <c r="F4447" t="str">
        <f t="shared" si="207"/>
        <v>(select id from taxonomy_molecule where abbrev ='dsDNA')</v>
      </c>
      <c r="G4447" t="str">
        <f t="shared" si="20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'Squirrel fibroma virus' and (taxonomy_node.inher_molecule_id is null or taxonomy_node.inher_molecule_id &lt;&gt; m.id)</v>
      </c>
    </row>
    <row r="4448" spans="1:7" x14ac:dyDescent="0.25">
      <c r="A4448" t="s">
        <v>4447</v>
      </c>
      <c r="B4448" t="s">
        <v>4962</v>
      </c>
      <c r="C4448" t="str">
        <f t="shared" si="209"/>
        <v/>
      </c>
      <c r="D4448" s="2" t="s">
        <v>4447</v>
      </c>
      <c r="E4448" s="5" t="s">
        <v>4962</v>
      </c>
      <c r="F4448" t="str">
        <f t="shared" si="207"/>
        <v>(select id from taxonomy_molecule where abbrev ='dsDNA')</v>
      </c>
      <c r="G4448" t="str">
        <f t="shared" si="20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'Molluscum contagiosum virus' and (taxonomy_node.inher_molecule_id is null or taxonomy_node.inher_molecule_id &lt;&gt; m.id)</v>
      </c>
    </row>
    <row r="4449" spans="1:7" x14ac:dyDescent="0.25">
      <c r="A4449" t="s">
        <v>4448</v>
      </c>
      <c r="B4449" t="s">
        <v>4962</v>
      </c>
      <c r="C4449" t="str">
        <f t="shared" si="209"/>
        <v/>
      </c>
      <c r="D4449" s="2" t="s">
        <v>4448</v>
      </c>
      <c r="E4449" s="5" t="s">
        <v>4962</v>
      </c>
      <c r="F4449" t="str">
        <f t="shared" si="207"/>
        <v>(select id from taxonomy_molecule where abbrev ='dsDNA')</v>
      </c>
      <c r="G4449" t="str">
        <f t="shared" si="20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'Camelpox virus' and (taxonomy_node.inher_molecule_id is null or taxonomy_node.inher_molecule_id &lt;&gt; m.id)</v>
      </c>
    </row>
    <row r="4450" spans="1:7" x14ac:dyDescent="0.25">
      <c r="A4450" t="s">
        <v>4449</v>
      </c>
      <c r="B4450" t="s">
        <v>4962</v>
      </c>
      <c r="C4450" t="str">
        <f t="shared" si="209"/>
        <v/>
      </c>
      <c r="D4450" s="2" t="s">
        <v>4449</v>
      </c>
      <c r="E4450" s="5" t="s">
        <v>4962</v>
      </c>
      <c r="F4450" t="str">
        <f t="shared" si="207"/>
        <v>(select id from taxonomy_molecule where abbrev ='dsDNA')</v>
      </c>
      <c r="G4450" t="str">
        <f t="shared" si="20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'Cowpox virus' and (taxonomy_node.inher_molecule_id is null or taxonomy_node.inher_molecule_id &lt;&gt; m.id)</v>
      </c>
    </row>
    <row r="4451" spans="1:7" x14ac:dyDescent="0.25">
      <c r="A4451" t="s">
        <v>4450</v>
      </c>
      <c r="B4451" t="s">
        <v>4962</v>
      </c>
      <c r="C4451" t="str">
        <f t="shared" si="209"/>
        <v/>
      </c>
      <c r="D4451" s="2" t="s">
        <v>4450</v>
      </c>
      <c r="E4451" s="5" t="s">
        <v>4962</v>
      </c>
      <c r="F4451" t="str">
        <f t="shared" si="207"/>
        <v>(select id from taxonomy_molecule where abbrev ='dsDNA')</v>
      </c>
      <c r="G4451" t="str">
        <f t="shared" si="20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'Ectromelia virus' and (taxonomy_node.inher_molecule_id is null or taxonomy_node.inher_molecule_id &lt;&gt; m.id)</v>
      </c>
    </row>
    <row r="4452" spans="1:7" x14ac:dyDescent="0.25">
      <c r="A4452" t="s">
        <v>4451</v>
      </c>
      <c r="B4452" t="s">
        <v>4962</v>
      </c>
      <c r="C4452" t="str">
        <f t="shared" si="209"/>
        <v/>
      </c>
      <c r="D4452" s="2" t="s">
        <v>4451</v>
      </c>
      <c r="E4452" s="5" t="s">
        <v>4962</v>
      </c>
      <c r="F4452" t="str">
        <f t="shared" si="207"/>
        <v>(select id from taxonomy_molecule where abbrev ='dsDNA')</v>
      </c>
      <c r="G4452" t="str">
        <f t="shared" si="20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'Monkeypox virus' and (taxonomy_node.inher_molecule_id is null or taxonomy_node.inher_molecule_id &lt;&gt; m.id)</v>
      </c>
    </row>
    <row r="4453" spans="1:7" x14ac:dyDescent="0.25">
      <c r="A4453" t="s">
        <v>4452</v>
      </c>
      <c r="B4453" t="s">
        <v>4962</v>
      </c>
      <c r="C4453" t="str">
        <f t="shared" si="209"/>
        <v/>
      </c>
      <c r="D4453" s="2" t="s">
        <v>4452</v>
      </c>
      <c r="E4453" s="5" t="s">
        <v>4962</v>
      </c>
      <c r="F4453" t="str">
        <f t="shared" si="207"/>
        <v>(select id from taxonomy_molecule where abbrev ='dsDNA')</v>
      </c>
      <c r="G4453" t="str">
        <f t="shared" si="20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'Raccoonpox virus' and (taxonomy_node.inher_molecule_id is null or taxonomy_node.inher_molecule_id &lt;&gt; m.id)</v>
      </c>
    </row>
    <row r="4454" spans="1:7" x14ac:dyDescent="0.25">
      <c r="A4454" t="s">
        <v>4453</v>
      </c>
      <c r="B4454" t="s">
        <v>4962</v>
      </c>
      <c r="C4454" t="str">
        <f t="shared" si="209"/>
        <v/>
      </c>
      <c r="D4454" s="2" t="s">
        <v>4453</v>
      </c>
      <c r="E4454" s="5" t="s">
        <v>4962</v>
      </c>
      <c r="F4454" t="str">
        <f t="shared" si="207"/>
        <v>(select id from taxonomy_molecule where abbrev ='dsDNA')</v>
      </c>
      <c r="G4454" t="str">
        <f t="shared" si="20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'Skunkpox virus' and (taxonomy_node.inher_molecule_id is null or taxonomy_node.inher_molecule_id &lt;&gt; m.id)</v>
      </c>
    </row>
    <row r="4455" spans="1:7" x14ac:dyDescent="0.25">
      <c r="A4455" t="s">
        <v>4454</v>
      </c>
      <c r="B4455" t="s">
        <v>4962</v>
      </c>
      <c r="C4455" t="str">
        <f t="shared" si="209"/>
        <v/>
      </c>
      <c r="D4455" s="2" t="s">
        <v>4454</v>
      </c>
      <c r="E4455" s="5" t="s">
        <v>4962</v>
      </c>
      <c r="F4455" t="str">
        <f t="shared" si="207"/>
        <v>(select id from taxonomy_molecule where abbrev ='dsDNA')</v>
      </c>
      <c r="G4455" t="str">
        <f t="shared" si="20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'Taterapox virus' and (taxonomy_node.inher_molecule_id is null or taxonomy_node.inher_molecule_id &lt;&gt; m.id)</v>
      </c>
    </row>
    <row r="4456" spans="1:7" x14ac:dyDescent="0.25">
      <c r="A4456" t="s">
        <v>4455</v>
      </c>
      <c r="B4456" t="s">
        <v>4962</v>
      </c>
      <c r="C4456" t="str">
        <f t="shared" si="209"/>
        <v/>
      </c>
      <c r="D4456" s="2" t="s">
        <v>4455</v>
      </c>
      <c r="E4456" s="5" t="s">
        <v>4962</v>
      </c>
      <c r="F4456" t="str">
        <f t="shared" si="207"/>
        <v>(select id from taxonomy_molecule where abbrev ='dsDNA')</v>
      </c>
      <c r="G4456" t="str">
        <f t="shared" si="20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'Vaccinia virus' and (taxonomy_node.inher_molecule_id is null or taxonomy_node.inher_molecule_id &lt;&gt; m.id)</v>
      </c>
    </row>
    <row r="4457" spans="1:7" x14ac:dyDescent="0.25">
      <c r="A4457" t="s">
        <v>4456</v>
      </c>
      <c r="B4457" t="s">
        <v>4962</v>
      </c>
      <c r="C4457" t="str">
        <f t="shared" si="209"/>
        <v/>
      </c>
      <c r="D4457" s="2" t="s">
        <v>4456</v>
      </c>
      <c r="E4457" s="5" t="s">
        <v>4962</v>
      </c>
      <c r="F4457" t="str">
        <f t="shared" si="207"/>
        <v>(select id from taxonomy_molecule where abbrev ='dsDNA')</v>
      </c>
      <c r="G4457" t="str">
        <f t="shared" si="20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'Variola virus' and (taxonomy_node.inher_molecule_id is null or taxonomy_node.inher_molecule_id &lt;&gt; m.id)</v>
      </c>
    </row>
    <row r="4458" spans="1:7" x14ac:dyDescent="0.25">
      <c r="A4458" t="s">
        <v>4457</v>
      </c>
      <c r="B4458" t="s">
        <v>4962</v>
      </c>
      <c r="C4458" t="str">
        <f t="shared" si="209"/>
        <v/>
      </c>
      <c r="D4458" s="2" t="s">
        <v>4457</v>
      </c>
      <c r="E4458" s="5" t="s">
        <v>4962</v>
      </c>
      <c r="F4458" t="str">
        <f t="shared" si="207"/>
        <v>(select id from taxonomy_molecule where abbrev ='dsDNA')</v>
      </c>
      <c r="G4458" t="str">
        <f t="shared" si="20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'Volepox virus' and (taxonomy_node.inher_molecule_id is null or taxonomy_node.inher_molecule_id &lt;&gt; m.id)</v>
      </c>
    </row>
    <row r="4459" spans="1:7" x14ac:dyDescent="0.25">
      <c r="A4459" t="s">
        <v>4458</v>
      </c>
      <c r="B4459" t="s">
        <v>4962</v>
      </c>
      <c r="C4459" t="str">
        <f t="shared" si="209"/>
        <v/>
      </c>
      <c r="D4459" s="2" t="s">
        <v>4458</v>
      </c>
      <c r="E4459" s="5" t="s">
        <v>4962</v>
      </c>
      <c r="F4459" t="str">
        <f t="shared" si="207"/>
        <v>(select id from taxonomy_molecule where abbrev ='dsDNA')</v>
      </c>
      <c r="G4459" t="str">
        <f t="shared" si="20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'Bovine papular stomatitis virus' and (taxonomy_node.inher_molecule_id is null or taxonomy_node.inher_molecule_id &lt;&gt; m.id)</v>
      </c>
    </row>
    <row r="4460" spans="1:7" x14ac:dyDescent="0.25">
      <c r="A4460" t="s">
        <v>4459</v>
      </c>
      <c r="B4460" t="s">
        <v>4962</v>
      </c>
      <c r="C4460" t="str">
        <f t="shared" si="209"/>
        <v/>
      </c>
      <c r="D4460" s="2" t="s">
        <v>4459</v>
      </c>
      <c r="E4460" s="5" t="s">
        <v>4962</v>
      </c>
      <c r="F4460" t="str">
        <f t="shared" si="207"/>
        <v>(select id from taxonomy_molecule where abbrev ='dsDNA')</v>
      </c>
      <c r="G4460" t="str">
        <f t="shared" si="20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'Orf virus' and (taxonomy_node.inher_molecule_id is null or taxonomy_node.inher_molecule_id &lt;&gt; m.id)</v>
      </c>
    </row>
    <row r="4461" spans="1:7" x14ac:dyDescent="0.25">
      <c r="A4461" t="s">
        <v>4460</v>
      </c>
      <c r="B4461" t="s">
        <v>4962</v>
      </c>
      <c r="C4461" t="str">
        <f t="shared" si="209"/>
        <v/>
      </c>
      <c r="D4461" s="2" t="s">
        <v>4460</v>
      </c>
      <c r="E4461" s="5" t="s">
        <v>4962</v>
      </c>
      <c r="F4461" t="str">
        <f t="shared" si="207"/>
        <v>(select id from taxonomy_molecule where abbrev ='dsDNA')</v>
      </c>
      <c r="G4461" t="str">
        <f t="shared" si="20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'Parapoxvirus of red deer in New Zealand' and (taxonomy_node.inher_molecule_id is null or taxonomy_node.inher_molecule_id &lt;&gt; m.id)</v>
      </c>
    </row>
    <row r="4462" spans="1:7" x14ac:dyDescent="0.25">
      <c r="A4462" t="s">
        <v>4461</v>
      </c>
      <c r="B4462" t="s">
        <v>4962</v>
      </c>
      <c r="C4462" t="str">
        <f t="shared" si="209"/>
        <v/>
      </c>
      <c r="D4462" s="2" t="s">
        <v>4461</v>
      </c>
      <c r="E4462" s="5" t="s">
        <v>4962</v>
      </c>
      <c r="F4462" t="str">
        <f t="shared" si="207"/>
        <v>(select id from taxonomy_molecule where abbrev ='dsDNA')</v>
      </c>
      <c r="G4462" t="str">
        <f t="shared" si="20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'Pseudocowpox virus' and (taxonomy_node.inher_molecule_id is null or taxonomy_node.inher_molecule_id &lt;&gt; m.id)</v>
      </c>
    </row>
    <row r="4463" spans="1:7" x14ac:dyDescent="0.25">
      <c r="A4463" t="s">
        <v>4462</v>
      </c>
      <c r="B4463" t="s">
        <v>4962</v>
      </c>
      <c r="C4463" t="str">
        <f t="shared" si="209"/>
        <v/>
      </c>
      <c r="D4463" s="2" t="s">
        <v>4462</v>
      </c>
      <c r="E4463" s="5" t="s">
        <v>4962</v>
      </c>
      <c r="F4463" t="str">
        <f t="shared" si="207"/>
        <v>(select id from taxonomy_molecule where abbrev ='dsDNA')</v>
      </c>
      <c r="G4463" t="str">
        <f t="shared" si="20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'Swinepox virus' and (taxonomy_node.inher_molecule_id is null or taxonomy_node.inher_molecule_id &lt;&gt; m.id)</v>
      </c>
    </row>
    <row r="4464" spans="1:7" x14ac:dyDescent="0.25">
      <c r="A4464" t="s">
        <v>4463</v>
      </c>
      <c r="B4464" t="s">
        <v>4962</v>
      </c>
      <c r="C4464" t="str">
        <f t="shared" si="209"/>
        <v/>
      </c>
      <c r="D4464" s="2" t="s">
        <v>4463</v>
      </c>
      <c r="E4464" s="5" t="s">
        <v>4962</v>
      </c>
      <c r="F4464" t="str">
        <f t="shared" si="207"/>
        <v>(select id from taxonomy_molecule where abbrev ='dsDNA')</v>
      </c>
      <c r="G4464" t="str">
        <f t="shared" si="20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'Tanapox virus' and (taxonomy_node.inher_molecule_id is null or taxonomy_node.inher_molecule_id &lt;&gt; m.id)</v>
      </c>
    </row>
    <row r="4465" spans="1:7" x14ac:dyDescent="0.25">
      <c r="A4465" t="s">
        <v>4464</v>
      </c>
      <c r="B4465" t="s">
        <v>4962</v>
      </c>
      <c r="C4465" t="str">
        <f t="shared" si="209"/>
        <v/>
      </c>
      <c r="D4465" s="2" t="s">
        <v>4464</v>
      </c>
      <c r="E4465" s="5" t="s">
        <v>4962</v>
      </c>
      <c r="F4465" t="str">
        <f t="shared" si="207"/>
        <v>(select id from taxonomy_molecule where abbrev ='dsDNA')</v>
      </c>
      <c r="G4465" t="str">
        <f t="shared" si="20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'Yaba monkey tumor virus' and (taxonomy_node.inher_molecule_id is null or taxonomy_node.inher_molecule_id &lt;&gt; m.id)</v>
      </c>
    </row>
    <row r="4466" spans="1:7" x14ac:dyDescent="0.25">
      <c r="A4466" t="s">
        <v>4465</v>
      </c>
      <c r="B4466" t="s">
        <v>4962</v>
      </c>
      <c r="C4466" t="str">
        <f t="shared" si="209"/>
        <v/>
      </c>
      <c r="D4466" s="2" t="s">
        <v>4465</v>
      </c>
      <c r="E4466" s="5" t="s">
        <v>4962</v>
      </c>
      <c r="F4466" t="str">
        <f t="shared" si="207"/>
        <v>(select id from taxonomy_molecule where abbrev ='dsDNA')</v>
      </c>
      <c r="G4466" t="str">
        <f t="shared" si="20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'Pteropox virus' and (taxonomy_node.inher_molecule_id is null or taxonomy_node.inher_molecule_id &lt;&gt; m.id)</v>
      </c>
    </row>
    <row r="4467" spans="1:7" x14ac:dyDescent="0.25">
      <c r="A4467" t="s">
        <v>4466</v>
      </c>
      <c r="B4467" t="s">
        <v>4962</v>
      </c>
      <c r="C4467" t="str">
        <f t="shared" si="209"/>
        <v/>
      </c>
      <c r="D4467" s="2" t="s">
        <v>4466</v>
      </c>
      <c r="E4467" s="5" t="s">
        <v>4962</v>
      </c>
      <c r="F4467" t="str">
        <f t="shared" si="207"/>
        <v>(select id from taxonomy_molecule where abbrev ='dsDNA')</v>
      </c>
      <c r="G4467" t="str">
        <f t="shared" si="20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'Squirrelpox virus' and (taxonomy_node.inher_molecule_id is null or taxonomy_node.inher_molecule_id &lt;&gt; m.id)</v>
      </c>
    </row>
    <row r="4468" spans="1:7" x14ac:dyDescent="0.25">
      <c r="A4468" t="s">
        <v>4467</v>
      </c>
      <c r="B4468" t="s">
        <v>4962</v>
      </c>
      <c r="C4468" t="str">
        <f t="shared" si="209"/>
        <v/>
      </c>
      <c r="D4468" s="2" t="s">
        <v>4467</v>
      </c>
      <c r="E4468" s="5" t="s">
        <v>4962</v>
      </c>
      <c r="F4468" t="str">
        <f t="shared" si="207"/>
        <v>(select id from taxonomy_molecule where abbrev ='dsDNA')</v>
      </c>
      <c r="G4468" t="str">
        <f t="shared" si="20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'Anomala cuprea entomopoxvirus' and (taxonomy_node.inher_molecule_id is null or taxonomy_node.inher_molecule_id &lt;&gt; m.id)</v>
      </c>
    </row>
    <row r="4469" spans="1:7" x14ac:dyDescent="0.25">
      <c r="A4469" t="s">
        <v>4468</v>
      </c>
      <c r="B4469" t="s">
        <v>4962</v>
      </c>
      <c r="C4469" t="str">
        <f t="shared" si="209"/>
        <v/>
      </c>
      <c r="D4469" s="2" t="s">
        <v>4468</v>
      </c>
      <c r="E4469" s="5" t="s">
        <v>4962</v>
      </c>
      <c r="F4469" t="str">
        <f t="shared" si="207"/>
        <v>(select id from taxonomy_molecule where abbrev ='dsDNA')</v>
      </c>
      <c r="G4469" t="str">
        <f t="shared" si="20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'Aphodius tasmaniae entomopoxvirus' and (taxonomy_node.inher_molecule_id is null or taxonomy_node.inher_molecule_id &lt;&gt; m.id)</v>
      </c>
    </row>
    <row r="4470" spans="1:7" x14ac:dyDescent="0.25">
      <c r="A4470" t="s">
        <v>4469</v>
      </c>
      <c r="B4470" t="s">
        <v>4962</v>
      </c>
      <c r="C4470" t="str">
        <f t="shared" si="209"/>
        <v/>
      </c>
      <c r="D4470" s="2" t="s">
        <v>4469</v>
      </c>
      <c r="E4470" s="5" t="s">
        <v>4962</v>
      </c>
      <c r="F4470" t="str">
        <f t="shared" si="207"/>
        <v>(select id from taxonomy_molecule where abbrev ='dsDNA')</v>
      </c>
      <c r="G4470" t="str">
        <f t="shared" si="20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'Demodema bonariensis entomopoxvirus' and (taxonomy_node.inher_molecule_id is null or taxonomy_node.inher_molecule_id &lt;&gt; m.id)</v>
      </c>
    </row>
    <row r="4471" spans="1:7" x14ac:dyDescent="0.25">
      <c r="A4471" t="s">
        <v>4470</v>
      </c>
      <c r="B4471" t="s">
        <v>4962</v>
      </c>
      <c r="C4471" t="str">
        <f t="shared" si="209"/>
        <v/>
      </c>
      <c r="D4471" s="2" t="s">
        <v>4470</v>
      </c>
      <c r="E4471" s="5" t="s">
        <v>4962</v>
      </c>
      <c r="F4471" t="str">
        <f t="shared" si="207"/>
        <v>(select id from taxonomy_molecule where abbrev ='dsDNA')</v>
      </c>
      <c r="G4471" t="str">
        <f t="shared" si="20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'Dermolepida albohirtum entomopoxvirus' and (taxonomy_node.inher_molecule_id is null or taxonomy_node.inher_molecule_id &lt;&gt; m.id)</v>
      </c>
    </row>
    <row r="4472" spans="1:7" x14ac:dyDescent="0.25">
      <c r="A4472" t="s">
        <v>4471</v>
      </c>
      <c r="B4472" t="s">
        <v>4962</v>
      </c>
      <c r="C4472" t="str">
        <f t="shared" si="209"/>
        <v/>
      </c>
      <c r="D4472" s="2" t="s">
        <v>4471</v>
      </c>
      <c r="E4472" s="5" t="s">
        <v>4962</v>
      </c>
      <c r="F4472" t="str">
        <f t="shared" si="207"/>
        <v>(select id from taxonomy_molecule where abbrev ='dsDNA')</v>
      </c>
      <c r="G4472" t="str">
        <f t="shared" si="20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'Figulus sublaevis entomopoxvirus' and (taxonomy_node.inher_molecule_id is null or taxonomy_node.inher_molecule_id &lt;&gt; m.id)</v>
      </c>
    </row>
    <row r="4473" spans="1:7" x14ac:dyDescent="0.25">
      <c r="A4473" t="s">
        <v>4472</v>
      </c>
      <c r="B4473" t="s">
        <v>4962</v>
      </c>
      <c r="C4473" t="str">
        <f t="shared" si="209"/>
        <v/>
      </c>
      <c r="D4473" s="2" t="s">
        <v>4472</v>
      </c>
      <c r="E4473" s="5" t="s">
        <v>4962</v>
      </c>
      <c r="F4473" t="str">
        <f t="shared" si="207"/>
        <v>(select id from taxonomy_molecule where abbrev ='dsDNA')</v>
      </c>
      <c r="G4473" t="str">
        <f t="shared" si="20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'Geotrupes sylvaticus entomopoxvirus' and (taxonomy_node.inher_molecule_id is null or taxonomy_node.inher_molecule_id &lt;&gt; m.id)</v>
      </c>
    </row>
    <row r="4474" spans="1:7" x14ac:dyDescent="0.25">
      <c r="A4474" t="s">
        <v>4473</v>
      </c>
      <c r="B4474" t="s">
        <v>4962</v>
      </c>
      <c r="C4474" t="str">
        <f t="shared" si="209"/>
        <v/>
      </c>
      <c r="D4474" s="2" t="s">
        <v>4473</v>
      </c>
      <c r="E4474" s="5" t="s">
        <v>4962</v>
      </c>
      <c r="F4474" t="str">
        <f t="shared" si="207"/>
        <v>(select id from taxonomy_molecule where abbrev ='dsDNA')</v>
      </c>
      <c r="G4474" t="str">
        <f t="shared" si="20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'Melolontha melolontha entomopoxvirus' and (taxonomy_node.inher_molecule_id is null or taxonomy_node.inher_molecule_id &lt;&gt; m.id)</v>
      </c>
    </row>
    <row r="4475" spans="1:7" x14ac:dyDescent="0.25">
      <c r="A4475" t="s">
        <v>4474</v>
      </c>
      <c r="B4475" t="s">
        <v>4962</v>
      </c>
      <c r="C4475" t="str">
        <f t="shared" si="209"/>
        <v/>
      </c>
      <c r="D4475" s="2" t="s">
        <v>4474</v>
      </c>
      <c r="E4475" s="5" t="s">
        <v>4962</v>
      </c>
      <c r="F4475" t="str">
        <f t="shared" si="207"/>
        <v>(select id from taxonomy_molecule where abbrev ='dsDNA')</v>
      </c>
      <c r="G4475" t="str">
        <f t="shared" si="20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'Acrobasis zelleri entomopoxvirus' and (taxonomy_node.inher_molecule_id is null or taxonomy_node.inher_molecule_id &lt;&gt; m.id)</v>
      </c>
    </row>
    <row r="4476" spans="1:7" x14ac:dyDescent="0.25">
      <c r="A4476" t="s">
        <v>4475</v>
      </c>
      <c r="B4476" t="s">
        <v>4962</v>
      </c>
      <c r="C4476" t="str">
        <f t="shared" si="209"/>
        <v/>
      </c>
      <c r="D4476" s="2" t="s">
        <v>4475</v>
      </c>
      <c r="E4476" s="5" t="s">
        <v>4962</v>
      </c>
      <c r="F4476" t="str">
        <f t="shared" si="207"/>
        <v>(select id from taxonomy_molecule where abbrev ='dsDNA')</v>
      </c>
      <c r="G4476" t="str">
        <f t="shared" si="20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'Adoxophyes honmai entomopoxvirus' and (taxonomy_node.inher_molecule_id is null or taxonomy_node.inher_molecule_id &lt;&gt; m.id)</v>
      </c>
    </row>
    <row r="4477" spans="1:7" x14ac:dyDescent="0.25">
      <c r="A4477" t="s">
        <v>4476</v>
      </c>
      <c r="B4477" t="s">
        <v>4962</v>
      </c>
      <c r="C4477" t="str">
        <f t="shared" si="209"/>
        <v/>
      </c>
      <c r="D4477" s="2" t="s">
        <v>4476</v>
      </c>
      <c r="E4477" s="5" t="s">
        <v>4962</v>
      </c>
      <c r="F4477" t="str">
        <f t="shared" si="207"/>
        <v>(select id from taxonomy_molecule where abbrev ='dsDNA')</v>
      </c>
      <c r="G4477" t="str">
        <f t="shared" si="20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'Amsacta moorei entomopoxvirus' and (taxonomy_node.inher_molecule_id is null or taxonomy_node.inher_molecule_id &lt;&gt; m.id)</v>
      </c>
    </row>
    <row r="4478" spans="1:7" x14ac:dyDescent="0.25">
      <c r="A4478" t="s">
        <v>4477</v>
      </c>
      <c r="B4478" t="s">
        <v>4962</v>
      </c>
      <c r="C4478" t="str">
        <f t="shared" si="209"/>
        <v/>
      </c>
      <c r="D4478" s="2" t="s">
        <v>4477</v>
      </c>
      <c r="E4478" s="5" t="s">
        <v>4962</v>
      </c>
      <c r="F4478" t="str">
        <f t="shared" si="207"/>
        <v>(select id from taxonomy_molecule where abbrev ='dsDNA')</v>
      </c>
      <c r="G4478" t="str">
        <f t="shared" si="20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'Arphia conspersa entomopoxvirus' and (taxonomy_node.inher_molecule_id is null or taxonomy_node.inher_molecule_id &lt;&gt; m.id)</v>
      </c>
    </row>
    <row r="4479" spans="1:7" x14ac:dyDescent="0.25">
      <c r="A4479" t="s">
        <v>4478</v>
      </c>
      <c r="B4479" t="s">
        <v>4962</v>
      </c>
      <c r="C4479" t="str">
        <f t="shared" si="209"/>
        <v/>
      </c>
      <c r="D4479" s="2" t="s">
        <v>4478</v>
      </c>
      <c r="E4479" s="5" t="s">
        <v>4962</v>
      </c>
      <c r="F4479" t="str">
        <f t="shared" si="207"/>
        <v>(select id from taxonomy_molecule where abbrev ='dsDNA')</v>
      </c>
      <c r="G4479" t="str">
        <f t="shared" si="20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'Choristoneura biennis entomopoxvirus' and (taxonomy_node.inher_molecule_id is null or taxonomy_node.inher_molecule_id &lt;&gt; m.id)</v>
      </c>
    </row>
    <row r="4480" spans="1:7" x14ac:dyDescent="0.25">
      <c r="A4480" t="s">
        <v>4479</v>
      </c>
      <c r="B4480" t="s">
        <v>4962</v>
      </c>
      <c r="C4480" t="str">
        <f t="shared" si="209"/>
        <v/>
      </c>
      <c r="D4480" s="2" t="s">
        <v>4479</v>
      </c>
      <c r="E4480" s="5" t="s">
        <v>4962</v>
      </c>
      <c r="F4480" t="str">
        <f t="shared" si="207"/>
        <v>(select id from taxonomy_molecule where abbrev ='dsDNA')</v>
      </c>
      <c r="G4480" t="str">
        <f t="shared" si="20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'Choristoneura conflicta entomopoxvirus' and (taxonomy_node.inher_molecule_id is null or taxonomy_node.inher_molecule_id &lt;&gt; m.id)</v>
      </c>
    </row>
    <row r="4481" spans="1:7" x14ac:dyDescent="0.25">
      <c r="A4481" t="s">
        <v>4480</v>
      </c>
      <c r="B4481" t="s">
        <v>4962</v>
      </c>
      <c r="C4481" t="str">
        <f t="shared" si="209"/>
        <v/>
      </c>
      <c r="D4481" s="2" t="s">
        <v>4480</v>
      </c>
      <c r="E4481" s="5" t="s">
        <v>4962</v>
      </c>
      <c r="F4481" t="str">
        <f t="shared" si="207"/>
        <v>(select id from taxonomy_molecule where abbrev ='dsDNA')</v>
      </c>
      <c r="G4481" t="str">
        <f t="shared" si="208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'Choristoneura diversuma entomopoxvirus' and (taxonomy_node.inher_molecule_id is null or taxonomy_node.inher_molecule_id &lt;&gt; m.id)</v>
      </c>
    </row>
    <row r="4482" spans="1:7" x14ac:dyDescent="0.25">
      <c r="A4482" t="s">
        <v>4481</v>
      </c>
      <c r="B4482" t="s">
        <v>4962</v>
      </c>
      <c r="C4482" t="str">
        <f t="shared" si="209"/>
        <v/>
      </c>
      <c r="D4482" s="2" t="s">
        <v>4481</v>
      </c>
      <c r="E4482" s="5" t="s">
        <v>4962</v>
      </c>
      <c r="F4482" t="str">
        <f t="shared" ref="F4482:F4545" si="210">CONCATENATE("(select id from taxonomy_molecule where abbrev ='",E4482,"')")</f>
        <v>(select id from taxonomy_molecule where abbrev ='dsDNA')</v>
      </c>
      <c r="G4482" t="str">
        <f t="shared" ref="G4482:G4545" si="211">CONCATENATE(IF(ISBLANK(E4482),"--",""),CONCATENATE("update taxonomy_node set /*select taxonomy_node.name, taxonomy_node.molecule_id, taxonomy_node.inher_molecule_id, m.id, m.abbrev,*/ molecule_id = m.id from taxonomy_node join taxonomy_molecule m on m.abbrev='",E4482,"' where taxonomy_node.tree_id=20180000 and  taxonomy_node.name = '",D4482,"' and (taxonomy_node.inher_molecule_id is null or taxonomy_node.inher_molecule_id &lt;&gt; m.id)"))</f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'Choristoneura fumiferana entomopoxvirus' and (taxonomy_node.inher_molecule_id is null or taxonomy_node.inher_molecule_id &lt;&gt; m.id)</v>
      </c>
    </row>
    <row r="4483" spans="1:7" x14ac:dyDescent="0.25">
      <c r="A4483" t="s">
        <v>4482</v>
      </c>
      <c r="B4483" t="s">
        <v>4962</v>
      </c>
      <c r="C4483" t="str">
        <f t="shared" ref="C4483:C4546" si="212">IF(AND(A4483=D4483,B4483=E4483),"","&lt;&lt;&lt;&lt;&gt;&gt;&gt;&gt;")</f>
        <v/>
      </c>
      <c r="D4483" s="2" t="s">
        <v>4482</v>
      </c>
      <c r="E4483" s="5" t="s">
        <v>4962</v>
      </c>
      <c r="F4483" t="str">
        <f t="shared" si="210"/>
        <v>(select id from taxonomy_molecule where abbrev ='dsDNA')</v>
      </c>
      <c r="G4483" t="str">
        <f t="shared" si="21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'Choristoneura rosaceana entomopoxvirus' and (taxonomy_node.inher_molecule_id is null or taxonomy_node.inher_molecule_id &lt;&gt; m.id)</v>
      </c>
    </row>
    <row r="4484" spans="1:7" x14ac:dyDescent="0.25">
      <c r="A4484" t="s">
        <v>4483</v>
      </c>
      <c r="B4484" t="s">
        <v>4962</v>
      </c>
      <c r="C4484" t="str">
        <f t="shared" si="212"/>
        <v/>
      </c>
      <c r="D4484" s="2" t="s">
        <v>4483</v>
      </c>
      <c r="E4484" s="5" t="s">
        <v>4962</v>
      </c>
      <c r="F4484" t="str">
        <f t="shared" si="210"/>
        <v>(select id from taxonomy_molecule where abbrev ='dsDNA')</v>
      </c>
      <c r="G4484" t="str">
        <f t="shared" si="21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'Chorizagrotis auxiliaris entomopoxvirus' and (taxonomy_node.inher_molecule_id is null or taxonomy_node.inher_molecule_id &lt;&gt; m.id)</v>
      </c>
    </row>
    <row r="4485" spans="1:7" x14ac:dyDescent="0.25">
      <c r="A4485" t="s">
        <v>4484</v>
      </c>
      <c r="B4485" t="s">
        <v>4962</v>
      </c>
      <c r="C4485" t="str">
        <f t="shared" si="212"/>
        <v/>
      </c>
      <c r="D4485" s="2" t="s">
        <v>4484</v>
      </c>
      <c r="E4485" s="5" t="s">
        <v>4962</v>
      </c>
      <c r="F4485" t="str">
        <f t="shared" si="210"/>
        <v>(select id from taxonomy_molecule where abbrev ='dsDNA')</v>
      </c>
      <c r="G4485" t="str">
        <f t="shared" si="21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'Heliothis armigera entomopoxvirus' and (taxonomy_node.inher_molecule_id is null or taxonomy_node.inher_molecule_id &lt;&gt; m.id)</v>
      </c>
    </row>
    <row r="4486" spans="1:7" x14ac:dyDescent="0.25">
      <c r="A4486" t="s">
        <v>4485</v>
      </c>
      <c r="B4486" t="s">
        <v>4962</v>
      </c>
      <c r="C4486" t="str">
        <f t="shared" si="212"/>
        <v/>
      </c>
      <c r="D4486" s="2" t="s">
        <v>4485</v>
      </c>
      <c r="E4486" s="5" t="s">
        <v>4962</v>
      </c>
      <c r="F4486" t="str">
        <f t="shared" si="210"/>
        <v>(select id from taxonomy_molecule where abbrev ='dsDNA')</v>
      </c>
      <c r="G4486" t="str">
        <f t="shared" si="21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'Locusta migratoria entomopoxvirus' and (taxonomy_node.inher_molecule_id is null or taxonomy_node.inher_molecule_id &lt;&gt; m.id)</v>
      </c>
    </row>
    <row r="4487" spans="1:7" x14ac:dyDescent="0.25">
      <c r="A4487" t="s">
        <v>4486</v>
      </c>
      <c r="B4487" t="s">
        <v>4962</v>
      </c>
      <c r="C4487" t="str">
        <f t="shared" si="212"/>
        <v/>
      </c>
      <c r="D4487" s="2" t="s">
        <v>4486</v>
      </c>
      <c r="E4487" s="5" t="s">
        <v>4962</v>
      </c>
      <c r="F4487" t="str">
        <f t="shared" si="210"/>
        <v>(select id from taxonomy_molecule where abbrev ='dsDNA')</v>
      </c>
      <c r="G4487" t="str">
        <f t="shared" si="21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'Mythimna separata entomopoxvirus' and (taxonomy_node.inher_molecule_id is null or taxonomy_node.inher_molecule_id &lt;&gt; m.id)</v>
      </c>
    </row>
    <row r="4488" spans="1:7" x14ac:dyDescent="0.25">
      <c r="A4488" t="s">
        <v>4487</v>
      </c>
      <c r="B4488" t="s">
        <v>4962</v>
      </c>
      <c r="C4488" t="str">
        <f t="shared" si="212"/>
        <v/>
      </c>
      <c r="D4488" s="2" t="s">
        <v>4487</v>
      </c>
      <c r="E4488" s="5" t="s">
        <v>4962</v>
      </c>
      <c r="F4488" t="str">
        <f t="shared" si="210"/>
        <v>(select id from taxonomy_molecule where abbrev ='dsDNA')</v>
      </c>
      <c r="G4488" t="str">
        <f t="shared" si="21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'Oedaleus senegalensis entomopoxvirus' and (taxonomy_node.inher_molecule_id is null or taxonomy_node.inher_molecule_id &lt;&gt; m.id)</v>
      </c>
    </row>
    <row r="4489" spans="1:7" x14ac:dyDescent="0.25">
      <c r="A4489" t="s">
        <v>4488</v>
      </c>
      <c r="B4489" t="s">
        <v>4962</v>
      </c>
      <c r="C4489" t="str">
        <f t="shared" si="212"/>
        <v/>
      </c>
      <c r="D4489" s="2" t="s">
        <v>4488</v>
      </c>
      <c r="E4489" s="5" t="s">
        <v>4962</v>
      </c>
      <c r="F4489" t="str">
        <f t="shared" si="210"/>
        <v>(select id from taxonomy_molecule where abbrev ='dsDNA')</v>
      </c>
      <c r="G4489" t="str">
        <f t="shared" si="21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'Operophtera brumata entomopoxvirus' and (taxonomy_node.inher_molecule_id is null or taxonomy_node.inher_molecule_id &lt;&gt; m.id)</v>
      </c>
    </row>
    <row r="4490" spans="1:7" x14ac:dyDescent="0.25">
      <c r="A4490" t="s">
        <v>4489</v>
      </c>
      <c r="B4490" t="s">
        <v>4962</v>
      </c>
      <c r="C4490" t="str">
        <f t="shared" si="212"/>
        <v/>
      </c>
      <c r="D4490" s="2" t="s">
        <v>4489</v>
      </c>
      <c r="E4490" s="5" t="s">
        <v>4962</v>
      </c>
      <c r="F4490" t="str">
        <f t="shared" si="210"/>
        <v>(select id from taxonomy_molecule where abbrev ='dsDNA')</v>
      </c>
      <c r="G4490" t="str">
        <f t="shared" si="21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'Schistocerca gregaria entomopoxvirus' and (taxonomy_node.inher_molecule_id is null or taxonomy_node.inher_molecule_id &lt;&gt; m.id)</v>
      </c>
    </row>
    <row r="4491" spans="1:7" x14ac:dyDescent="0.25">
      <c r="A4491" t="s">
        <v>4490</v>
      </c>
      <c r="B4491" t="s">
        <v>4962</v>
      </c>
      <c r="C4491" t="str">
        <f t="shared" si="212"/>
        <v/>
      </c>
      <c r="D4491" s="2" t="s">
        <v>4490</v>
      </c>
      <c r="E4491" s="5" t="s">
        <v>4962</v>
      </c>
      <c r="F4491" t="str">
        <f t="shared" si="210"/>
        <v>(select id from taxonomy_molecule where abbrev ='dsDNA')</v>
      </c>
      <c r="G4491" t="str">
        <f t="shared" si="21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'Aedes aegypti entomopoxvirus' and (taxonomy_node.inher_molecule_id is null or taxonomy_node.inher_molecule_id &lt;&gt; m.id)</v>
      </c>
    </row>
    <row r="4492" spans="1:7" x14ac:dyDescent="0.25">
      <c r="A4492" t="s">
        <v>4491</v>
      </c>
      <c r="B4492" t="s">
        <v>4962</v>
      </c>
      <c r="C4492" t="str">
        <f t="shared" si="212"/>
        <v/>
      </c>
      <c r="D4492" s="2" t="s">
        <v>4491</v>
      </c>
      <c r="E4492" s="5" t="s">
        <v>4962</v>
      </c>
      <c r="F4492" t="str">
        <f t="shared" si="210"/>
        <v>(select id from taxonomy_molecule where abbrev ='dsDNA')</v>
      </c>
      <c r="G4492" t="str">
        <f t="shared" si="21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'Camptochironomus tentans entomopoxvirus' and (taxonomy_node.inher_molecule_id is null or taxonomy_node.inher_molecule_id &lt;&gt; m.id)</v>
      </c>
    </row>
    <row r="4493" spans="1:7" x14ac:dyDescent="0.25">
      <c r="A4493" t="s">
        <v>4492</v>
      </c>
      <c r="B4493" t="s">
        <v>4962</v>
      </c>
      <c r="C4493" t="str">
        <f t="shared" si="212"/>
        <v/>
      </c>
      <c r="D4493" s="2" t="s">
        <v>4492</v>
      </c>
      <c r="E4493" s="5" t="s">
        <v>4962</v>
      </c>
      <c r="F4493" t="str">
        <f t="shared" si="210"/>
        <v>(select id from taxonomy_molecule where abbrev ='dsDNA')</v>
      </c>
      <c r="G4493" t="str">
        <f t="shared" si="21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'Chironomus attenuatus entomopoxvirus' and (taxonomy_node.inher_molecule_id is null or taxonomy_node.inher_molecule_id &lt;&gt; m.id)</v>
      </c>
    </row>
    <row r="4494" spans="1:7" x14ac:dyDescent="0.25">
      <c r="A4494" t="s">
        <v>4493</v>
      </c>
      <c r="B4494" t="s">
        <v>4962</v>
      </c>
      <c r="C4494" t="str">
        <f t="shared" si="212"/>
        <v/>
      </c>
      <c r="D4494" s="2" t="s">
        <v>4493</v>
      </c>
      <c r="E4494" s="5" t="s">
        <v>4962</v>
      </c>
      <c r="F4494" t="str">
        <f t="shared" si="210"/>
        <v>(select id from taxonomy_molecule where abbrev ='dsDNA')</v>
      </c>
      <c r="G4494" t="str">
        <f t="shared" si="21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'Chironomus luridus entomopoxvirus' and (taxonomy_node.inher_molecule_id is null or taxonomy_node.inher_molecule_id &lt;&gt; m.id)</v>
      </c>
    </row>
    <row r="4495" spans="1:7" x14ac:dyDescent="0.25">
      <c r="A4495" t="s">
        <v>4494</v>
      </c>
      <c r="B4495" t="s">
        <v>4962</v>
      </c>
      <c r="C4495" t="str">
        <f t="shared" si="212"/>
        <v/>
      </c>
      <c r="D4495" s="2" t="s">
        <v>4494</v>
      </c>
      <c r="E4495" s="5" t="s">
        <v>4962</v>
      </c>
      <c r="F4495" t="str">
        <f t="shared" si="210"/>
        <v>(select id from taxonomy_molecule where abbrev ='dsDNA')</v>
      </c>
      <c r="G4495" t="str">
        <f t="shared" si="21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'Chironomus plumosus entomopoxvirus' and (taxonomy_node.inher_molecule_id is null or taxonomy_node.inher_molecule_id &lt;&gt; m.id)</v>
      </c>
    </row>
    <row r="4496" spans="1:7" x14ac:dyDescent="0.25">
      <c r="A4496" t="s">
        <v>4495</v>
      </c>
      <c r="B4496" t="s">
        <v>4962</v>
      </c>
      <c r="C4496" t="str">
        <f t="shared" si="212"/>
        <v/>
      </c>
      <c r="D4496" s="2" t="s">
        <v>4495</v>
      </c>
      <c r="E4496" s="5" t="s">
        <v>4962</v>
      </c>
      <c r="F4496" t="str">
        <f t="shared" si="210"/>
        <v>(select id from taxonomy_molecule where abbrev ='dsDNA')</v>
      </c>
      <c r="G4496" t="str">
        <f t="shared" si="21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'Goeldichironomus holoprasinus entomopoxvirus' and (taxonomy_node.inher_molecule_id is null or taxonomy_node.inher_molecule_id &lt;&gt; m.id)</v>
      </c>
    </row>
    <row r="4497" spans="1:7" x14ac:dyDescent="0.25">
      <c r="A4497" t="s">
        <v>4496</v>
      </c>
      <c r="B4497" t="s">
        <v>4962</v>
      </c>
      <c r="C4497" t="str">
        <f t="shared" si="212"/>
        <v/>
      </c>
      <c r="D4497" s="2" t="s">
        <v>4496</v>
      </c>
      <c r="E4497" s="5" t="s">
        <v>4962</v>
      </c>
      <c r="F4497" t="str">
        <f t="shared" si="210"/>
        <v>(select id from taxonomy_molecule where abbrev ='dsDNA')</v>
      </c>
      <c r="G4497" t="str">
        <f t="shared" si="21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'Diachasmimorpha entomopoxvirus' and (taxonomy_node.inher_molecule_id is null or taxonomy_node.inher_molecule_id &lt;&gt; m.id)</v>
      </c>
    </row>
    <row r="4498" spans="1:7" x14ac:dyDescent="0.25">
      <c r="A4498" t="s">
        <v>4497</v>
      </c>
      <c r="B4498" t="s">
        <v>4962</v>
      </c>
      <c r="C4498" t="str">
        <f t="shared" si="212"/>
        <v/>
      </c>
      <c r="D4498" s="2" t="s">
        <v>4497</v>
      </c>
      <c r="E4498" s="5" t="s">
        <v>4962</v>
      </c>
      <c r="F4498" t="str">
        <f t="shared" si="210"/>
        <v>(select id from taxonomy_molecule where abbrev ='dsDNA')</v>
      </c>
      <c r="G4498" t="str">
        <f t="shared" si="211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'Melanoplus sanguinipes entomopoxvirus' and (taxonomy_node.inher_molecule_id is null or taxonomy_node.inher_molecule_id &lt;&gt; m.id)</v>
      </c>
    </row>
    <row r="4499" spans="1:7" x14ac:dyDescent="0.25">
      <c r="A4499" t="s">
        <v>4498</v>
      </c>
      <c r="B4499" t="s">
        <v>4967</v>
      </c>
      <c r="C4499" t="str">
        <f t="shared" si="212"/>
        <v/>
      </c>
      <c r="D4499" s="2" t="s">
        <v>4498</v>
      </c>
      <c r="E4499" s="5" t="s">
        <v>4967</v>
      </c>
      <c r="F4499" t="str">
        <f t="shared" si="210"/>
        <v>(select id from taxonomy_molecule where abbrev ='dsRNA')</v>
      </c>
      <c r="G4499" t="str">
        <f t="shared" si="211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'Rosellinia necatrix quadrivirus 1' and (taxonomy_node.inher_molecule_id is null or taxonomy_node.inher_molecule_id &lt;&gt; m.id)</v>
      </c>
    </row>
    <row r="4500" spans="1:7" x14ac:dyDescent="0.25">
      <c r="A4500" t="s">
        <v>4499</v>
      </c>
      <c r="B4500" t="s">
        <v>4967</v>
      </c>
      <c r="C4500" t="str">
        <f t="shared" si="212"/>
        <v/>
      </c>
      <c r="D4500" s="2" t="s">
        <v>4499</v>
      </c>
      <c r="E4500" s="5" t="s">
        <v>4967</v>
      </c>
      <c r="F4500" t="str">
        <f t="shared" si="210"/>
        <v>(select id from taxonomy_molecule where abbrev ='dsRNA')</v>
      </c>
      <c r="G4500" t="str">
        <f t="shared" si="211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'Eriocheir sinensis reovirus' and (taxonomy_node.inher_molecule_id is null or taxonomy_node.inher_molecule_id &lt;&gt; m.id)</v>
      </c>
    </row>
    <row r="4501" spans="1:7" x14ac:dyDescent="0.25">
      <c r="A4501" t="s">
        <v>4500</v>
      </c>
      <c r="B4501" t="s">
        <v>4967</v>
      </c>
      <c r="C4501" t="str">
        <f t="shared" si="212"/>
        <v/>
      </c>
      <c r="D4501" s="2" t="s">
        <v>4500</v>
      </c>
      <c r="E4501" s="5" t="s">
        <v>4967</v>
      </c>
      <c r="F4501" t="str">
        <f t="shared" si="210"/>
        <v>(select id from taxonomy_molecule where abbrev ='dsRNA')</v>
      </c>
      <c r="G4501" t="str">
        <f t="shared" si="211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'Micromonas pusilla reovirus' and (taxonomy_node.inher_molecule_id is null or taxonomy_node.inher_molecule_id &lt;&gt; m.id)</v>
      </c>
    </row>
    <row r="4502" spans="1:7" x14ac:dyDescent="0.25">
      <c r="A4502" t="s">
        <v>4501</v>
      </c>
      <c r="B4502" t="s">
        <v>4967</v>
      </c>
      <c r="C4502" t="str">
        <f t="shared" si="212"/>
        <v/>
      </c>
      <c r="D4502" s="2" t="s">
        <v>4501</v>
      </c>
      <c r="E4502" s="5" t="s">
        <v>4967</v>
      </c>
      <c r="F4502" t="str">
        <f t="shared" si="210"/>
        <v>(select id from taxonomy_molecule where abbrev ='dsRNA')</v>
      </c>
      <c r="G4502" t="str">
        <f t="shared" si="211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'African horse sickness virus' and (taxonomy_node.inher_molecule_id is null or taxonomy_node.inher_molecule_id &lt;&gt; m.id)</v>
      </c>
    </row>
    <row r="4503" spans="1:7" x14ac:dyDescent="0.25">
      <c r="A4503" t="s">
        <v>4502</v>
      </c>
      <c r="B4503" t="s">
        <v>4967</v>
      </c>
      <c r="C4503" t="str">
        <f t="shared" si="212"/>
        <v/>
      </c>
      <c r="D4503" s="2" t="s">
        <v>4502</v>
      </c>
      <c r="E4503" s="5" t="s">
        <v>4967</v>
      </c>
      <c r="F4503" t="str">
        <f t="shared" si="210"/>
        <v>(select id from taxonomy_molecule where abbrev ='dsRNA')</v>
      </c>
      <c r="G4503" t="str">
        <f t="shared" si="211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'Bluetongue virus' and (taxonomy_node.inher_molecule_id is null or taxonomy_node.inher_molecule_id &lt;&gt; m.id)</v>
      </c>
    </row>
    <row r="4504" spans="1:7" x14ac:dyDescent="0.25">
      <c r="A4504" t="s">
        <v>4503</v>
      </c>
      <c r="B4504" t="s">
        <v>4967</v>
      </c>
      <c r="C4504" t="str">
        <f t="shared" si="212"/>
        <v/>
      </c>
      <c r="D4504" s="2" t="s">
        <v>4503</v>
      </c>
      <c r="E4504" s="5" t="s">
        <v>4967</v>
      </c>
      <c r="F4504" t="str">
        <f t="shared" si="210"/>
        <v>(select id from taxonomy_molecule where abbrev ='dsRNA')</v>
      </c>
      <c r="G4504" t="str">
        <f t="shared" si="211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'Changuinola virus' and (taxonomy_node.inher_molecule_id is null or taxonomy_node.inher_molecule_id &lt;&gt; m.id)</v>
      </c>
    </row>
    <row r="4505" spans="1:7" x14ac:dyDescent="0.25">
      <c r="A4505" t="s">
        <v>4504</v>
      </c>
      <c r="B4505" t="s">
        <v>4967</v>
      </c>
      <c r="C4505" t="str">
        <f t="shared" si="212"/>
        <v/>
      </c>
      <c r="D4505" s="2" t="s">
        <v>4504</v>
      </c>
      <c r="E4505" s="5" t="s">
        <v>4967</v>
      </c>
      <c r="F4505" t="str">
        <f t="shared" si="210"/>
        <v>(select id from taxonomy_molecule where abbrev ='dsRNA')</v>
      </c>
      <c r="G4505" t="str">
        <f t="shared" si="211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'Chenuda virus' and (taxonomy_node.inher_molecule_id is null or taxonomy_node.inher_molecule_id &lt;&gt; m.id)</v>
      </c>
    </row>
    <row r="4506" spans="1:7" x14ac:dyDescent="0.25">
      <c r="A4506" t="s">
        <v>4505</v>
      </c>
      <c r="B4506" t="s">
        <v>4967</v>
      </c>
      <c r="C4506" t="str">
        <f t="shared" si="212"/>
        <v/>
      </c>
      <c r="D4506" s="2" t="s">
        <v>4505</v>
      </c>
      <c r="E4506" s="5" t="s">
        <v>4967</v>
      </c>
      <c r="F4506" t="str">
        <f t="shared" si="210"/>
        <v>(select id from taxonomy_molecule where abbrev ='dsRNA')</v>
      </c>
      <c r="G4506" t="str">
        <f t="shared" si="211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'Chobar Gorge virus' and (taxonomy_node.inher_molecule_id is null or taxonomy_node.inher_molecule_id &lt;&gt; m.id)</v>
      </c>
    </row>
    <row r="4507" spans="1:7" x14ac:dyDescent="0.25">
      <c r="A4507" t="s">
        <v>4506</v>
      </c>
      <c r="B4507" t="s">
        <v>4967</v>
      </c>
      <c r="C4507" t="str">
        <f t="shared" si="212"/>
        <v/>
      </c>
      <c r="D4507" s="2" t="s">
        <v>4506</v>
      </c>
      <c r="E4507" s="5" t="s">
        <v>4967</v>
      </c>
      <c r="F4507" t="str">
        <f t="shared" si="210"/>
        <v>(select id from taxonomy_molecule where abbrev ='dsRNA')</v>
      </c>
      <c r="G4507" t="str">
        <f t="shared" si="211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'Corriparta virus' and (taxonomy_node.inher_molecule_id is null or taxonomy_node.inher_molecule_id &lt;&gt; m.id)</v>
      </c>
    </row>
    <row r="4508" spans="1:7" x14ac:dyDescent="0.25">
      <c r="A4508" t="s">
        <v>4507</v>
      </c>
      <c r="B4508" t="s">
        <v>4967</v>
      </c>
      <c r="C4508" t="str">
        <f t="shared" si="212"/>
        <v/>
      </c>
      <c r="D4508" s="2" t="s">
        <v>4507</v>
      </c>
      <c r="E4508" s="5" t="s">
        <v>4967</v>
      </c>
      <c r="F4508" t="str">
        <f t="shared" si="210"/>
        <v>(select id from taxonomy_molecule where abbrev ='dsRNA')</v>
      </c>
      <c r="G4508" t="str">
        <f t="shared" si="211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'Epizootic hemorrhagic disease virus' and (taxonomy_node.inher_molecule_id is null or taxonomy_node.inher_molecule_id &lt;&gt; m.id)</v>
      </c>
    </row>
    <row r="4509" spans="1:7" x14ac:dyDescent="0.25">
      <c r="A4509" t="s">
        <v>4508</v>
      </c>
      <c r="B4509" t="s">
        <v>4967</v>
      </c>
      <c r="C4509" t="str">
        <f t="shared" si="212"/>
        <v/>
      </c>
      <c r="D4509" s="2" t="s">
        <v>4508</v>
      </c>
      <c r="E4509" s="5" t="s">
        <v>4967</v>
      </c>
      <c r="F4509" t="str">
        <f t="shared" si="210"/>
        <v>(select id from taxonomy_molecule where abbrev ='dsRNA')</v>
      </c>
      <c r="G4509" t="str">
        <f t="shared" si="211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'Equine encephalosis virus' and (taxonomy_node.inher_molecule_id is null or taxonomy_node.inher_molecule_id &lt;&gt; m.id)</v>
      </c>
    </row>
    <row r="4510" spans="1:7" x14ac:dyDescent="0.25">
      <c r="A4510" t="s">
        <v>4509</v>
      </c>
      <c r="B4510" t="s">
        <v>4967</v>
      </c>
      <c r="C4510" t="str">
        <f t="shared" si="212"/>
        <v/>
      </c>
      <c r="D4510" s="2" t="s">
        <v>4509</v>
      </c>
      <c r="E4510" s="5" t="s">
        <v>4967</v>
      </c>
      <c r="F4510" t="str">
        <f t="shared" si="210"/>
        <v>(select id from taxonomy_molecule where abbrev ='dsRNA')</v>
      </c>
      <c r="G4510" t="str">
        <f t="shared" si="211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'Eubenangee virus' and (taxonomy_node.inher_molecule_id is null or taxonomy_node.inher_molecule_id &lt;&gt; m.id)</v>
      </c>
    </row>
    <row r="4511" spans="1:7" x14ac:dyDescent="0.25">
      <c r="A4511" t="s">
        <v>4510</v>
      </c>
      <c r="B4511" t="s">
        <v>4967</v>
      </c>
      <c r="C4511" t="str">
        <f t="shared" si="212"/>
        <v/>
      </c>
      <c r="D4511" s="2" t="s">
        <v>4510</v>
      </c>
      <c r="E4511" s="5" t="s">
        <v>4967</v>
      </c>
      <c r="F4511" t="str">
        <f t="shared" si="210"/>
        <v>(select id from taxonomy_molecule where abbrev ='dsRNA')</v>
      </c>
      <c r="G4511" t="str">
        <f t="shared" si="211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'Great Island virus' and (taxonomy_node.inher_molecule_id is null or taxonomy_node.inher_molecule_id &lt;&gt; m.id)</v>
      </c>
    </row>
    <row r="4512" spans="1:7" x14ac:dyDescent="0.25">
      <c r="A4512" t="s">
        <v>4511</v>
      </c>
      <c r="B4512" t="s">
        <v>4967</v>
      </c>
      <c r="C4512" t="str">
        <f t="shared" si="212"/>
        <v/>
      </c>
      <c r="D4512" s="2" t="s">
        <v>4511</v>
      </c>
      <c r="E4512" s="5" t="s">
        <v>4967</v>
      </c>
      <c r="F4512" t="str">
        <f t="shared" si="210"/>
        <v>(select id from taxonomy_molecule where abbrev ='dsRNA')</v>
      </c>
      <c r="G4512" t="str">
        <f t="shared" si="211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'Ieri virus' and (taxonomy_node.inher_molecule_id is null or taxonomy_node.inher_molecule_id &lt;&gt; m.id)</v>
      </c>
    </row>
    <row r="4513" spans="1:7" x14ac:dyDescent="0.25">
      <c r="A4513" t="s">
        <v>4512</v>
      </c>
      <c r="B4513" t="s">
        <v>4967</v>
      </c>
      <c r="C4513" t="str">
        <f t="shared" si="212"/>
        <v/>
      </c>
      <c r="D4513" s="2" t="s">
        <v>4512</v>
      </c>
      <c r="E4513" s="5" t="s">
        <v>4967</v>
      </c>
      <c r="F4513" t="str">
        <f t="shared" si="210"/>
        <v>(select id from taxonomy_molecule where abbrev ='dsRNA')</v>
      </c>
      <c r="G4513" t="str">
        <f t="shared" si="211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'Lebombo virus' and (taxonomy_node.inher_molecule_id is null or taxonomy_node.inher_molecule_id &lt;&gt; m.id)</v>
      </c>
    </row>
    <row r="4514" spans="1:7" x14ac:dyDescent="0.25">
      <c r="A4514" t="s">
        <v>4513</v>
      </c>
      <c r="B4514" t="s">
        <v>4967</v>
      </c>
      <c r="C4514" t="str">
        <f t="shared" si="212"/>
        <v/>
      </c>
      <c r="D4514" s="2" t="s">
        <v>4513</v>
      </c>
      <c r="E4514" s="5" t="s">
        <v>4967</v>
      </c>
      <c r="F4514" t="str">
        <f t="shared" si="210"/>
        <v>(select id from taxonomy_molecule where abbrev ='dsRNA')</v>
      </c>
      <c r="G4514" t="str">
        <f t="shared" si="211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'Orungo virus' and (taxonomy_node.inher_molecule_id is null or taxonomy_node.inher_molecule_id &lt;&gt; m.id)</v>
      </c>
    </row>
    <row r="4515" spans="1:7" x14ac:dyDescent="0.25">
      <c r="A4515" t="s">
        <v>4514</v>
      </c>
      <c r="B4515" t="s">
        <v>4967</v>
      </c>
      <c r="C4515" t="str">
        <f t="shared" si="212"/>
        <v/>
      </c>
      <c r="D4515" s="2" t="s">
        <v>4514</v>
      </c>
      <c r="E4515" s="5" t="s">
        <v>4967</v>
      </c>
      <c r="F4515" t="str">
        <f t="shared" si="210"/>
        <v>(select id from taxonomy_molecule where abbrev ='dsRNA')</v>
      </c>
      <c r="G4515" t="str">
        <f t="shared" si="211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'Palyam virus' and (taxonomy_node.inher_molecule_id is null or taxonomy_node.inher_molecule_id &lt;&gt; m.id)</v>
      </c>
    </row>
    <row r="4516" spans="1:7" x14ac:dyDescent="0.25">
      <c r="A4516" t="s">
        <v>4515</v>
      </c>
      <c r="B4516" t="s">
        <v>4967</v>
      </c>
      <c r="C4516" t="str">
        <f t="shared" si="212"/>
        <v/>
      </c>
      <c r="D4516" s="2" t="s">
        <v>4515</v>
      </c>
      <c r="E4516" s="5" t="s">
        <v>4967</v>
      </c>
      <c r="F4516" t="str">
        <f t="shared" si="210"/>
        <v>(select id from taxonomy_molecule where abbrev ='dsRNA')</v>
      </c>
      <c r="G4516" t="str">
        <f t="shared" si="211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'Peruvian horse sickness virus' and (taxonomy_node.inher_molecule_id is null or taxonomy_node.inher_molecule_id &lt;&gt; m.id)</v>
      </c>
    </row>
    <row r="4517" spans="1:7" x14ac:dyDescent="0.25">
      <c r="A4517" t="s">
        <v>4516</v>
      </c>
      <c r="B4517" t="s">
        <v>4967</v>
      </c>
      <c r="C4517" t="str">
        <f t="shared" si="212"/>
        <v/>
      </c>
      <c r="D4517" s="2" t="s">
        <v>4516</v>
      </c>
      <c r="E4517" s="5" t="s">
        <v>4967</v>
      </c>
      <c r="F4517" t="str">
        <f t="shared" si="210"/>
        <v>(select id from taxonomy_molecule where abbrev ='dsRNA')</v>
      </c>
      <c r="G4517" t="str">
        <f t="shared" si="211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'St Croix River virus' and (taxonomy_node.inher_molecule_id is null or taxonomy_node.inher_molecule_id &lt;&gt; m.id)</v>
      </c>
    </row>
    <row r="4518" spans="1:7" x14ac:dyDescent="0.25">
      <c r="A4518" t="s">
        <v>4517</v>
      </c>
      <c r="B4518" t="s">
        <v>4967</v>
      </c>
      <c r="C4518" t="str">
        <f t="shared" si="212"/>
        <v/>
      </c>
      <c r="D4518" s="2" t="s">
        <v>4517</v>
      </c>
      <c r="E4518" s="5" t="s">
        <v>4967</v>
      </c>
      <c r="F4518" t="str">
        <f t="shared" si="210"/>
        <v>(select id from taxonomy_molecule where abbrev ='dsRNA')</v>
      </c>
      <c r="G4518" t="str">
        <f t="shared" si="211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'Umatilla virus' and (taxonomy_node.inher_molecule_id is null or taxonomy_node.inher_molecule_id &lt;&gt; m.id)</v>
      </c>
    </row>
    <row r="4519" spans="1:7" x14ac:dyDescent="0.25">
      <c r="A4519" t="s">
        <v>4518</v>
      </c>
      <c r="B4519" t="s">
        <v>4967</v>
      </c>
      <c r="C4519" t="str">
        <f t="shared" si="212"/>
        <v/>
      </c>
      <c r="D4519" s="2" t="s">
        <v>4518</v>
      </c>
      <c r="E4519" s="5" t="s">
        <v>4967</v>
      </c>
      <c r="F4519" t="str">
        <f t="shared" si="210"/>
        <v>(select id from taxonomy_molecule where abbrev ='dsRNA')</v>
      </c>
      <c r="G4519" t="str">
        <f t="shared" si="211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'Wad Medani virus' and (taxonomy_node.inher_molecule_id is null or taxonomy_node.inher_molecule_id &lt;&gt; m.id)</v>
      </c>
    </row>
    <row r="4520" spans="1:7" x14ac:dyDescent="0.25">
      <c r="A4520" t="s">
        <v>4519</v>
      </c>
      <c r="B4520" t="s">
        <v>4967</v>
      </c>
      <c r="C4520" t="str">
        <f t="shared" si="212"/>
        <v/>
      </c>
      <c r="D4520" s="2" t="s">
        <v>4519</v>
      </c>
      <c r="E4520" s="5" t="s">
        <v>4967</v>
      </c>
      <c r="F4520" t="str">
        <f t="shared" si="210"/>
        <v>(select id from taxonomy_molecule where abbrev ='dsRNA')</v>
      </c>
      <c r="G4520" t="str">
        <f t="shared" si="211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'Wallal virus' and (taxonomy_node.inher_molecule_id is null or taxonomy_node.inher_molecule_id &lt;&gt; m.id)</v>
      </c>
    </row>
    <row r="4521" spans="1:7" x14ac:dyDescent="0.25">
      <c r="A4521" t="s">
        <v>4520</v>
      </c>
      <c r="B4521" t="s">
        <v>4967</v>
      </c>
      <c r="C4521" t="str">
        <f t="shared" si="212"/>
        <v/>
      </c>
      <c r="D4521" s="2" t="s">
        <v>4520</v>
      </c>
      <c r="E4521" s="5" t="s">
        <v>4967</v>
      </c>
      <c r="F4521" t="str">
        <f t="shared" si="210"/>
        <v>(select id from taxonomy_molecule where abbrev ='dsRNA')</v>
      </c>
      <c r="G4521" t="str">
        <f t="shared" si="211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'Warrego virus' and (taxonomy_node.inher_molecule_id is null or taxonomy_node.inher_molecule_id &lt;&gt; m.id)</v>
      </c>
    </row>
    <row r="4522" spans="1:7" x14ac:dyDescent="0.25">
      <c r="A4522" t="s">
        <v>4521</v>
      </c>
      <c r="B4522" t="s">
        <v>4967</v>
      </c>
      <c r="C4522" t="str">
        <f t="shared" si="212"/>
        <v/>
      </c>
      <c r="D4522" s="2" t="s">
        <v>4521</v>
      </c>
      <c r="E4522" s="5" t="s">
        <v>4967</v>
      </c>
      <c r="F4522" t="str">
        <f t="shared" si="210"/>
        <v>(select id from taxonomy_molecule where abbrev ='dsRNA')</v>
      </c>
      <c r="G4522" t="str">
        <f t="shared" si="211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'Wongorr virus' and (taxonomy_node.inher_molecule_id is null or taxonomy_node.inher_molecule_id &lt;&gt; m.id)</v>
      </c>
    </row>
    <row r="4523" spans="1:7" x14ac:dyDescent="0.25">
      <c r="A4523" t="s">
        <v>4522</v>
      </c>
      <c r="B4523" t="s">
        <v>4967</v>
      </c>
      <c r="C4523" t="str">
        <f t="shared" si="212"/>
        <v/>
      </c>
      <c r="D4523" s="2" t="s">
        <v>4522</v>
      </c>
      <c r="E4523" s="5" t="s">
        <v>4967</v>
      </c>
      <c r="F4523" t="str">
        <f t="shared" si="210"/>
        <v>(select id from taxonomy_molecule where abbrev ='dsRNA')</v>
      </c>
      <c r="G4523" t="str">
        <f t="shared" si="211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'Yunnan orbivirus' and (taxonomy_node.inher_molecule_id is null or taxonomy_node.inher_molecule_id &lt;&gt; m.id)</v>
      </c>
    </row>
    <row r="4524" spans="1:7" x14ac:dyDescent="0.25">
      <c r="A4524" t="s">
        <v>4523</v>
      </c>
      <c r="B4524" t="s">
        <v>4967</v>
      </c>
      <c r="C4524" t="str">
        <f t="shared" si="212"/>
        <v/>
      </c>
      <c r="D4524" s="2" t="s">
        <v>4523</v>
      </c>
      <c r="E4524" s="5" t="s">
        <v>4967</v>
      </c>
      <c r="F4524" t="str">
        <f t="shared" si="210"/>
        <v>(select id from taxonomy_molecule where abbrev ='dsRNA')</v>
      </c>
      <c r="G4524" t="str">
        <f t="shared" si="211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'Rice dwarf virus' and (taxonomy_node.inher_molecule_id is null or taxonomy_node.inher_molecule_id &lt;&gt; m.id)</v>
      </c>
    </row>
    <row r="4525" spans="1:7" x14ac:dyDescent="0.25">
      <c r="A4525" t="s">
        <v>4524</v>
      </c>
      <c r="B4525" t="s">
        <v>4967</v>
      </c>
      <c r="C4525" t="str">
        <f t="shared" si="212"/>
        <v/>
      </c>
      <c r="D4525" s="2" t="s">
        <v>4524</v>
      </c>
      <c r="E4525" s="5" t="s">
        <v>4967</v>
      </c>
      <c r="F4525" t="str">
        <f t="shared" si="210"/>
        <v>(select id from taxonomy_molecule where abbrev ='dsRNA')</v>
      </c>
      <c r="G4525" t="str">
        <f t="shared" si="211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'Rice gall dwarf virus' and (taxonomy_node.inher_molecule_id is null or taxonomy_node.inher_molecule_id &lt;&gt; m.id)</v>
      </c>
    </row>
    <row r="4526" spans="1:7" x14ac:dyDescent="0.25">
      <c r="A4526" t="s">
        <v>4525</v>
      </c>
      <c r="B4526" t="s">
        <v>4967</v>
      </c>
      <c r="C4526" t="str">
        <f t="shared" si="212"/>
        <v/>
      </c>
      <c r="D4526" s="2" t="s">
        <v>4525</v>
      </c>
      <c r="E4526" s="5" t="s">
        <v>4967</v>
      </c>
      <c r="F4526" t="str">
        <f t="shared" si="210"/>
        <v>(select id from taxonomy_molecule where abbrev ='dsRNA')</v>
      </c>
      <c r="G4526" t="str">
        <f t="shared" si="211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'Wound tumor virus' and (taxonomy_node.inher_molecule_id is null or taxonomy_node.inher_molecule_id &lt;&gt; m.id)</v>
      </c>
    </row>
    <row r="4527" spans="1:7" x14ac:dyDescent="0.25">
      <c r="A4527" t="s">
        <v>4526</v>
      </c>
      <c r="B4527" t="s">
        <v>4967</v>
      </c>
      <c r="C4527" t="str">
        <f t="shared" si="212"/>
        <v/>
      </c>
      <c r="D4527" s="2" t="s">
        <v>4526</v>
      </c>
      <c r="E4527" s="5" t="s">
        <v>4967</v>
      </c>
      <c r="F4527" t="str">
        <f t="shared" si="210"/>
        <v>(select id from taxonomy_molecule where abbrev ='dsRNA')</v>
      </c>
      <c r="G4527" t="str">
        <f t="shared" si="211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'Rotavirus A' and (taxonomy_node.inher_molecule_id is null or taxonomy_node.inher_molecule_id &lt;&gt; m.id)</v>
      </c>
    </row>
    <row r="4528" spans="1:7" x14ac:dyDescent="0.25">
      <c r="A4528" t="s">
        <v>4527</v>
      </c>
      <c r="B4528" t="s">
        <v>4967</v>
      </c>
      <c r="C4528" t="str">
        <f t="shared" si="212"/>
        <v/>
      </c>
      <c r="D4528" s="2" t="s">
        <v>4527</v>
      </c>
      <c r="E4528" s="5" t="s">
        <v>4967</v>
      </c>
      <c r="F4528" t="str">
        <f t="shared" si="210"/>
        <v>(select id from taxonomy_molecule where abbrev ='dsRNA')</v>
      </c>
      <c r="G4528" t="str">
        <f t="shared" si="211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'Rotavirus B' and (taxonomy_node.inher_molecule_id is null or taxonomy_node.inher_molecule_id &lt;&gt; m.id)</v>
      </c>
    </row>
    <row r="4529" spans="1:7" x14ac:dyDescent="0.25">
      <c r="A4529" t="s">
        <v>4528</v>
      </c>
      <c r="B4529" t="s">
        <v>4967</v>
      </c>
      <c r="C4529" t="str">
        <f t="shared" si="212"/>
        <v/>
      </c>
      <c r="D4529" s="2" t="s">
        <v>4528</v>
      </c>
      <c r="E4529" s="5" t="s">
        <v>4967</v>
      </c>
      <c r="F4529" t="str">
        <f t="shared" si="210"/>
        <v>(select id from taxonomy_molecule where abbrev ='dsRNA')</v>
      </c>
      <c r="G4529" t="str">
        <f t="shared" si="211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'Rotavirus C' and (taxonomy_node.inher_molecule_id is null or taxonomy_node.inher_molecule_id &lt;&gt; m.id)</v>
      </c>
    </row>
    <row r="4530" spans="1:7" x14ac:dyDescent="0.25">
      <c r="A4530" t="s">
        <v>4529</v>
      </c>
      <c r="B4530" t="s">
        <v>4967</v>
      </c>
      <c r="C4530" t="str">
        <f t="shared" si="212"/>
        <v/>
      </c>
      <c r="D4530" s="2" t="s">
        <v>4529</v>
      </c>
      <c r="E4530" s="5" t="s">
        <v>4967</v>
      </c>
      <c r="F4530" t="str">
        <f t="shared" si="210"/>
        <v>(select id from taxonomy_molecule where abbrev ='dsRNA')</v>
      </c>
      <c r="G4530" t="str">
        <f t="shared" si="211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'Rotavirus D' and (taxonomy_node.inher_molecule_id is null or taxonomy_node.inher_molecule_id &lt;&gt; m.id)</v>
      </c>
    </row>
    <row r="4531" spans="1:7" x14ac:dyDescent="0.25">
      <c r="A4531" t="s">
        <v>4530</v>
      </c>
      <c r="B4531" t="s">
        <v>4967</v>
      </c>
      <c r="C4531" t="str">
        <f t="shared" si="212"/>
        <v/>
      </c>
      <c r="D4531" s="2" t="s">
        <v>4530</v>
      </c>
      <c r="E4531" s="5" t="s">
        <v>4967</v>
      </c>
      <c r="F4531" t="str">
        <f t="shared" si="210"/>
        <v>(select id from taxonomy_molecule where abbrev ='dsRNA')</v>
      </c>
      <c r="G4531" t="str">
        <f t="shared" si="211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'Rotavirus E' and (taxonomy_node.inher_molecule_id is null or taxonomy_node.inher_molecule_id &lt;&gt; m.id)</v>
      </c>
    </row>
    <row r="4532" spans="1:7" x14ac:dyDescent="0.25">
      <c r="A4532" t="s">
        <v>4531</v>
      </c>
      <c r="B4532" t="s">
        <v>4967</v>
      </c>
      <c r="C4532" t="str">
        <f t="shared" si="212"/>
        <v/>
      </c>
      <c r="D4532" s="2" t="s">
        <v>4531</v>
      </c>
      <c r="E4532" s="5" t="s">
        <v>4967</v>
      </c>
      <c r="F4532" t="str">
        <f t="shared" si="210"/>
        <v>(select id from taxonomy_molecule where abbrev ='dsRNA')</v>
      </c>
      <c r="G4532" t="str">
        <f t="shared" si="211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'Rotavirus F' and (taxonomy_node.inher_molecule_id is null or taxonomy_node.inher_molecule_id &lt;&gt; m.id)</v>
      </c>
    </row>
    <row r="4533" spans="1:7" x14ac:dyDescent="0.25">
      <c r="A4533" t="s">
        <v>4532</v>
      </c>
      <c r="B4533" t="s">
        <v>4967</v>
      </c>
      <c r="C4533" t="str">
        <f t="shared" si="212"/>
        <v/>
      </c>
      <c r="D4533" s="2" t="s">
        <v>4532</v>
      </c>
      <c r="E4533" s="5" t="s">
        <v>4967</v>
      </c>
      <c r="F4533" t="str">
        <f t="shared" si="210"/>
        <v>(select id from taxonomy_molecule where abbrev ='dsRNA')</v>
      </c>
      <c r="G4533" t="str">
        <f t="shared" si="211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'Rotavirus G' and (taxonomy_node.inher_molecule_id is null or taxonomy_node.inher_molecule_id &lt;&gt; m.id)</v>
      </c>
    </row>
    <row r="4534" spans="1:7" x14ac:dyDescent="0.25">
      <c r="A4534" t="s">
        <v>4533</v>
      </c>
      <c r="B4534" t="s">
        <v>4967</v>
      </c>
      <c r="C4534" t="str">
        <f t="shared" si="212"/>
        <v/>
      </c>
      <c r="D4534" s="2" t="s">
        <v>4533</v>
      </c>
      <c r="E4534" s="5" t="s">
        <v>4967</v>
      </c>
      <c r="F4534" t="str">
        <f t="shared" si="210"/>
        <v>(select id from taxonomy_molecule where abbrev ='dsRNA')</v>
      </c>
      <c r="G4534" t="str">
        <f t="shared" si="211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'Rotavirus H' and (taxonomy_node.inher_molecule_id is null or taxonomy_node.inher_molecule_id &lt;&gt; m.id)</v>
      </c>
    </row>
    <row r="4535" spans="1:7" x14ac:dyDescent="0.25">
      <c r="A4535" t="s">
        <v>4534</v>
      </c>
      <c r="B4535" t="s">
        <v>4967</v>
      </c>
      <c r="C4535" t="str">
        <f t="shared" si="212"/>
        <v/>
      </c>
      <c r="D4535" s="2" t="s">
        <v>4534</v>
      </c>
      <c r="E4535" s="5" t="s">
        <v>4967</v>
      </c>
      <c r="F4535" t="str">
        <f t="shared" si="210"/>
        <v>(select id from taxonomy_molecule where abbrev ='dsRNA')</v>
      </c>
      <c r="G4535" t="str">
        <f t="shared" si="211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'Rotavirus I' and (taxonomy_node.inher_molecule_id is null or taxonomy_node.inher_molecule_id &lt;&gt; m.id)</v>
      </c>
    </row>
    <row r="4536" spans="1:7" x14ac:dyDescent="0.25">
      <c r="A4536" t="s">
        <v>4535</v>
      </c>
      <c r="B4536" t="s">
        <v>4967</v>
      </c>
      <c r="C4536" t="str">
        <f t="shared" si="212"/>
        <v/>
      </c>
      <c r="D4536" s="2" t="s">
        <v>4535</v>
      </c>
      <c r="E4536" s="5" t="s">
        <v>4967</v>
      </c>
      <c r="F4536" t="str">
        <f t="shared" si="210"/>
        <v>(select id from taxonomy_molecule where abbrev ='dsRNA')</v>
      </c>
      <c r="G4536" t="str">
        <f t="shared" si="211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'Banna virus' and (taxonomy_node.inher_molecule_id is null or taxonomy_node.inher_molecule_id &lt;&gt; m.id)</v>
      </c>
    </row>
    <row r="4537" spans="1:7" x14ac:dyDescent="0.25">
      <c r="A4537" t="s">
        <v>4536</v>
      </c>
      <c r="B4537" t="s">
        <v>4967</v>
      </c>
      <c r="C4537" t="str">
        <f t="shared" si="212"/>
        <v/>
      </c>
      <c r="D4537" s="2" t="s">
        <v>4536</v>
      </c>
      <c r="E4537" s="5" t="s">
        <v>4967</v>
      </c>
      <c r="F4537" t="str">
        <f t="shared" si="210"/>
        <v>(select id from taxonomy_molecule where abbrev ='dsRNA')</v>
      </c>
      <c r="G4537" t="str">
        <f t="shared" si="211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'Kadipiro virus' and (taxonomy_node.inher_molecule_id is null or taxonomy_node.inher_molecule_id &lt;&gt; m.id)</v>
      </c>
    </row>
    <row r="4538" spans="1:7" x14ac:dyDescent="0.25">
      <c r="A4538" t="s">
        <v>4537</v>
      </c>
      <c r="B4538" t="s">
        <v>4967</v>
      </c>
      <c r="C4538" t="str">
        <f t="shared" si="212"/>
        <v/>
      </c>
      <c r="D4538" s="2" t="s">
        <v>4537</v>
      </c>
      <c r="E4538" s="5" t="s">
        <v>4967</v>
      </c>
      <c r="F4538" t="str">
        <f t="shared" si="210"/>
        <v>(select id from taxonomy_molecule where abbrev ='dsRNA')</v>
      </c>
      <c r="G4538" t="str">
        <f t="shared" si="211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'Liao ning virus' and (taxonomy_node.inher_molecule_id is null or taxonomy_node.inher_molecule_id &lt;&gt; m.id)</v>
      </c>
    </row>
    <row r="4539" spans="1:7" x14ac:dyDescent="0.25">
      <c r="A4539" t="s">
        <v>4538</v>
      </c>
      <c r="B4539" t="s">
        <v>4967</v>
      </c>
      <c r="C4539" t="str">
        <f t="shared" si="212"/>
        <v/>
      </c>
      <c r="D4539" s="2" t="s">
        <v>4538</v>
      </c>
      <c r="E4539" s="5" t="s">
        <v>4967</v>
      </c>
      <c r="F4539" t="str">
        <f t="shared" si="210"/>
        <v>(select id from taxonomy_molecule where abbrev ='dsRNA')</v>
      </c>
      <c r="G4539" t="str">
        <f t="shared" si="211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'Aquareovirus A' and (taxonomy_node.inher_molecule_id is null or taxonomy_node.inher_molecule_id &lt;&gt; m.id)</v>
      </c>
    </row>
    <row r="4540" spans="1:7" x14ac:dyDescent="0.25">
      <c r="A4540" t="s">
        <v>4539</v>
      </c>
      <c r="B4540" t="s">
        <v>4967</v>
      </c>
      <c r="C4540" t="str">
        <f t="shared" si="212"/>
        <v/>
      </c>
      <c r="D4540" s="2" t="s">
        <v>4539</v>
      </c>
      <c r="E4540" s="5" t="s">
        <v>4967</v>
      </c>
      <c r="F4540" t="str">
        <f t="shared" si="210"/>
        <v>(select id from taxonomy_molecule where abbrev ='dsRNA')</v>
      </c>
      <c r="G4540" t="str">
        <f t="shared" si="211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'Aquareovirus B' and (taxonomy_node.inher_molecule_id is null or taxonomy_node.inher_molecule_id &lt;&gt; m.id)</v>
      </c>
    </row>
    <row r="4541" spans="1:7" x14ac:dyDescent="0.25">
      <c r="A4541" t="s">
        <v>4540</v>
      </c>
      <c r="B4541" t="s">
        <v>4967</v>
      </c>
      <c r="C4541" t="str">
        <f t="shared" si="212"/>
        <v/>
      </c>
      <c r="D4541" s="2" t="s">
        <v>4540</v>
      </c>
      <c r="E4541" s="5" t="s">
        <v>4967</v>
      </c>
      <c r="F4541" t="str">
        <f t="shared" si="210"/>
        <v>(select id from taxonomy_molecule where abbrev ='dsRNA')</v>
      </c>
      <c r="G4541" t="str">
        <f t="shared" si="211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'Aquareovirus C' and (taxonomy_node.inher_molecule_id is null or taxonomy_node.inher_molecule_id &lt;&gt; m.id)</v>
      </c>
    </row>
    <row r="4542" spans="1:7" x14ac:dyDescent="0.25">
      <c r="A4542" t="s">
        <v>4541</v>
      </c>
      <c r="B4542" t="s">
        <v>4967</v>
      </c>
      <c r="C4542" t="str">
        <f t="shared" si="212"/>
        <v/>
      </c>
      <c r="D4542" s="2" t="s">
        <v>4541</v>
      </c>
      <c r="E4542" s="5" t="s">
        <v>4967</v>
      </c>
      <c r="F4542" t="str">
        <f t="shared" si="210"/>
        <v>(select id from taxonomy_molecule where abbrev ='dsRNA')</v>
      </c>
      <c r="G4542" t="str">
        <f t="shared" si="211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'Aquareovirus D' and (taxonomy_node.inher_molecule_id is null or taxonomy_node.inher_molecule_id &lt;&gt; m.id)</v>
      </c>
    </row>
    <row r="4543" spans="1:7" x14ac:dyDescent="0.25">
      <c r="A4543" t="s">
        <v>4542</v>
      </c>
      <c r="B4543" t="s">
        <v>4967</v>
      </c>
      <c r="C4543" t="str">
        <f t="shared" si="212"/>
        <v/>
      </c>
      <c r="D4543" s="2" t="s">
        <v>4542</v>
      </c>
      <c r="E4543" s="5" t="s">
        <v>4967</v>
      </c>
      <c r="F4543" t="str">
        <f t="shared" si="210"/>
        <v>(select id from taxonomy_molecule where abbrev ='dsRNA')</v>
      </c>
      <c r="G4543" t="str">
        <f t="shared" si="211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'Aquareovirus E' and (taxonomy_node.inher_molecule_id is null or taxonomy_node.inher_molecule_id &lt;&gt; m.id)</v>
      </c>
    </row>
    <row r="4544" spans="1:7" x14ac:dyDescent="0.25">
      <c r="A4544" t="s">
        <v>4543</v>
      </c>
      <c r="B4544" t="s">
        <v>4967</v>
      </c>
      <c r="C4544" t="str">
        <f t="shared" si="212"/>
        <v/>
      </c>
      <c r="D4544" s="2" t="s">
        <v>4543</v>
      </c>
      <c r="E4544" s="5" t="s">
        <v>4967</v>
      </c>
      <c r="F4544" t="str">
        <f t="shared" si="210"/>
        <v>(select id from taxonomy_molecule where abbrev ='dsRNA')</v>
      </c>
      <c r="G4544" t="str">
        <f t="shared" si="211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'Aquareovirus F' and (taxonomy_node.inher_molecule_id is null or taxonomy_node.inher_molecule_id &lt;&gt; m.id)</v>
      </c>
    </row>
    <row r="4545" spans="1:7" x14ac:dyDescent="0.25">
      <c r="A4545" t="s">
        <v>4544</v>
      </c>
      <c r="B4545" t="s">
        <v>4967</v>
      </c>
      <c r="C4545" t="str">
        <f t="shared" si="212"/>
        <v/>
      </c>
      <c r="D4545" s="2" t="s">
        <v>4544</v>
      </c>
      <c r="E4545" s="5" t="s">
        <v>4967</v>
      </c>
      <c r="F4545" t="str">
        <f t="shared" si="210"/>
        <v>(select id from taxonomy_molecule where abbrev ='dsRNA')</v>
      </c>
      <c r="G4545" t="str">
        <f t="shared" si="211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'Aquareovirus G' and (taxonomy_node.inher_molecule_id is null or taxonomy_node.inher_molecule_id &lt;&gt; m.id)</v>
      </c>
    </row>
    <row r="4546" spans="1:7" x14ac:dyDescent="0.25">
      <c r="A4546" t="s">
        <v>4545</v>
      </c>
      <c r="B4546" t="s">
        <v>4967</v>
      </c>
      <c r="C4546" t="str">
        <f t="shared" si="212"/>
        <v/>
      </c>
      <c r="D4546" s="2" t="s">
        <v>4545</v>
      </c>
      <c r="E4546" s="5" t="s">
        <v>4967</v>
      </c>
      <c r="F4546" t="str">
        <f t="shared" ref="F4546:F4609" si="213">CONCATENATE("(select id from taxonomy_molecule where abbrev ='",E4546,"')")</f>
        <v>(select id from taxonomy_molecule where abbrev ='dsRNA')</v>
      </c>
      <c r="G4546" t="str">
        <f t="shared" ref="G4546:G4609" si="214">CONCATENATE(IF(ISBLANK(E4546),"--",""),CONCATENATE("update taxonomy_node set /*select taxonomy_node.name, taxonomy_node.molecule_id, taxonomy_node.inher_molecule_id, m.id, m.abbrev,*/ molecule_id = m.id from taxonomy_node join taxonomy_molecule m on m.abbrev='",E4546,"' where taxonomy_node.tree_id=20180000 and  taxonomy_node.name = '",D4546,"' and (taxonomy_node.inher_molecule_id is null or taxonomy_node.inher_molecule_id &lt;&gt; m.id)"))</f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'Colorado tick fever virus' and (taxonomy_node.inher_molecule_id is null or taxonomy_node.inher_molecule_id &lt;&gt; m.id)</v>
      </c>
    </row>
    <row r="4547" spans="1:7" x14ac:dyDescent="0.25">
      <c r="A4547" t="s">
        <v>4546</v>
      </c>
      <c r="B4547" t="s">
        <v>4967</v>
      </c>
      <c r="C4547" t="str">
        <f t="shared" ref="C4547:C4610" si="215">IF(AND(A4547=D4547,B4547=E4547),"","&lt;&lt;&lt;&lt;&gt;&gt;&gt;&gt;")</f>
        <v/>
      </c>
      <c r="D4547" s="2" t="s">
        <v>4546</v>
      </c>
      <c r="E4547" s="5" t="s">
        <v>4967</v>
      </c>
      <c r="F4547" t="str">
        <f t="shared" si="213"/>
        <v>(select id from taxonomy_molecule where abbrev ='dsRNA')</v>
      </c>
      <c r="G4547" t="str">
        <f t="shared" si="214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'Eyach virus' and (taxonomy_node.inher_molecule_id is null or taxonomy_node.inher_molecule_id &lt;&gt; m.id)</v>
      </c>
    </row>
    <row r="4548" spans="1:7" x14ac:dyDescent="0.25">
      <c r="A4548" t="s">
        <v>4547</v>
      </c>
      <c r="B4548" t="s">
        <v>4967</v>
      </c>
      <c r="C4548" t="str">
        <f t="shared" si="215"/>
        <v/>
      </c>
      <c r="D4548" s="2" t="s">
        <v>4547</v>
      </c>
      <c r="E4548" s="5" t="s">
        <v>4967</v>
      </c>
      <c r="F4548" t="str">
        <f t="shared" si="213"/>
        <v>(select id from taxonomy_molecule where abbrev ='dsRNA')</v>
      </c>
      <c r="G4548" t="str">
        <f t="shared" si="214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'Cypovirus 1' and (taxonomy_node.inher_molecule_id is null or taxonomy_node.inher_molecule_id &lt;&gt; m.id)</v>
      </c>
    </row>
    <row r="4549" spans="1:7" x14ac:dyDescent="0.25">
      <c r="A4549" t="s">
        <v>4548</v>
      </c>
      <c r="B4549" t="s">
        <v>4967</v>
      </c>
      <c r="C4549" t="str">
        <f t="shared" si="215"/>
        <v/>
      </c>
      <c r="D4549" s="2" t="s">
        <v>4548</v>
      </c>
      <c r="E4549" s="5" t="s">
        <v>4967</v>
      </c>
      <c r="F4549" t="str">
        <f t="shared" si="213"/>
        <v>(select id from taxonomy_molecule where abbrev ='dsRNA')</v>
      </c>
      <c r="G4549" t="str">
        <f t="shared" si="214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'Cypovirus 2' and (taxonomy_node.inher_molecule_id is null or taxonomy_node.inher_molecule_id &lt;&gt; m.id)</v>
      </c>
    </row>
    <row r="4550" spans="1:7" x14ac:dyDescent="0.25">
      <c r="A4550" t="s">
        <v>4549</v>
      </c>
      <c r="B4550" t="s">
        <v>4967</v>
      </c>
      <c r="C4550" t="str">
        <f t="shared" si="215"/>
        <v/>
      </c>
      <c r="D4550" s="2" t="s">
        <v>4549</v>
      </c>
      <c r="E4550" s="5" t="s">
        <v>4967</v>
      </c>
      <c r="F4550" t="str">
        <f t="shared" si="213"/>
        <v>(select id from taxonomy_molecule where abbrev ='dsRNA')</v>
      </c>
      <c r="G4550" t="str">
        <f t="shared" si="214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'Cypovirus 3' and (taxonomy_node.inher_molecule_id is null or taxonomy_node.inher_molecule_id &lt;&gt; m.id)</v>
      </c>
    </row>
    <row r="4551" spans="1:7" x14ac:dyDescent="0.25">
      <c r="A4551" t="s">
        <v>4550</v>
      </c>
      <c r="B4551" t="s">
        <v>4967</v>
      </c>
      <c r="C4551" t="str">
        <f t="shared" si="215"/>
        <v/>
      </c>
      <c r="D4551" s="2" t="s">
        <v>4550</v>
      </c>
      <c r="E4551" s="5" t="s">
        <v>4967</v>
      </c>
      <c r="F4551" t="str">
        <f t="shared" si="213"/>
        <v>(select id from taxonomy_molecule where abbrev ='dsRNA')</v>
      </c>
      <c r="G4551" t="str">
        <f t="shared" si="214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'Cypovirus 4' and (taxonomy_node.inher_molecule_id is null or taxonomy_node.inher_molecule_id &lt;&gt; m.id)</v>
      </c>
    </row>
    <row r="4552" spans="1:7" x14ac:dyDescent="0.25">
      <c r="A4552" t="s">
        <v>4551</v>
      </c>
      <c r="B4552" t="s">
        <v>4967</v>
      </c>
      <c r="C4552" t="str">
        <f t="shared" si="215"/>
        <v/>
      </c>
      <c r="D4552" s="2" t="s">
        <v>4551</v>
      </c>
      <c r="E4552" s="5" t="s">
        <v>4967</v>
      </c>
      <c r="F4552" t="str">
        <f t="shared" si="213"/>
        <v>(select id from taxonomy_molecule where abbrev ='dsRNA')</v>
      </c>
      <c r="G4552" t="str">
        <f t="shared" si="214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'Cypovirus 5' and (taxonomy_node.inher_molecule_id is null or taxonomy_node.inher_molecule_id &lt;&gt; m.id)</v>
      </c>
    </row>
    <row r="4553" spans="1:7" x14ac:dyDescent="0.25">
      <c r="A4553" t="s">
        <v>4552</v>
      </c>
      <c r="B4553" t="s">
        <v>4967</v>
      </c>
      <c r="C4553" t="str">
        <f t="shared" si="215"/>
        <v/>
      </c>
      <c r="D4553" s="2" t="s">
        <v>4552</v>
      </c>
      <c r="E4553" s="5" t="s">
        <v>4967</v>
      </c>
      <c r="F4553" t="str">
        <f t="shared" si="213"/>
        <v>(select id from taxonomy_molecule where abbrev ='dsRNA')</v>
      </c>
      <c r="G4553" t="str">
        <f t="shared" si="214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'Cypovirus 6' and (taxonomy_node.inher_molecule_id is null or taxonomy_node.inher_molecule_id &lt;&gt; m.id)</v>
      </c>
    </row>
    <row r="4554" spans="1:7" x14ac:dyDescent="0.25">
      <c r="A4554" t="s">
        <v>4553</v>
      </c>
      <c r="B4554" t="s">
        <v>4967</v>
      </c>
      <c r="C4554" t="str">
        <f t="shared" si="215"/>
        <v/>
      </c>
      <c r="D4554" s="2" t="s">
        <v>4553</v>
      </c>
      <c r="E4554" s="5" t="s">
        <v>4967</v>
      </c>
      <c r="F4554" t="str">
        <f t="shared" si="213"/>
        <v>(select id from taxonomy_molecule where abbrev ='dsRNA')</v>
      </c>
      <c r="G4554" t="str">
        <f t="shared" si="214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'Cypovirus 7' and (taxonomy_node.inher_molecule_id is null or taxonomy_node.inher_molecule_id &lt;&gt; m.id)</v>
      </c>
    </row>
    <row r="4555" spans="1:7" x14ac:dyDescent="0.25">
      <c r="A4555" t="s">
        <v>4554</v>
      </c>
      <c r="B4555" t="s">
        <v>4967</v>
      </c>
      <c r="C4555" t="str">
        <f t="shared" si="215"/>
        <v/>
      </c>
      <c r="D4555" s="2" t="s">
        <v>4554</v>
      </c>
      <c r="E4555" s="5" t="s">
        <v>4967</v>
      </c>
      <c r="F4555" t="str">
        <f t="shared" si="213"/>
        <v>(select id from taxonomy_molecule where abbrev ='dsRNA')</v>
      </c>
      <c r="G4555" t="str">
        <f t="shared" si="214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'Cypovirus 8' and (taxonomy_node.inher_molecule_id is null or taxonomy_node.inher_molecule_id &lt;&gt; m.id)</v>
      </c>
    </row>
    <row r="4556" spans="1:7" x14ac:dyDescent="0.25">
      <c r="A4556" t="s">
        <v>4555</v>
      </c>
      <c r="B4556" t="s">
        <v>4967</v>
      </c>
      <c r="C4556" t="str">
        <f t="shared" si="215"/>
        <v/>
      </c>
      <c r="D4556" s="2" t="s">
        <v>4555</v>
      </c>
      <c r="E4556" s="5" t="s">
        <v>4967</v>
      </c>
      <c r="F4556" t="str">
        <f t="shared" si="213"/>
        <v>(select id from taxonomy_molecule where abbrev ='dsRNA')</v>
      </c>
      <c r="G4556" t="str">
        <f t="shared" si="214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'Cypovirus 9' and (taxonomy_node.inher_molecule_id is null or taxonomy_node.inher_molecule_id &lt;&gt; m.id)</v>
      </c>
    </row>
    <row r="4557" spans="1:7" x14ac:dyDescent="0.25">
      <c r="A4557" t="s">
        <v>4556</v>
      </c>
      <c r="B4557" t="s">
        <v>4967</v>
      </c>
      <c r="C4557" t="str">
        <f t="shared" si="215"/>
        <v/>
      </c>
      <c r="D4557" s="2" t="s">
        <v>4556</v>
      </c>
      <c r="E4557" s="5" t="s">
        <v>4967</v>
      </c>
      <c r="F4557" t="str">
        <f t="shared" si="213"/>
        <v>(select id from taxonomy_molecule where abbrev ='dsRNA')</v>
      </c>
      <c r="G4557" t="str">
        <f t="shared" si="214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'Cypovirus 10' and (taxonomy_node.inher_molecule_id is null or taxonomy_node.inher_molecule_id &lt;&gt; m.id)</v>
      </c>
    </row>
    <row r="4558" spans="1:7" x14ac:dyDescent="0.25">
      <c r="A4558" t="s">
        <v>4557</v>
      </c>
      <c r="B4558" t="s">
        <v>4967</v>
      </c>
      <c r="C4558" t="str">
        <f t="shared" si="215"/>
        <v/>
      </c>
      <c r="D4558" s="2" t="s">
        <v>4557</v>
      </c>
      <c r="E4558" s="5" t="s">
        <v>4967</v>
      </c>
      <c r="F4558" t="str">
        <f t="shared" si="213"/>
        <v>(select id from taxonomy_molecule where abbrev ='dsRNA')</v>
      </c>
      <c r="G4558" t="str">
        <f t="shared" si="214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'Cypovirus 11' and (taxonomy_node.inher_molecule_id is null or taxonomy_node.inher_molecule_id &lt;&gt; m.id)</v>
      </c>
    </row>
    <row r="4559" spans="1:7" x14ac:dyDescent="0.25">
      <c r="A4559" t="s">
        <v>4558</v>
      </c>
      <c r="B4559" t="s">
        <v>4967</v>
      </c>
      <c r="C4559" t="str">
        <f t="shared" si="215"/>
        <v/>
      </c>
      <c r="D4559" s="2" t="s">
        <v>4558</v>
      </c>
      <c r="E4559" s="5" t="s">
        <v>4967</v>
      </c>
      <c r="F4559" t="str">
        <f t="shared" si="213"/>
        <v>(select id from taxonomy_molecule where abbrev ='dsRNA')</v>
      </c>
      <c r="G4559" t="str">
        <f t="shared" si="214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'Cypovirus 12' and (taxonomy_node.inher_molecule_id is null or taxonomy_node.inher_molecule_id &lt;&gt; m.id)</v>
      </c>
    </row>
    <row r="4560" spans="1:7" x14ac:dyDescent="0.25">
      <c r="A4560" t="s">
        <v>4559</v>
      </c>
      <c r="B4560" t="s">
        <v>4967</v>
      </c>
      <c r="C4560" t="str">
        <f t="shared" si="215"/>
        <v/>
      </c>
      <c r="D4560" s="2" t="s">
        <v>4559</v>
      </c>
      <c r="E4560" s="5" t="s">
        <v>4967</v>
      </c>
      <c r="F4560" t="str">
        <f t="shared" si="213"/>
        <v>(select id from taxonomy_molecule where abbrev ='dsRNA')</v>
      </c>
      <c r="G4560" t="str">
        <f t="shared" si="214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'Cypovirus 13' and (taxonomy_node.inher_molecule_id is null or taxonomy_node.inher_molecule_id &lt;&gt; m.id)</v>
      </c>
    </row>
    <row r="4561" spans="1:7" x14ac:dyDescent="0.25">
      <c r="A4561" t="s">
        <v>4560</v>
      </c>
      <c r="B4561" t="s">
        <v>4967</v>
      </c>
      <c r="C4561" t="str">
        <f t="shared" si="215"/>
        <v/>
      </c>
      <c r="D4561" s="2" t="s">
        <v>4560</v>
      </c>
      <c r="E4561" s="5" t="s">
        <v>4967</v>
      </c>
      <c r="F4561" t="str">
        <f t="shared" si="213"/>
        <v>(select id from taxonomy_molecule where abbrev ='dsRNA')</v>
      </c>
      <c r="G4561" t="str">
        <f t="shared" si="214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'Cypovirus 14' and (taxonomy_node.inher_molecule_id is null or taxonomy_node.inher_molecule_id &lt;&gt; m.id)</v>
      </c>
    </row>
    <row r="4562" spans="1:7" x14ac:dyDescent="0.25">
      <c r="A4562" t="s">
        <v>4561</v>
      </c>
      <c r="B4562" t="s">
        <v>4967</v>
      </c>
      <c r="C4562" t="str">
        <f t="shared" si="215"/>
        <v/>
      </c>
      <c r="D4562" s="2" t="s">
        <v>4561</v>
      </c>
      <c r="E4562" s="5" t="s">
        <v>4967</v>
      </c>
      <c r="F4562" t="str">
        <f t="shared" si="213"/>
        <v>(select id from taxonomy_molecule where abbrev ='dsRNA')</v>
      </c>
      <c r="G4562" t="str">
        <f t="shared" si="214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'Cypovirus 15' and (taxonomy_node.inher_molecule_id is null or taxonomy_node.inher_molecule_id &lt;&gt; m.id)</v>
      </c>
    </row>
    <row r="4563" spans="1:7" x14ac:dyDescent="0.25">
      <c r="A4563" t="s">
        <v>4562</v>
      </c>
      <c r="B4563" t="s">
        <v>4967</v>
      </c>
      <c r="C4563" t="str">
        <f t="shared" si="215"/>
        <v/>
      </c>
      <c r="D4563" s="2" t="s">
        <v>4562</v>
      </c>
      <c r="E4563" s="5" t="s">
        <v>4967</v>
      </c>
      <c r="F4563" t="str">
        <f t="shared" si="213"/>
        <v>(select id from taxonomy_molecule where abbrev ='dsRNA')</v>
      </c>
      <c r="G4563" t="str">
        <f t="shared" si="214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'Cypovirus 16' and (taxonomy_node.inher_molecule_id is null or taxonomy_node.inher_molecule_id &lt;&gt; m.id)</v>
      </c>
    </row>
    <row r="4564" spans="1:7" x14ac:dyDescent="0.25">
      <c r="A4564" t="s">
        <v>4563</v>
      </c>
      <c r="B4564" t="s">
        <v>4967</v>
      </c>
      <c r="C4564" t="str">
        <f t="shared" si="215"/>
        <v/>
      </c>
      <c r="D4564" s="2" t="s">
        <v>4563</v>
      </c>
      <c r="E4564" s="5" t="s">
        <v>4967</v>
      </c>
      <c r="F4564" t="str">
        <f t="shared" si="213"/>
        <v>(select id from taxonomy_molecule where abbrev ='dsRNA')</v>
      </c>
      <c r="G4564" t="str">
        <f t="shared" si="214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'Aedes pseudoscutellaris reovirus' and (taxonomy_node.inher_molecule_id is null or taxonomy_node.inher_molecule_id &lt;&gt; m.id)</v>
      </c>
    </row>
    <row r="4565" spans="1:7" x14ac:dyDescent="0.25">
      <c r="A4565" t="s">
        <v>4564</v>
      </c>
      <c r="B4565" t="s">
        <v>4967</v>
      </c>
      <c r="C4565" t="str">
        <f t="shared" si="215"/>
        <v/>
      </c>
      <c r="D4565" s="2" t="s">
        <v>4564</v>
      </c>
      <c r="E4565" s="5" t="s">
        <v>4967</v>
      </c>
      <c r="F4565" t="str">
        <f t="shared" si="213"/>
        <v>(select id from taxonomy_molecule where abbrev ='dsRNA')</v>
      </c>
      <c r="G4565" t="str">
        <f t="shared" si="214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'Fiji disease virus' and (taxonomy_node.inher_molecule_id is null or taxonomy_node.inher_molecule_id &lt;&gt; m.id)</v>
      </c>
    </row>
    <row r="4566" spans="1:7" x14ac:dyDescent="0.25">
      <c r="A4566" t="s">
        <v>4565</v>
      </c>
      <c r="B4566" t="s">
        <v>4967</v>
      </c>
      <c r="C4566" t="str">
        <f t="shared" si="215"/>
        <v/>
      </c>
      <c r="D4566" s="2" t="s">
        <v>4565</v>
      </c>
      <c r="E4566" s="5" t="s">
        <v>4967</v>
      </c>
      <c r="F4566" t="str">
        <f t="shared" si="213"/>
        <v>(select id from taxonomy_molecule where abbrev ='dsRNA')</v>
      </c>
      <c r="G4566" t="str">
        <f t="shared" si="214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'Garlic dwarf virus' and (taxonomy_node.inher_molecule_id is null or taxonomy_node.inher_molecule_id &lt;&gt; m.id)</v>
      </c>
    </row>
    <row r="4567" spans="1:7" x14ac:dyDescent="0.25">
      <c r="A4567" t="s">
        <v>4566</v>
      </c>
      <c r="B4567" t="s">
        <v>4967</v>
      </c>
      <c r="C4567" t="str">
        <f t="shared" si="215"/>
        <v/>
      </c>
      <c r="D4567" s="2" t="s">
        <v>4566</v>
      </c>
      <c r="E4567" s="5" t="s">
        <v>4967</v>
      </c>
      <c r="F4567" t="str">
        <f t="shared" si="213"/>
        <v>(select id from taxonomy_molecule where abbrev ='dsRNA')</v>
      </c>
      <c r="G4567" t="str">
        <f t="shared" si="214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'Maize rough dwarf virus' and (taxonomy_node.inher_molecule_id is null or taxonomy_node.inher_molecule_id &lt;&gt; m.id)</v>
      </c>
    </row>
    <row r="4568" spans="1:7" x14ac:dyDescent="0.25">
      <c r="A4568" t="s">
        <v>4567</v>
      </c>
      <c r="B4568" t="s">
        <v>4967</v>
      </c>
      <c r="C4568" t="str">
        <f t="shared" si="215"/>
        <v/>
      </c>
      <c r="D4568" s="2" t="s">
        <v>4567</v>
      </c>
      <c r="E4568" s="5" t="s">
        <v>4967</v>
      </c>
      <c r="F4568" t="str">
        <f t="shared" si="213"/>
        <v>(select id from taxonomy_molecule where abbrev ='dsRNA')</v>
      </c>
      <c r="G4568" t="str">
        <f t="shared" si="214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'Mal de Rio Cuarto virus' and (taxonomy_node.inher_molecule_id is null or taxonomy_node.inher_molecule_id &lt;&gt; m.id)</v>
      </c>
    </row>
    <row r="4569" spans="1:7" x14ac:dyDescent="0.25">
      <c r="A4569" t="s">
        <v>4568</v>
      </c>
      <c r="B4569" t="s">
        <v>4967</v>
      </c>
      <c r="C4569" t="str">
        <f t="shared" si="215"/>
        <v/>
      </c>
      <c r="D4569" s="2" t="s">
        <v>4568</v>
      </c>
      <c r="E4569" s="5" t="s">
        <v>4967</v>
      </c>
      <c r="F4569" t="str">
        <f t="shared" si="213"/>
        <v>(select id from taxonomy_molecule where abbrev ='dsRNA')</v>
      </c>
      <c r="G4569" t="str">
        <f t="shared" si="214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'Nilaparvata lugens reovirus' and (taxonomy_node.inher_molecule_id is null or taxonomy_node.inher_molecule_id &lt;&gt; m.id)</v>
      </c>
    </row>
    <row r="4570" spans="1:7" x14ac:dyDescent="0.25">
      <c r="A4570" t="s">
        <v>4569</v>
      </c>
      <c r="B4570" t="s">
        <v>4967</v>
      </c>
      <c r="C4570" t="str">
        <f t="shared" si="215"/>
        <v/>
      </c>
      <c r="D4570" s="2" t="s">
        <v>4569</v>
      </c>
      <c r="E4570" s="5" t="s">
        <v>4967</v>
      </c>
      <c r="F4570" t="str">
        <f t="shared" si="213"/>
        <v>(select id from taxonomy_molecule where abbrev ='dsRNA')</v>
      </c>
      <c r="G4570" t="str">
        <f t="shared" si="214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'Oat sterile dwarf virus' and (taxonomy_node.inher_molecule_id is null or taxonomy_node.inher_molecule_id &lt;&gt; m.id)</v>
      </c>
    </row>
    <row r="4571" spans="1:7" x14ac:dyDescent="0.25">
      <c r="A4571" t="s">
        <v>4570</v>
      </c>
      <c r="B4571" t="s">
        <v>4967</v>
      </c>
      <c r="C4571" t="str">
        <f t="shared" si="215"/>
        <v/>
      </c>
      <c r="D4571" s="2" t="s">
        <v>4570</v>
      </c>
      <c r="E4571" s="5" t="s">
        <v>4967</v>
      </c>
      <c r="F4571" t="str">
        <f t="shared" si="213"/>
        <v>(select id from taxonomy_molecule where abbrev ='dsRNA')</v>
      </c>
      <c r="G4571" t="str">
        <f t="shared" si="214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'Pangola stunt virus' and (taxonomy_node.inher_molecule_id is null or taxonomy_node.inher_molecule_id &lt;&gt; m.id)</v>
      </c>
    </row>
    <row r="4572" spans="1:7" x14ac:dyDescent="0.25">
      <c r="A4572" t="s">
        <v>4571</v>
      </c>
      <c r="B4572" t="s">
        <v>4967</v>
      </c>
      <c r="C4572" t="str">
        <f t="shared" si="215"/>
        <v/>
      </c>
      <c r="D4572" s="2" t="s">
        <v>4571</v>
      </c>
      <c r="E4572" s="5" t="s">
        <v>4967</v>
      </c>
      <c r="F4572" t="str">
        <f t="shared" si="213"/>
        <v>(select id from taxonomy_molecule where abbrev ='dsRNA')</v>
      </c>
      <c r="G4572" t="str">
        <f t="shared" si="214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'Rice black streaked dwarf virus' and (taxonomy_node.inher_molecule_id is null or taxonomy_node.inher_molecule_id &lt;&gt; m.id)</v>
      </c>
    </row>
    <row r="4573" spans="1:7" x14ac:dyDescent="0.25">
      <c r="A4573" t="s">
        <v>4572</v>
      </c>
      <c r="B4573" t="s">
        <v>4967</v>
      </c>
      <c r="C4573" t="str">
        <f t="shared" si="215"/>
        <v/>
      </c>
      <c r="D4573" s="2" t="s">
        <v>4572</v>
      </c>
      <c r="E4573" s="5" t="s">
        <v>4967</v>
      </c>
      <c r="F4573" t="str">
        <f t="shared" si="213"/>
        <v>(select id from taxonomy_molecule where abbrev ='dsRNA')</v>
      </c>
      <c r="G4573" t="str">
        <f t="shared" si="214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'Southern rice black-streaked dwarf virus' and (taxonomy_node.inher_molecule_id is null or taxonomy_node.inher_molecule_id &lt;&gt; m.id)</v>
      </c>
    </row>
    <row r="4574" spans="1:7" x14ac:dyDescent="0.25">
      <c r="A4574" t="s">
        <v>4573</v>
      </c>
      <c r="B4574" t="s">
        <v>4967</v>
      </c>
      <c r="C4574" t="str">
        <f t="shared" si="215"/>
        <v/>
      </c>
      <c r="D4574" s="2" t="s">
        <v>4573</v>
      </c>
      <c r="E4574" s="5" t="s">
        <v>4967</v>
      </c>
      <c r="F4574" t="str">
        <f t="shared" si="213"/>
        <v>(select id from taxonomy_molecule where abbrev ='dsRNA')</v>
      </c>
      <c r="G4574" t="str">
        <f t="shared" si="214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'Idnoreovirus 1' and (taxonomy_node.inher_molecule_id is null or taxonomy_node.inher_molecule_id &lt;&gt; m.id)</v>
      </c>
    </row>
    <row r="4575" spans="1:7" x14ac:dyDescent="0.25">
      <c r="A4575" t="s">
        <v>4574</v>
      </c>
      <c r="B4575" t="s">
        <v>4967</v>
      </c>
      <c r="C4575" t="str">
        <f t="shared" si="215"/>
        <v/>
      </c>
      <c r="D4575" s="2" t="s">
        <v>4574</v>
      </c>
      <c r="E4575" s="5" t="s">
        <v>4967</v>
      </c>
      <c r="F4575" t="str">
        <f t="shared" si="213"/>
        <v>(select id from taxonomy_molecule where abbrev ='dsRNA')</v>
      </c>
      <c r="G4575" t="str">
        <f t="shared" si="214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'Idnoreovirus 2' and (taxonomy_node.inher_molecule_id is null or taxonomy_node.inher_molecule_id &lt;&gt; m.id)</v>
      </c>
    </row>
    <row r="4576" spans="1:7" x14ac:dyDescent="0.25">
      <c r="A4576" t="s">
        <v>4575</v>
      </c>
      <c r="B4576" t="s">
        <v>4967</v>
      </c>
      <c r="C4576" t="str">
        <f t="shared" si="215"/>
        <v/>
      </c>
      <c r="D4576" s="2" t="s">
        <v>4575</v>
      </c>
      <c r="E4576" s="5" t="s">
        <v>4967</v>
      </c>
      <c r="F4576" t="str">
        <f t="shared" si="213"/>
        <v>(select id from taxonomy_molecule where abbrev ='dsRNA')</v>
      </c>
      <c r="G4576" t="str">
        <f t="shared" si="214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'Idnoreovirus 3' and (taxonomy_node.inher_molecule_id is null or taxonomy_node.inher_molecule_id &lt;&gt; m.id)</v>
      </c>
    </row>
    <row r="4577" spans="1:7" x14ac:dyDescent="0.25">
      <c r="A4577" t="s">
        <v>4576</v>
      </c>
      <c r="B4577" t="s">
        <v>4967</v>
      </c>
      <c r="C4577" t="str">
        <f t="shared" si="215"/>
        <v/>
      </c>
      <c r="D4577" s="2" t="s">
        <v>4576</v>
      </c>
      <c r="E4577" s="5" t="s">
        <v>4967</v>
      </c>
      <c r="F4577" t="str">
        <f t="shared" si="213"/>
        <v>(select id from taxonomy_molecule where abbrev ='dsRNA')</v>
      </c>
      <c r="G4577" t="str">
        <f t="shared" si="214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'Idnoreovirus 4' and (taxonomy_node.inher_molecule_id is null or taxonomy_node.inher_molecule_id &lt;&gt; m.id)</v>
      </c>
    </row>
    <row r="4578" spans="1:7" x14ac:dyDescent="0.25">
      <c r="A4578" t="s">
        <v>4577</v>
      </c>
      <c r="B4578" t="s">
        <v>4967</v>
      </c>
      <c r="C4578" t="str">
        <f t="shared" si="215"/>
        <v/>
      </c>
      <c r="D4578" s="2" t="s">
        <v>4577</v>
      </c>
      <c r="E4578" s="5" t="s">
        <v>4967</v>
      </c>
      <c r="F4578" t="str">
        <f t="shared" si="213"/>
        <v>(select id from taxonomy_molecule where abbrev ='dsRNA')</v>
      </c>
      <c r="G4578" t="str">
        <f t="shared" si="214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'Idnoreovirus 5' and (taxonomy_node.inher_molecule_id is null or taxonomy_node.inher_molecule_id &lt;&gt; m.id)</v>
      </c>
    </row>
    <row r="4579" spans="1:7" x14ac:dyDescent="0.25">
      <c r="A4579" t="s">
        <v>4578</v>
      </c>
      <c r="B4579" t="s">
        <v>4967</v>
      </c>
      <c r="C4579" t="str">
        <f t="shared" si="215"/>
        <v/>
      </c>
      <c r="D4579" s="2" t="s">
        <v>4578</v>
      </c>
      <c r="E4579" s="5" t="s">
        <v>4967</v>
      </c>
      <c r="F4579" t="str">
        <f t="shared" si="213"/>
        <v>(select id from taxonomy_molecule where abbrev ='dsRNA')</v>
      </c>
      <c r="G4579" t="str">
        <f t="shared" si="214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'Mycoreovirus 1' and (taxonomy_node.inher_molecule_id is null or taxonomy_node.inher_molecule_id &lt;&gt; m.id)</v>
      </c>
    </row>
    <row r="4580" spans="1:7" x14ac:dyDescent="0.25">
      <c r="A4580" t="s">
        <v>4579</v>
      </c>
      <c r="B4580" t="s">
        <v>4967</v>
      </c>
      <c r="C4580" t="str">
        <f t="shared" si="215"/>
        <v/>
      </c>
      <c r="D4580" s="2" t="s">
        <v>4579</v>
      </c>
      <c r="E4580" s="5" t="s">
        <v>4967</v>
      </c>
      <c r="F4580" t="str">
        <f t="shared" si="213"/>
        <v>(select id from taxonomy_molecule where abbrev ='dsRNA')</v>
      </c>
      <c r="G4580" t="str">
        <f t="shared" si="214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'Mycoreovirus 2' and (taxonomy_node.inher_molecule_id is null or taxonomy_node.inher_molecule_id &lt;&gt; m.id)</v>
      </c>
    </row>
    <row r="4581" spans="1:7" x14ac:dyDescent="0.25">
      <c r="A4581" t="s">
        <v>4580</v>
      </c>
      <c r="B4581" t="s">
        <v>4967</v>
      </c>
      <c r="C4581" t="str">
        <f t="shared" si="215"/>
        <v/>
      </c>
      <c r="D4581" s="2" t="s">
        <v>4580</v>
      </c>
      <c r="E4581" s="5" t="s">
        <v>4967</v>
      </c>
      <c r="F4581" t="str">
        <f t="shared" si="213"/>
        <v>(select id from taxonomy_molecule where abbrev ='dsRNA')</v>
      </c>
      <c r="G4581" t="str">
        <f t="shared" si="214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'Mycoreovirus 3' and (taxonomy_node.inher_molecule_id is null or taxonomy_node.inher_molecule_id &lt;&gt; m.id)</v>
      </c>
    </row>
    <row r="4582" spans="1:7" x14ac:dyDescent="0.25">
      <c r="A4582" t="s">
        <v>4581</v>
      </c>
      <c r="B4582" t="s">
        <v>4967</v>
      </c>
      <c r="C4582" t="str">
        <f t="shared" si="215"/>
        <v/>
      </c>
      <c r="D4582" s="2" t="s">
        <v>4581</v>
      </c>
      <c r="E4582" s="5" t="s">
        <v>4967</v>
      </c>
      <c r="F4582" t="str">
        <f t="shared" si="213"/>
        <v>(select id from taxonomy_molecule where abbrev ='dsRNA')</v>
      </c>
      <c r="G4582" t="str">
        <f t="shared" si="214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'Avian orthoreovirus' and (taxonomy_node.inher_molecule_id is null or taxonomy_node.inher_molecule_id &lt;&gt; m.id)</v>
      </c>
    </row>
    <row r="4583" spans="1:7" x14ac:dyDescent="0.25">
      <c r="A4583" t="s">
        <v>4582</v>
      </c>
      <c r="B4583" t="s">
        <v>4967</v>
      </c>
      <c r="C4583" t="str">
        <f t="shared" si="215"/>
        <v/>
      </c>
      <c r="D4583" s="2" t="s">
        <v>4582</v>
      </c>
      <c r="E4583" s="5" t="s">
        <v>4967</v>
      </c>
      <c r="F4583" t="str">
        <f t="shared" si="213"/>
        <v>(select id from taxonomy_molecule where abbrev ='dsRNA')</v>
      </c>
      <c r="G4583" t="str">
        <f t="shared" si="214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'Baboon orthoreovirus' and (taxonomy_node.inher_molecule_id is null or taxonomy_node.inher_molecule_id &lt;&gt; m.id)</v>
      </c>
    </row>
    <row r="4584" spans="1:7" x14ac:dyDescent="0.25">
      <c r="A4584" t="s">
        <v>4583</v>
      </c>
      <c r="B4584" t="s">
        <v>4967</v>
      </c>
      <c r="C4584" t="str">
        <f t="shared" si="215"/>
        <v/>
      </c>
      <c r="D4584" s="2" t="s">
        <v>4583</v>
      </c>
      <c r="E4584" s="5" t="s">
        <v>4967</v>
      </c>
      <c r="F4584" t="str">
        <f t="shared" si="213"/>
        <v>(select id from taxonomy_molecule where abbrev ='dsRNA')</v>
      </c>
      <c r="G4584" t="str">
        <f t="shared" si="214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'Mahlapitsi orthoreovirus' and (taxonomy_node.inher_molecule_id is null or taxonomy_node.inher_molecule_id &lt;&gt; m.id)</v>
      </c>
    </row>
    <row r="4585" spans="1:7" x14ac:dyDescent="0.25">
      <c r="A4585" t="s">
        <v>4584</v>
      </c>
      <c r="B4585" t="s">
        <v>4967</v>
      </c>
      <c r="C4585" t="str">
        <f t="shared" si="215"/>
        <v/>
      </c>
      <c r="D4585" s="2" t="s">
        <v>4584</v>
      </c>
      <c r="E4585" s="5" t="s">
        <v>4967</v>
      </c>
      <c r="F4585" t="str">
        <f t="shared" si="213"/>
        <v>(select id from taxonomy_molecule where abbrev ='dsRNA')</v>
      </c>
      <c r="G4585" t="str">
        <f t="shared" si="214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'Mammalian orthoreovirus' and (taxonomy_node.inher_molecule_id is null or taxonomy_node.inher_molecule_id &lt;&gt; m.id)</v>
      </c>
    </row>
    <row r="4586" spans="1:7" x14ac:dyDescent="0.25">
      <c r="A4586" t="s">
        <v>4585</v>
      </c>
      <c r="B4586" t="s">
        <v>4967</v>
      </c>
      <c r="C4586" t="str">
        <f t="shared" si="215"/>
        <v/>
      </c>
      <c r="D4586" s="2" t="s">
        <v>4585</v>
      </c>
      <c r="E4586" s="5" t="s">
        <v>4967</v>
      </c>
      <c r="F4586" t="str">
        <f t="shared" si="213"/>
        <v>(select id from taxonomy_molecule where abbrev ='dsRNA')</v>
      </c>
      <c r="G4586" t="str">
        <f t="shared" si="214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'Nelson Bay orthoreovirus' and (taxonomy_node.inher_molecule_id is null or taxonomy_node.inher_molecule_id &lt;&gt; m.id)</v>
      </c>
    </row>
    <row r="4587" spans="1:7" x14ac:dyDescent="0.25">
      <c r="A4587" t="s">
        <v>4586</v>
      </c>
      <c r="B4587" t="s">
        <v>4967</v>
      </c>
      <c r="C4587" t="str">
        <f t="shared" si="215"/>
        <v/>
      </c>
      <c r="D4587" s="2" t="s">
        <v>4586</v>
      </c>
      <c r="E4587" s="5" t="s">
        <v>4967</v>
      </c>
      <c r="F4587" t="str">
        <f t="shared" si="213"/>
        <v>(select id from taxonomy_molecule where abbrev ='dsRNA')</v>
      </c>
      <c r="G4587" t="str">
        <f t="shared" si="214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'Piscine orthoreovirus' and (taxonomy_node.inher_molecule_id is null or taxonomy_node.inher_molecule_id &lt;&gt; m.id)</v>
      </c>
    </row>
    <row r="4588" spans="1:7" x14ac:dyDescent="0.25">
      <c r="A4588" t="s">
        <v>4587</v>
      </c>
      <c r="B4588" t="s">
        <v>4967</v>
      </c>
      <c r="C4588" t="str">
        <f t="shared" si="215"/>
        <v/>
      </c>
      <c r="D4588" s="2" t="s">
        <v>4587</v>
      </c>
      <c r="E4588" s="5" t="s">
        <v>4967</v>
      </c>
      <c r="F4588" t="str">
        <f t="shared" si="213"/>
        <v>(select id from taxonomy_molecule where abbrev ='dsRNA')</v>
      </c>
      <c r="G4588" t="str">
        <f t="shared" si="214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'Reptilian orthoreovirus' and (taxonomy_node.inher_molecule_id is null or taxonomy_node.inher_molecule_id &lt;&gt; m.id)</v>
      </c>
    </row>
    <row r="4589" spans="1:7" x14ac:dyDescent="0.25">
      <c r="A4589" t="s">
        <v>4588</v>
      </c>
      <c r="B4589" t="s">
        <v>4967</v>
      </c>
      <c r="C4589" t="str">
        <f t="shared" si="215"/>
        <v/>
      </c>
      <c r="D4589" s="2" t="s">
        <v>4588</v>
      </c>
      <c r="E4589" s="5" t="s">
        <v>4967</v>
      </c>
      <c r="F4589" t="str">
        <f t="shared" si="213"/>
        <v>(select id from taxonomy_molecule where abbrev ='dsRNA')</v>
      </c>
      <c r="G4589" t="str">
        <f t="shared" si="214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'Echinochloa ragged stunt virus' and (taxonomy_node.inher_molecule_id is null or taxonomy_node.inher_molecule_id &lt;&gt; m.id)</v>
      </c>
    </row>
    <row r="4590" spans="1:7" x14ac:dyDescent="0.25">
      <c r="A4590" t="s">
        <v>4589</v>
      </c>
      <c r="B4590" t="s">
        <v>4967</v>
      </c>
      <c r="C4590" t="str">
        <f t="shared" si="215"/>
        <v/>
      </c>
      <c r="D4590" s="2" t="s">
        <v>4589</v>
      </c>
      <c r="E4590" s="5" t="s">
        <v>4967</v>
      </c>
      <c r="F4590" t="str">
        <f t="shared" si="213"/>
        <v>(select id from taxonomy_molecule where abbrev ='dsRNA')</v>
      </c>
      <c r="G4590" t="str">
        <f t="shared" si="214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'Rice ragged stunt virus' and (taxonomy_node.inher_molecule_id is null or taxonomy_node.inher_molecule_id &lt;&gt; m.id)</v>
      </c>
    </row>
    <row r="4591" spans="1:7" x14ac:dyDescent="0.25">
      <c r="A4591" t="s">
        <v>4590</v>
      </c>
      <c r="B4591" t="s">
        <v>4963</v>
      </c>
      <c r="C4591" t="str">
        <f t="shared" si="215"/>
        <v/>
      </c>
      <c r="D4591" s="2" t="s">
        <v>4590</v>
      </c>
      <c r="E4591" s="5" t="s">
        <v>4963</v>
      </c>
      <c r="F4591" t="str">
        <f t="shared" si="213"/>
        <v>(select id from taxonomy_molecule where abbrev ='ssRNA(+)')</v>
      </c>
      <c r="G4591" t="str">
        <f t="shared" si="214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'Macrobrachium satellite virus 1' and (taxonomy_node.inher_molecule_id is null or taxonomy_node.inher_molecule_id &lt;&gt; m.id)</v>
      </c>
    </row>
    <row r="4592" spans="1:7" x14ac:dyDescent="0.25">
      <c r="A4592" t="s">
        <v>4591</v>
      </c>
      <c r="B4592" t="s">
        <v>4966</v>
      </c>
      <c r="C4592" t="str">
        <f t="shared" si="215"/>
        <v/>
      </c>
      <c r="D4592" s="2" t="s">
        <v>4591</v>
      </c>
      <c r="E4592" s="5" t="s">
        <v>4966</v>
      </c>
      <c r="F4592" t="str">
        <f t="shared" si="213"/>
        <v>(select id from taxonomy_molecule where abbrev ='ssDNA')</v>
      </c>
      <c r="G4592" t="str">
        <f t="shared" si="214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'Bovine associated bovismacovirus 1' and (taxonomy_node.inher_molecule_id is null or taxonomy_node.inher_molecule_id &lt;&gt; m.id)</v>
      </c>
    </row>
    <row r="4593" spans="1:7" x14ac:dyDescent="0.25">
      <c r="A4593" t="s">
        <v>4592</v>
      </c>
      <c r="B4593" t="s">
        <v>4966</v>
      </c>
      <c r="C4593" t="str">
        <f t="shared" si="215"/>
        <v/>
      </c>
      <c r="D4593" s="2" t="s">
        <v>4592</v>
      </c>
      <c r="E4593" s="5" t="s">
        <v>4966</v>
      </c>
      <c r="F4593" t="str">
        <f t="shared" si="213"/>
        <v>(select id from taxonomy_molecule where abbrev ='ssDNA')</v>
      </c>
      <c r="G4593" t="str">
        <f t="shared" si="214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'Bovine associated bovismacovirus 2' and (taxonomy_node.inher_molecule_id is null or taxonomy_node.inher_molecule_id &lt;&gt; m.id)</v>
      </c>
    </row>
    <row r="4594" spans="1:7" x14ac:dyDescent="0.25">
      <c r="A4594" t="s">
        <v>4593</v>
      </c>
      <c r="B4594" t="s">
        <v>4966</v>
      </c>
      <c r="C4594" t="str">
        <f t="shared" si="215"/>
        <v/>
      </c>
      <c r="D4594" s="2" t="s">
        <v>4593</v>
      </c>
      <c r="E4594" s="5" t="s">
        <v>4966</v>
      </c>
      <c r="F4594" t="str">
        <f t="shared" si="213"/>
        <v>(select id from taxonomy_molecule where abbrev ='ssDNA')</v>
      </c>
      <c r="G4594" t="str">
        <f t="shared" si="214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'Dragonfly associated bovismacovirus 1' and (taxonomy_node.inher_molecule_id is null or taxonomy_node.inher_molecule_id &lt;&gt; m.id)</v>
      </c>
    </row>
    <row r="4595" spans="1:7" x14ac:dyDescent="0.25">
      <c r="A4595" t="s">
        <v>4594</v>
      </c>
      <c r="B4595" t="s">
        <v>4966</v>
      </c>
      <c r="C4595" t="str">
        <f t="shared" si="215"/>
        <v/>
      </c>
      <c r="D4595" s="2" t="s">
        <v>4594</v>
      </c>
      <c r="E4595" s="5" t="s">
        <v>4966</v>
      </c>
      <c r="F4595" t="str">
        <f t="shared" si="213"/>
        <v>(select id from taxonomy_molecule where abbrev ='ssDNA')</v>
      </c>
      <c r="G4595" t="str">
        <f t="shared" si="214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'Bovine associated cosmacovirus 1' and (taxonomy_node.inher_molecule_id is null or taxonomy_node.inher_molecule_id &lt;&gt; m.id)</v>
      </c>
    </row>
    <row r="4596" spans="1:7" x14ac:dyDescent="0.25">
      <c r="A4596" t="s">
        <v>4595</v>
      </c>
      <c r="B4596" t="s">
        <v>4966</v>
      </c>
      <c r="C4596" t="str">
        <f t="shared" si="215"/>
        <v/>
      </c>
      <c r="D4596" s="2" t="s">
        <v>4595</v>
      </c>
      <c r="E4596" s="5" t="s">
        <v>4966</v>
      </c>
      <c r="F4596" t="str">
        <f t="shared" si="213"/>
        <v>(select id from taxonomy_molecule where abbrev ='ssDNA')</v>
      </c>
      <c r="G4596" t="str">
        <f t="shared" si="214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'Dragonfly associated dragsmacovirus 1' and (taxonomy_node.inher_molecule_id is null or taxonomy_node.inher_molecule_id &lt;&gt; m.id)</v>
      </c>
    </row>
    <row r="4597" spans="1:7" x14ac:dyDescent="0.25">
      <c r="A4597" t="s">
        <v>4596</v>
      </c>
      <c r="B4597" t="s">
        <v>4966</v>
      </c>
      <c r="C4597" t="str">
        <f t="shared" si="215"/>
        <v/>
      </c>
      <c r="D4597" s="2" t="s">
        <v>4596</v>
      </c>
      <c r="E4597" s="5" t="s">
        <v>4966</v>
      </c>
      <c r="F4597" t="str">
        <f t="shared" si="213"/>
        <v>(select id from taxonomy_molecule where abbrev ='ssDNA')</v>
      </c>
      <c r="G4597" t="str">
        <f t="shared" si="214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'Bovine associated drosmacovirus 1' and (taxonomy_node.inher_molecule_id is null or taxonomy_node.inher_molecule_id &lt;&gt; m.id)</v>
      </c>
    </row>
    <row r="4598" spans="1:7" x14ac:dyDescent="0.25">
      <c r="A4598" t="s">
        <v>4597</v>
      </c>
      <c r="B4598" t="s">
        <v>4966</v>
      </c>
      <c r="C4598" t="str">
        <f t="shared" si="215"/>
        <v/>
      </c>
      <c r="D4598" s="2" t="s">
        <v>4597</v>
      </c>
      <c r="E4598" s="5" t="s">
        <v>4966</v>
      </c>
      <c r="F4598" t="str">
        <f t="shared" si="213"/>
        <v>(select id from taxonomy_molecule where abbrev ='ssDNA')</v>
      </c>
      <c r="G4598" t="str">
        <f t="shared" si="214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'Camel associated drosmacovirus 1' and (taxonomy_node.inher_molecule_id is null or taxonomy_node.inher_molecule_id &lt;&gt; m.id)</v>
      </c>
    </row>
    <row r="4599" spans="1:7" x14ac:dyDescent="0.25">
      <c r="A4599" t="s">
        <v>4598</v>
      </c>
      <c r="B4599" t="s">
        <v>4966</v>
      </c>
      <c r="C4599" t="str">
        <f t="shared" si="215"/>
        <v/>
      </c>
      <c r="D4599" s="2" t="s">
        <v>4598</v>
      </c>
      <c r="E4599" s="5" t="s">
        <v>4966</v>
      </c>
      <c r="F4599" t="str">
        <f t="shared" si="213"/>
        <v>(select id from taxonomy_molecule where abbrev ='ssDNA')</v>
      </c>
      <c r="G4599" t="str">
        <f t="shared" si="214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'Camel associated drosmacovirus2' and (taxonomy_node.inher_molecule_id is null or taxonomy_node.inher_molecule_id &lt;&gt; m.id)</v>
      </c>
    </row>
    <row r="4600" spans="1:7" x14ac:dyDescent="0.25">
      <c r="A4600" t="s">
        <v>4599</v>
      </c>
      <c r="B4600" t="s">
        <v>4966</v>
      </c>
      <c r="C4600" t="str">
        <f t="shared" si="215"/>
        <v/>
      </c>
      <c r="D4600" s="2" t="s">
        <v>4599</v>
      </c>
      <c r="E4600" s="5" t="s">
        <v>4966</v>
      </c>
      <c r="F4600" t="str">
        <f t="shared" si="213"/>
        <v>(select id from taxonomy_molecule where abbrev ='ssDNA')</v>
      </c>
      <c r="G4600" t="str">
        <f t="shared" si="214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'Bovine associated huchismacovirus 1' and (taxonomy_node.inher_molecule_id is null or taxonomy_node.inher_molecule_id &lt;&gt; m.id)</v>
      </c>
    </row>
    <row r="4601" spans="1:7" x14ac:dyDescent="0.25">
      <c r="A4601" t="s">
        <v>4600</v>
      </c>
      <c r="B4601" t="s">
        <v>4966</v>
      </c>
      <c r="C4601" t="str">
        <f t="shared" si="215"/>
        <v/>
      </c>
      <c r="D4601" s="2" t="s">
        <v>4600</v>
      </c>
      <c r="E4601" s="5" t="s">
        <v>4966</v>
      </c>
      <c r="F4601" t="str">
        <f t="shared" si="213"/>
        <v>(select id from taxonomy_molecule where abbrev ='ssDNA')</v>
      </c>
      <c r="G4601" t="str">
        <f t="shared" si="214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'Bovine associated huchismacovirus 2' and (taxonomy_node.inher_molecule_id is null or taxonomy_node.inher_molecule_id &lt;&gt; m.id)</v>
      </c>
    </row>
    <row r="4602" spans="1:7" x14ac:dyDescent="0.25">
      <c r="A4602" t="s">
        <v>4601</v>
      </c>
      <c r="B4602" t="s">
        <v>4966</v>
      </c>
      <c r="C4602" t="str">
        <f t="shared" si="215"/>
        <v/>
      </c>
      <c r="D4602" s="2" t="s">
        <v>4601</v>
      </c>
      <c r="E4602" s="5" t="s">
        <v>4966</v>
      </c>
      <c r="F4602" t="str">
        <f t="shared" si="213"/>
        <v>(select id from taxonomy_molecule where abbrev ='ssDNA')</v>
      </c>
      <c r="G4602" t="str">
        <f t="shared" si="214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'Chicken associated huchismacovirus 1' and (taxonomy_node.inher_molecule_id is null or taxonomy_node.inher_molecule_id &lt;&gt; m.id)</v>
      </c>
    </row>
    <row r="4603" spans="1:7" x14ac:dyDescent="0.25">
      <c r="A4603" t="s">
        <v>4602</v>
      </c>
      <c r="B4603" t="s">
        <v>4966</v>
      </c>
      <c r="C4603" t="str">
        <f t="shared" si="215"/>
        <v/>
      </c>
      <c r="D4603" s="2" t="s">
        <v>4602</v>
      </c>
      <c r="E4603" s="5" t="s">
        <v>4966</v>
      </c>
      <c r="F4603" t="str">
        <f t="shared" si="213"/>
        <v>(select id from taxonomy_molecule where abbrev ='ssDNA')</v>
      </c>
      <c r="G4603" t="str">
        <f t="shared" si="214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'Chicken associated huchismacovirus 2' and (taxonomy_node.inher_molecule_id is null or taxonomy_node.inher_molecule_id &lt;&gt; m.id)</v>
      </c>
    </row>
    <row r="4604" spans="1:7" x14ac:dyDescent="0.25">
      <c r="A4604" t="s">
        <v>4603</v>
      </c>
      <c r="B4604" t="s">
        <v>4966</v>
      </c>
      <c r="C4604" t="str">
        <f t="shared" si="215"/>
        <v/>
      </c>
      <c r="D4604" s="2" t="s">
        <v>4603</v>
      </c>
      <c r="E4604" s="5" t="s">
        <v>4966</v>
      </c>
      <c r="F4604" t="str">
        <f t="shared" si="213"/>
        <v>(select id from taxonomy_molecule where abbrev ='ssDNA')</v>
      </c>
      <c r="G4604" t="str">
        <f t="shared" si="214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'Human associated huchismacovirus 1' and (taxonomy_node.inher_molecule_id is null or taxonomy_node.inher_molecule_id &lt;&gt; m.id)</v>
      </c>
    </row>
    <row r="4605" spans="1:7" x14ac:dyDescent="0.25">
      <c r="A4605" t="s">
        <v>4604</v>
      </c>
      <c r="B4605" t="s">
        <v>4966</v>
      </c>
      <c r="C4605" t="str">
        <f t="shared" si="215"/>
        <v/>
      </c>
      <c r="D4605" s="2" t="s">
        <v>4604</v>
      </c>
      <c r="E4605" s="5" t="s">
        <v>4966</v>
      </c>
      <c r="F4605" t="str">
        <f t="shared" si="213"/>
        <v>(select id from taxonomy_molecule where abbrev ='ssDNA')</v>
      </c>
      <c r="G4605" t="str">
        <f t="shared" si="214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'Human associated huchismacovirus 2' and (taxonomy_node.inher_molecule_id is null or taxonomy_node.inher_molecule_id &lt;&gt; m.id)</v>
      </c>
    </row>
    <row r="4606" spans="1:7" x14ac:dyDescent="0.25">
      <c r="A4606" t="s">
        <v>4605</v>
      </c>
      <c r="B4606" t="s">
        <v>4966</v>
      </c>
      <c r="C4606" t="str">
        <f t="shared" si="215"/>
        <v/>
      </c>
      <c r="D4606" s="2" t="s">
        <v>4605</v>
      </c>
      <c r="E4606" s="5" t="s">
        <v>4966</v>
      </c>
      <c r="F4606" t="str">
        <f t="shared" si="213"/>
        <v>(select id from taxonomy_molecule where abbrev ='ssDNA')</v>
      </c>
      <c r="G4606" t="str">
        <f t="shared" si="214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'Human associated huchismacovirus 3' and (taxonomy_node.inher_molecule_id is null or taxonomy_node.inher_molecule_id &lt;&gt; m.id)</v>
      </c>
    </row>
    <row r="4607" spans="1:7" x14ac:dyDescent="0.25">
      <c r="A4607" t="s">
        <v>4606</v>
      </c>
      <c r="B4607" t="s">
        <v>4966</v>
      </c>
      <c r="C4607" t="str">
        <f t="shared" si="215"/>
        <v/>
      </c>
      <c r="D4607" s="2" t="s">
        <v>4606</v>
      </c>
      <c r="E4607" s="5" t="s">
        <v>4966</v>
      </c>
      <c r="F4607" t="str">
        <f t="shared" si="213"/>
        <v>(select id from taxonomy_molecule where abbrev ='ssDNA')</v>
      </c>
      <c r="G4607" t="str">
        <f t="shared" si="214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'Bovine associated porprismacovirus 1' and (taxonomy_node.inher_molecule_id is null or taxonomy_node.inher_molecule_id &lt;&gt; m.id)</v>
      </c>
    </row>
    <row r="4608" spans="1:7" x14ac:dyDescent="0.25">
      <c r="A4608" t="s">
        <v>4607</v>
      </c>
      <c r="B4608" t="s">
        <v>4966</v>
      </c>
      <c r="C4608" t="str">
        <f t="shared" si="215"/>
        <v/>
      </c>
      <c r="D4608" s="2" t="s">
        <v>4607</v>
      </c>
      <c r="E4608" s="5" t="s">
        <v>4966</v>
      </c>
      <c r="F4608" t="str">
        <f t="shared" si="213"/>
        <v>(select id from taxonomy_molecule where abbrev ='ssDNA')</v>
      </c>
      <c r="G4608" t="str">
        <f t="shared" si="214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'Camel associated porprismacovirus 1' and (taxonomy_node.inher_molecule_id is null or taxonomy_node.inher_molecule_id &lt;&gt; m.id)</v>
      </c>
    </row>
    <row r="4609" spans="1:7" x14ac:dyDescent="0.25">
      <c r="A4609" t="s">
        <v>4608</v>
      </c>
      <c r="B4609" t="s">
        <v>4966</v>
      </c>
      <c r="C4609" t="str">
        <f t="shared" si="215"/>
        <v/>
      </c>
      <c r="D4609" s="2" t="s">
        <v>4608</v>
      </c>
      <c r="E4609" s="5" t="s">
        <v>4966</v>
      </c>
      <c r="F4609" t="str">
        <f t="shared" si="213"/>
        <v>(select id from taxonomy_molecule where abbrev ='ssDNA')</v>
      </c>
      <c r="G4609" t="str">
        <f t="shared" si="214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'Camel associated porprismacovirus 2' and (taxonomy_node.inher_molecule_id is null or taxonomy_node.inher_molecule_id &lt;&gt; m.id)</v>
      </c>
    </row>
    <row r="4610" spans="1:7" x14ac:dyDescent="0.25">
      <c r="A4610" t="s">
        <v>4609</v>
      </c>
      <c r="B4610" t="s">
        <v>4966</v>
      </c>
      <c r="C4610" t="str">
        <f t="shared" si="215"/>
        <v/>
      </c>
      <c r="D4610" s="2" t="s">
        <v>4609</v>
      </c>
      <c r="E4610" s="5" t="s">
        <v>4966</v>
      </c>
      <c r="F4610" t="str">
        <f t="shared" ref="F4610:F4673" si="216">CONCATENATE("(select id from taxonomy_molecule where abbrev ='",E4610,"')")</f>
        <v>(select id from taxonomy_molecule where abbrev ='ssDNA')</v>
      </c>
      <c r="G4610" t="str">
        <f t="shared" ref="G4610:G4673" si="217">CONCATENATE(IF(ISBLANK(E4610),"--",""),CONCATENATE("update taxonomy_node set /*select taxonomy_node.name, taxonomy_node.molecule_id, taxonomy_node.inher_molecule_id, m.id, m.abbrev,*/ molecule_id = m.id from taxonomy_node join taxonomy_molecule m on m.abbrev='",E4610,"' where taxonomy_node.tree_id=20180000 and  taxonomy_node.name = '",D4610,"' and (taxonomy_node.inher_molecule_id is null or taxonomy_node.inher_molecule_id &lt;&gt; m.id)"))</f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'Camel associated porprismacovirus 3' and (taxonomy_node.inher_molecule_id is null or taxonomy_node.inher_molecule_id &lt;&gt; m.id)</v>
      </c>
    </row>
    <row r="4611" spans="1:7" x14ac:dyDescent="0.25">
      <c r="A4611" t="s">
        <v>4610</v>
      </c>
      <c r="B4611" t="s">
        <v>4966</v>
      </c>
      <c r="C4611" t="str">
        <f t="shared" ref="C4611:C4674" si="218">IF(AND(A4611=D4611,B4611=E4611),"","&lt;&lt;&lt;&lt;&gt;&gt;&gt;&gt;")</f>
        <v/>
      </c>
      <c r="D4611" s="2" t="s">
        <v>4610</v>
      </c>
      <c r="E4611" s="5" t="s">
        <v>4966</v>
      </c>
      <c r="F4611" t="str">
        <f t="shared" si="216"/>
        <v>(select id from taxonomy_molecule where abbrev ='ssDNA')</v>
      </c>
      <c r="G4611" t="str">
        <f t="shared" si="217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'Camel associated porprismacovirus 4' and (taxonomy_node.inher_molecule_id is null or taxonomy_node.inher_molecule_id &lt;&gt; m.id)</v>
      </c>
    </row>
    <row r="4612" spans="1:7" x14ac:dyDescent="0.25">
      <c r="A4612" t="s">
        <v>4611</v>
      </c>
      <c r="B4612" t="s">
        <v>4966</v>
      </c>
      <c r="C4612" t="str">
        <f t="shared" si="218"/>
        <v/>
      </c>
      <c r="D4612" s="2" t="s">
        <v>4611</v>
      </c>
      <c r="E4612" s="5" t="s">
        <v>4966</v>
      </c>
      <c r="F4612" t="str">
        <f t="shared" si="216"/>
        <v>(select id from taxonomy_molecule where abbrev ='ssDNA')</v>
      </c>
      <c r="G4612" t="str">
        <f t="shared" si="217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'Chimpanzee associated porprismacovirus 1' and (taxonomy_node.inher_molecule_id is null or taxonomy_node.inher_molecule_id &lt;&gt; m.id)</v>
      </c>
    </row>
    <row r="4613" spans="1:7" x14ac:dyDescent="0.25">
      <c r="A4613" t="s">
        <v>4612</v>
      </c>
      <c r="B4613" t="s">
        <v>4966</v>
      </c>
      <c r="C4613" t="str">
        <f t="shared" si="218"/>
        <v/>
      </c>
      <c r="D4613" s="2" t="s">
        <v>4612</v>
      </c>
      <c r="E4613" s="5" t="s">
        <v>4966</v>
      </c>
      <c r="F4613" t="str">
        <f t="shared" si="216"/>
        <v>(select id from taxonomy_molecule where abbrev ='ssDNA')</v>
      </c>
      <c r="G4613" t="str">
        <f t="shared" si="217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'Chimpanzee associated porprismacovirus 2' and (taxonomy_node.inher_molecule_id is null or taxonomy_node.inher_molecule_id &lt;&gt; m.id)</v>
      </c>
    </row>
    <row r="4614" spans="1:7" x14ac:dyDescent="0.25">
      <c r="A4614" t="s">
        <v>4613</v>
      </c>
      <c r="B4614" t="s">
        <v>4966</v>
      </c>
      <c r="C4614" t="str">
        <f t="shared" si="218"/>
        <v/>
      </c>
      <c r="D4614" s="2" t="s">
        <v>4613</v>
      </c>
      <c r="E4614" s="5" t="s">
        <v>4966</v>
      </c>
      <c r="F4614" t="str">
        <f t="shared" si="216"/>
        <v>(select id from taxonomy_molecule where abbrev ='ssDNA')</v>
      </c>
      <c r="G4614" t="str">
        <f t="shared" si="217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'Gorilla associated porprismacovirus 1' and (taxonomy_node.inher_molecule_id is null or taxonomy_node.inher_molecule_id &lt;&gt; m.id)</v>
      </c>
    </row>
    <row r="4615" spans="1:7" x14ac:dyDescent="0.25">
      <c r="A4615" t="s">
        <v>4614</v>
      </c>
      <c r="B4615" t="s">
        <v>4966</v>
      </c>
      <c r="C4615" t="str">
        <f t="shared" si="218"/>
        <v/>
      </c>
      <c r="D4615" s="2" t="s">
        <v>4614</v>
      </c>
      <c r="E4615" s="5" t="s">
        <v>4966</v>
      </c>
      <c r="F4615" t="str">
        <f t="shared" si="216"/>
        <v>(select id from taxonomy_molecule where abbrev ='ssDNA')</v>
      </c>
      <c r="G4615" t="str">
        <f t="shared" si="217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'Howler monkey associated porprismacovirus 1' and (taxonomy_node.inher_molecule_id is null or taxonomy_node.inher_molecule_id &lt;&gt; m.id)</v>
      </c>
    </row>
    <row r="4616" spans="1:7" x14ac:dyDescent="0.25">
      <c r="A4616" t="s">
        <v>4615</v>
      </c>
      <c r="B4616" t="s">
        <v>4966</v>
      </c>
      <c r="C4616" t="str">
        <f t="shared" si="218"/>
        <v/>
      </c>
      <c r="D4616" s="2" t="s">
        <v>4615</v>
      </c>
      <c r="E4616" s="5" t="s">
        <v>4966</v>
      </c>
      <c r="F4616" t="str">
        <f t="shared" si="216"/>
        <v>(select id from taxonomy_molecule where abbrev ='ssDNA')</v>
      </c>
      <c r="G4616" t="str">
        <f t="shared" si="217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'Human associated porprismacovirus 1' and (taxonomy_node.inher_molecule_id is null or taxonomy_node.inher_molecule_id &lt;&gt; m.id)</v>
      </c>
    </row>
    <row r="4617" spans="1:7" x14ac:dyDescent="0.25">
      <c r="A4617" t="s">
        <v>4616</v>
      </c>
      <c r="B4617" t="s">
        <v>4966</v>
      </c>
      <c r="C4617" t="str">
        <f t="shared" si="218"/>
        <v/>
      </c>
      <c r="D4617" s="2" t="s">
        <v>4616</v>
      </c>
      <c r="E4617" s="5" t="s">
        <v>4966</v>
      </c>
      <c r="F4617" t="str">
        <f t="shared" si="216"/>
        <v>(select id from taxonomy_molecule where abbrev ='ssDNA')</v>
      </c>
      <c r="G4617" t="str">
        <f t="shared" si="217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'Human associated porprismacovirus 2' and (taxonomy_node.inher_molecule_id is null or taxonomy_node.inher_molecule_id &lt;&gt; m.id)</v>
      </c>
    </row>
    <row r="4618" spans="1:7" x14ac:dyDescent="0.25">
      <c r="A4618" t="s">
        <v>4617</v>
      </c>
      <c r="B4618" t="s">
        <v>4966</v>
      </c>
      <c r="C4618" t="str">
        <f t="shared" si="218"/>
        <v/>
      </c>
      <c r="D4618" s="2" t="s">
        <v>4617</v>
      </c>
      <c r="E4618" s="5" t="s">
        <v>4966</v>
      </c>
      <c r="F4618" t="str">
        <f t="shared" si="216"/>
        <v>(select id from taxonomy_molecule where abbrev ='ssDNA')</v>
      </c>
      <c r="G4618" t="str">
        <f t="shared" si="217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'Lemur associated porprismacovirus 1' and (taxonomy_node.inher_molecule_id is null or taxonomy_node.inher_molecule_id &lt;&gt; m.id)</v>
      </c>
    </row>
    <row r="4619" spans="1:7" x14ac:dyDescent="0.25">
      <c r="A4619" t="s">
        <v>4618</v>
      </c>
      <c r="B4619" t="s">
        <v>4966</v>
      </c>
      <c r="C4619" t="str">
        <f t="shared" si="218"/>
        <v/>
      </c>
      <c r="D4619" s="2" t="s">
        <v>4618</v>
      </c>
      <c r="E4619" s="5" t="s">
        <v>4966</v>
      </c>
      <c r="F4619" t="str">
        <f t="shared" si="216"/>
        <v>(select id from taxonomy_molecule where abbrev ='ssDNA')</v>
      </c>
      <c r="G4619" t="str">
        <f t="shared" si="217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'Porcine associated porprismacovirus 1' and (taxonomy_node.inher_molecule_id is null or taxonomy_node.inher_molecule_id &lt;&gt; m.id)</v>
      </c>
    </row>
    <row r="4620" spans="1:7" x14ac:dyDescent="0.25">
      <c r="A4620" t="s">
        <v>4619</v>
      </c>
      <c r="B4620" t="s">
        <v>4966</v>
      </c>
      <c r="C4620" t="str">
        <f t="shared" si="218"/>
        <v/>
      </c>
      <c r="D4620" s="2" t="s">
        <v>4619</v>
      </c>
      <c r="E4620" s="5" t="s">
        <v>4966</v>
      </c>
      <c r="F4620" t="str">
        <f t="shared" si="216"/>
        <v>(select id from taxonomy_molecule where abbrev ='ssDNA')</v>
      </c>
      <c r="G4620" t="str">
        <f t="shared" si="217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'Porcine associated porprismacovirus 2' and (taxonomy_node.inher_molecule_id is null or taxonomy_node.inher_molecule_id &lt;&gt; m.id)</v>
      </c>
    </row>
    <row r="4621" spans="1:7" x14ac:dyDescent="0.25">
      <c r="A4621" t="s">
        <v>4620</v>
      </c>
      <c r="B4621" t="s">
        <v>4966</v>
      </c>
      <c r="C4621" t="str">
        <f t="shared" si="218"/>
        <v/>
      </c>
      <c r="D4621" s="2" t="s">
        <v>4620</v>
      </c>
      <c r="E4621" s="5" t="s">
        <v>4966</v>
      </c>
      <c r="F4621" t="str">
        <f t="shared" si="216"/>
        <v>(select id from taxonomy_molecule where abbrev ='ssDNA')</v>
      </c>
      <c r="G4621" t="str">
        <f t="shared" si="217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'Porcine associated porprismacovirus 3' and (taxonomy_node.inher_molecule_id is null or taxonomy_node.inher_molecule_id &lt;&gt; m.id)</v>
      </c>
    </row>
    <row r="4622" spans="1:7" x14ac:dyDescent="0.25">
      <c r="A4622" t="s">
        <v>4621</v>
      </c>
      <c r="B4622" t="s">
        <v>4966</v>
      </c>
      <c r="C4622" t="str">
        <f t="shared" si="218"/>
        <v/>
      </c>
      <c r="D4622" s="2" t="s">
        <v>4621</v>
      </c>
      <c r="E4622" s="5" t="s">
        <v>4966</v>
      </c>
      <c r="F4622" t="str">
        <f t="shared" si="216"/>
        <v>(select id from taxonomy_molecule where abbrev ='ssDNA')</v>
      </c>
      <c r="G4622" t="str">
        <f t="shared" si="217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'Porcine associated porprismacovirus 4' and (taxonomy_node.inher_molecule_id is null or taxonomy_node.inher_molecule_id &lt;&gt; m.id)</v>
      </c>
    </row>
    <row r="4623" spans="1:7" x14ac:dyDescent="0.25">
      <c r="A4623" t="s">
        <v>4622</v>
      </c>
      <c r="B4623" t="s">
        <v>4966</v>
      </c>
      <c r="C4623" t="str">
        <f t="shared" si="218"/>
        <v/>
      </c>
      <c r="D4623" s="2" t="s">
        <v>4622</v>
      </c>
      <c r="E4623" s="5" t="s">
        <v>4966</v>
      </c>
      <c r="F4623" t="str">
        <f t="shared" si="216"/>
        <v>(select id from taxonomy_molecule where abbrev ='ssDNA')</v>
      </c>
      <c r="G4623" t="str">
        <f t="shared" si="217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'Porcine associated porprismacovirus 5' and (taxonomy_node.inher_molecule_id is null or taxonomy_node.inher_molecule_id &lt;&gt; m.id)</v>
      </c>
    </row>
    <row r="4624" spans="1:7" x14ac:dyDescent="0.25">
      <c r="A4624" t="s">
        <v>4623</v>
      </c>
      <c r="B4624" t="s">
        <v>4966</v>
      </c>
      <c r="C4624" t="str">
        <f t="shared" si="218"/>
        <v/>
      </c>
      <c r="D4624" s="2" t="s">
        <v>4623</v>
      </c>
      <c r="E4624" s="5" t="s">
        <v>4966</v>
      </c>
      <c r="F4624" t="str">
        <f t="shared" si="216"/>
        <v>(select id from taxonomy_molecule where abbrev ='ssDNA')</v>
      </c>
      <c r="G4624" t="str">
        <f t="shared" si="217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'Porcine associated porprismacovirus 6' and (taxonomy_node.inher_molecule_id is null or taxonomy_node.inher_molecule_id &lt;&gt; m.id)</v>
      </c>
    </row>
    <row r="4625" spans="1:7" x14ac:dyDescent="0.25">
      <c r="A4625" t="s">
        <v>4624</v>
      </c>
      <c r="B4625" t="s">
        <v>4966</v>
      </c>
      <c r="C4625" t="str">
        <f t="shared" si="218"/>
        <v/>
      </c>
      <c r="D4625" s="2" t="s">
        <v>4624</v>
      </c>
      <c r="E4625" s="5" t="s">
        <v>4966</v>
      </c>
      <c r="F4625" t="str">
        <f t="shared" si="216"/>
        <v>(select id from taxonomy_molecule where abbrev ='ssDNA')</v>
      </c>
      <c r="G4625" t="str">
        <f t="shared" si="217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'Porcine associated porprismacovirus 7' and (taxonomy_node.inher_molecule_id is null or taxonomy_node.inher_molecule_id &lt;&gt; m.id)</v>
      </c>
    </row>
    <row r="4626" spans="1:7" x14ac:dyDescent="0.25">
      <c r="A4626" t="s">
        <v>4625</v>
      </c>
      <c r="B4626" t="s">
        <v>4966</v>
      </c>
      <c r="C4626" t="str">
        <f t="shared" si="218"/>
        <v/>
      </c>
      <c r="D4626" s="2" t="s">
        <v>4625</v>
      </c>
      <c r="E4626" s="5" t="s">
        <v>4966</v>
      </c>
      <c r="F4626" t="str">
        <f t="shared" si="216"/>
        <v>(select id from taxonomy_molecule where abbrev ='ssDNA')</v>
      </c>
      <c r="G4626" t="str">
        <f t="shared" si="217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'Porcine associated porprismacovirus 8' and (taxonomy_node.inher_molecule_id is null or taxonomy_node.inher_molecule_id &lt;&gt; m.id)</v>
      </c>
    </row>
    <row r="4627" spans="1:7" x14ac:dyDescent="0.25">
      <c r="A4627" t="s">
        <v>4626</v>
      </c>
      <c r="B4627" t="s">
        <v>4966</v>
      </c>
      <c r="C4627" t="str">
        <f t="shared" si="218"/>
        <v/>
      </c>
      <c r="D4627" s="2" t="s">
        <v>4626</v>
      </c>
      <c r="E4627" s="5" t="s">
        <v>4966</v>
      </c>
      <c r="F4627" t="str">
        <f t="shared" si="216"/>
        <v>(select id from taxonomy_molecule where abbrev ='ssDNA')</v>
      </c>
      <c r="G4627" t="str">
        <f t="shared" si="217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'Porcine associated porprismacovirus 9' and (taxonomy_node.inher_molecule_id is null or taxonomy_node.inher_molecule_id &lt;&gt; m.id)</v>
      </c>
    </row>
    <row r="4628" spans="1:7" x14ac:dyDescent="0.25">
      <c r="A4628" t="s">
        <v>4627</v>
      </c>
      <c r="B4628" t="s">
        <v>4966</v>
      </c>
      <c r="C4628" t="str">
        <f t="shared" si="218"/>
        <v/>
      </c>
      <c r="D4628" s="2" t="s">
        <v>4627</v>
      </c>
      <c r="E4628" s="5" t="s">
        <v>4966</v>
      </c>
      <c r="F4628" t="str">
        <f t="shared" si="216"/>
        <v>(select id from taxonomy_molecule where abbrev ='ssDNA')</v>
      </c>
      <c r="G4628" t="str">
        <f t="shared" si="217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'Porcine associated porprismacovirus 10' and (taxonomy_node.inher_molecule_id is null or taxonomy_node.inher_molecule_id &lt;&gt; m.id)</v>
      </c>
    </row>
    <row r="4629" spans="1:7" x14ac:dyDescent="0.25">
      <c r="A4629" t="s">
        <v>4628</v>
      </c>
      <c r="B4629" t="s">
        <v>4966</v>
      </c>
      <c r="C4629" t="str">
        <f t="shared" si="218"/>
        <v/>
      </c>
      <c r="D4629" s="2" t="s">
        <v>4628</v>
      </c>
      <c r="E4629" s="5" t="s">
        <v>4966</v>
      </c>
      <c r="F4629" t="str">
        <f t="shared" si="216"/>
        <v>(select id from taxonomy_molecule where abbrev ='ssDNA')</v>
      </c>
      <c r="G4629" t="str">
        <f t="shared" si="217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'Rat associated porprismacovirus 1' and (taxonomy_node.inher_molecule_id is null or taxonomy_node.inher_molecule_id &lt;&gt; m.id)</v>
      </c>
    </row>
    <row r="4630" spans="1:7" x14ac:dyDescent="0.25">
      <c r="A4630" t="s">
        <v>4629</v>
      </c>
      <c r="B4630" t="s">
        <v>4966</v>
      </c>
      <c r="C4630" t="str">
        <f t="shared" si="218"/>
        <v/>
      </c>
      <c r="D4630" s="2" t="s">
        <v>4629</v>
      </c>
      <c r="E4630" s="5" t="s">
        <v>4966</v>
      </c>
      <c r="F4630" t="str">
        <f t="shared" si="216"/>
        <v>(select id from taxonomy_molecule where abbrev ='ssDNA')</v>
      </c>
      <c r="G4630" t="str">
        <f t="shared" si="217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'Sheep associated porprismacovirus 1' and (taxonomy_node.inher_molecule_id is null or taxonomy_node.inher_molecule_id &lt;&gt; m.id)</v>
      </c>
    </row>
    <row r="4631" spans="1:7" x14ac:dyDescent="0.25">
      <c r="A4631" t="s">
        <v>4630</v>
      </c>
      <c r="B4631" t="s">
        <v>4966</v>
      </c>
      <c r="C4631" t="str">
        <f t="shared" si="218"/>
        <v/>
      </c>
      <c r="D4631" s="2" t="s">
        <v>4630</v>
      </c>
      <c r="E4631" s="5" t="s">
        <v>4966</v>
      </c>
      <c r="F4631" t="str">
        <f t="shared" si="216"/>
        <v>(select id from taxonomy_molecule where abbrev ='ssDNA')</v>
      </c>
      <c r="G4631" t="str">
        <f t="shared" si="217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'Sheep associated porprismacovirus 2' and (taxonomy_node.inher_molecule_id is null or taxonomy_node.inher_molecule_id &lt;&gt; m.id)</v>
      </c>
    </row>
    <row r="4632" spans="1:7" x14ac:dyDescent="0.25">
      <c r="A4632" t="s">
        <v>4631</v>
      </c>
      <c r="B4632" t="s">
        <v>4966</v>
      </c>
      <c r="C4632" t="str">
        <f t="shared" si="218"/>
        <v/>
      </c>
      <c r="D4632" s="2" t="s">
        <v>4631</v>
      </c>
      <c r="E4632" s="5" t="s">
        <v>4966</v>
      </c>
      <c r="F4632" t="str">
        <f t="shared" si="216"/>
        <v>(select id from taxonomy_molecule where abbrev ='ssDNA')</v>
      </c>
      <c r="G4632" t="str">
        <f t="shared" si="217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'Sheep associated porprismacovirus 3' and (taxonomy_node.inher_molecule_id is null or taxonomy_node.inher_molecule_id &lt;&gt; m.id)</v>
      </c>
    </row>
    <row r="4633" spans="1:7" x14ac:dyDescent="0.25">
      <c r="A4633" t="s">
        <v>4632</v>
      </c>
      <c r="B4633" t="s">
        <v>4966</v>
      </c>
      <c r="C4633" t="str">
        <f t="shared" si="218"/>
        <v/>
      </c>
      <c r="D4633" s="2" t="s">
        <v>4632</v>
      </c>
      <c r="E4633" s="5" t="s">
        <v>4966</v>
      </c>
      <c r="F4633" t="str">
        <f t="shared" si="216"/>
        <v>(select id from taxonomy_molecule where abbrev ='ssDNA')</v>
      </c>
      <c r="G4633" t="str">
        <f t="shared" si="217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'Turkey associated porprismacovirus 1' and (taxonomy_node.inher_molecule_id is null or taxonomy_node.inher_molecule_id &lt;&gt; m.id)</v>
      </c>
    </row>
    <row r="4634" spans="1:7" x14ac:dyDescent="0.25">
      <c r="A4634" t="s">
        <v>4633</v>
      </c>
      <c r="B4634" t="s">
        <v>4963</v>
      </c>
      <c r="C4634" t="str">
        <f t="shared" si="218"/>
        <v/>
      </c>
      <c r="D4634" s="2" t="s">
        <v>4633</v>
      </c>
      <c r="E4634" s="5" t="s">
        <v>4963</v>
      </c>
      <c r="F4634" t="str">
        <f t="shared" si="216"/>
        <v>(select id from taxonomy_molecule where abbrev ='ssRNA(+)')</v>
      </c>
      <c r="G4634" t="str">
        <f t="shared" si="21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'Poinsettia latent virus' and (taxonomy_node.inher_molecule_id is null or taxonomy_node.inher_molecule_id &lt;&gt; m.id)</v>
      </c>
    </row>
    <row r="4635" spans="1:7" x14ac:dyDescent="0.25">
      <c r="A4635" t="s">
        <v>4634</v>
      </c>
      <c r="B4635" t="s">
        <v>4963</v>
      </c>
      <c r="C4635" t="str">
        <f t="shared" si="218"/>
        <v/>
      </c>
      <c r="D4635" s="2" t="s">
        <v>4634</v>
      </c>
      <c r="E4635" s="5" t="s">
        <v>4963</v>
      </c>
      <c r="F4635" t="str">
        <f t="shared" si="216"/>
        <v>(select id from taxonomy_molecule where abbrev ='ssRNA(+)')</v>
      </c>
      <c r="G4635" t="str">
        <f t="shared" si="21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'Artemisia virus A' and (taxonomy_node.inher_molecule_id is null or taxonomy_node.inher_molecule_id &lt;&gt; m.id)</v>
      </c>
    </row>
    <row r="4636" spans="1:7" x14ac:dyDescent="0.25">
      <c r="A4636" t="s">
        <v>4635</v>
      </c>
      <c r="B4636" t="s">
        <v>4963</v>
      </c>
      <c r="C4636" t="str">
        <f t="shared" si="218"/>
        <v/>
      </c>
      <c r="D4636" s="2" t="s">
        <v>4635</v>
      </c>
      <c r="E4636" s="5" t="s">
        <v>4963</v>
      </c>
      <c r="F4636" t="str">
        <f t="shared" si="216"/>
        <v>(select id from taxonomy_molecule where abbrev ='ssRNA(+)')</v>
      </c>
      <c r="G4636" t="str">
        <f t="shared" si="21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'Blueberry shoestring virus' and (taxonomy_node.inher_molecule_id is null or taxonomy_node.inher_molecule_id &lt;&gt; m.id)</v>
      </c>
    </row>
    <row r="4637" spans="1:7" x14ac:dyDescent="0.25">
      <c r="A4637" t="s">
        <v>4636</v>
      </c>
      <c r="B4637" t="s">
        <v>4963</v>
      </c>
      <c r="C4637" t="str">
        <f t="shared" si="218"/>
        <v/>
      </c>
      <c r="D4637" s="2" t="s">
        <v>4636</v>
      </c>
      <c r="E4637" s="5" t="s">
        <v>4963</v>
      </c>
      <c r="F4637" t="str">
        <f t="shared" si="216"/>
        <v>(select id from taxonomy_molecule where abbrev ='ssRNA(+)')</v>
      </c>
      <c r="G4637" t="str">
        <f t="shared" si="21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'Cocksfoot mottle virus' and (taxonomy_node.inher_molecule_id is null or taxonomy_node.inher_molecule_id &lt;&gt; m.id)</v>
      </c>
    </row>
    <row r="4638" spans="1:7" x14ac:dyDescent="0.25">
      <c r="A4638" t="s">
        <v>4637</v>
      </c>
      <c r="B4638" t="s">
        <v>4963</v>
      </c>
      <c r="C4638" t="str">
        <f t="shared" si="218"/>
        <v/>
      </c>
      <c r="D4638" s="2" t="s">
        <v>4637</v>
      </c>
      <c r="E4638" s="5" t="s">
        <v>4963</v>
      </c>
      <c r="F4638" t="str">
        <f t="shared" si="216"/>
        <v>(select id from taxonomy_molecule where abbrev ='ssRNA(+)')</v>
      </c>
      <c r="G4638" t="str">
        <f t="shared" si="21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'Cymbidium chlorotic mosaic virus' and (taxonomy_node.inher_molecule_id is null or taxonomy_node.inher_molecule_id &lt;&gt; m.id)</v>
      </c>
    </row>
    <row r="4639" spans="1:7" x14ac:dyDescent="0.25">
      <c r="A4639" t="s">
        <v>4638</v>
      </c>
      <c r="B4639" t="s">
        <v>4963</v>
      </c>
      <c r="C4639" t="str">
        <f t="shared" si="218"/>
        <v/>
      </c>
      <c r="D4639" s="2" t="s">
        <v>4638</v>
      </c>
      <c r="E4639" s="5" t="s">
        <v>4963</v>
      </c>
      <c r="F4639" t="str">
        <f t="shared" si="216"/>
        <v>(select id from taxonomy_molecule where abbrev ='ssRNA(+)')</v>
      </c>
      <c r="G4639" t="str">
        <f t="shared" si="21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'Imperata yellow mottle virus' and (taxonomy_node.inher_molecule_id is null or taxonomy_node.inher_molecule_id &lt;&gt; m.id)</v>
      </c>
    </row>
    <row r="4640" spans="1:7" x14ac:dyDescent="0.25">
      <c r="A4640" t="s">
        <v>4639</v>
      </c>
      <c r="B4640" t="s">
        <v>4963</v>
      </c>
      <c r="C4640" t="str">
        <f t="shared" si="218"/>
        <v/>
      </c>
      <c r="D4640" s="2" t="s">
        <v>4639</v>
      </c>
      <c r="E4640" s="5" t="s">
        <v>4963</v>
      </c>
      <c r="F4640" t="str">
        <f t="shared" si="216"/>
        <v>(select id from taxonomy_molecule where abbrev ='ssRNA(+)')</v>
      </c>
      <c r="G4640" t="str">
        <f t="shared" si="21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'Lucerne transient streak virus' and (taxonomy_node.inher_molecule_id is null or taxonomy_node.inher_molecule_id &lt;&gt; m.id)</v>
      </c>
    </row>
    <row r="4641" spans="1:7" x14ac:dyDescent="0.25">
      <c r="A4641" t="s">
        <v>4640</v>
      </c>
      <c r="B4641" t="s">
        <v>4963</v>
      </c>
      <c r="C4641" t="str">
        <f t="shared" si="218"/>
        <v/>
      </c>
      <c r="D4641" s="2" t="s">
        <v>4640</v>
      </c>
      <c r="E4641" s="5" t="s">
        <v>4963</v>
      </c>
      <c r="F4641" t="str">
        <f t="shared" si="216"/>
        <v>(select id from taxonomy_molecule where abbrev ='ssRNA(+)')</v>
      </c>
      <c r="G4641" t="str">
        <f t="shared" si="21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'Papaya lethal yellowing virus' and (taxonomy_node.inher_molecule_id is null or taxonomy_node.inher_molecule_id &lt;&gt; m.id)</v>
      </c>
    </row>
    <row r="4642" spans="1:7" x14ac:dyDescent="0.25">
      <c r="A4642" t="s">
        <v>4641</v>
      </c>
      <c r="B4642" t="s">
        <v>4963</v>
      </c>
      <c r="C4642" t="str">
        <f t="shared" si="218"/>
        <v/>
      </c>
      <c r="D4642" s="2" t="s">
        <v>4641</v>
      </c>
      <c r="E4642" s="5" t="s">
        <v>4963</v>
      </c>
      <c r="F4642" t="str">
        <f t="shared" si="216"/>
        <v>(select id from taxonomy_molecule where abbrev ='ssRNA(+)')</v>
      </c>
      <c r="G4642" t="str">
        <f t="shared" si="21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'Rice yellow mottle virus' and (taxonomy_node.inher_molecule_id is null or taxonomy_node.inher_molecule_id &lt;&gt; m.id)</v>
      </c>
    </row>
    <row r="4643" spans="1:7" x14ac:dyDescent="0.25">
      <c r="A4643" t="s">
        <v>4642</v>
      </c>
      <c r="B4643" t="s">
        <v>4963</v>
      </c>
      <c r="C4643" t="str">
        <f t="shared" si="218"/>
        <v/>
      </c>
      <c r="D4643" s="2" t="s">
        <v>4642</v>
      </c>
      <c r="E4643" s="5" t="s">
        <v>4963</v>
      </c>
      <c r="F4643" t="str">
        <f t="shared" si="216"/>
        <v>(select id from taxonomy_molecule where abbrev ='ssRNA(+)')</v>
      </c>
      <c r="G4643" t="str">
        <f t="shared" si="21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'Rottboellia yellow mottle virus' and (taxonomy_node.inher_molecule_id is null or taxonomy_node.inher_molecule_id &lt;&gt; m.id)</v>
      </c>
    </row>
    <row r="4644" spans="1:7" x14ac:dyDescent="0.25">
      <c r="A4644" t="s">
        <v>4643</v>
      </c>
      <c r="B4644" t="s">
        <v>4963</v>
      </c>
      <c r="C4644" t="str">
        <f t="shared" si="218"/>
        <v/>
      </c>
      <c r="D4644" s="2" t="s">
        <v>4643</v>
      </c>
      <c r="E4644" s="5" t="s">
        <v>4963</v>
      </c>
      <c r="F4644" t="str">
        <f t="shared" si="216"/>
        <v>(select id from taxonomy_molecule where abbrev ='ssRNA(+)')</v>
      </c>
      <c r="G4644" t="str">
        <f t="shared" si="21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'Ryegrass mottle virus' and (taxonomy_node.inher_molecule_id is null or taxonomy_node.inher_molecule_id &lt;&gt; m.id)</v>
      </c>
    </row>
    <row r="4645" spans="1:7" x14ac:dyDescent="0.25">
      <c r="A4645" t="s">
        <v>4644</v>
      </c>
      <c r="B4645" t="s">
        <v>4963</v>
      </c>
      <c r="C4645" t="str">
        <f t="shared" si="218"/>
        <v/>
      </c>
      <c r="D4645" s="2" t="s">
        <v>4644</v>
      </c>
      <c r="E4645" s="5" t="s">
        <v>4963</v>
      </c>
      <c r="F4645" t="str">
        <f t="shared" si="216"/>
        <v>(select id from taxonomy_molecule where abbrev ='ssRNA(+)')</v>
      </c>
      <c r="G4645" t="str">
        <f t="shared" si="21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'Sesbania mosaic virus' and (taxonomy_node.inher_molecule_id is null or taxonomy_node.inher_molecule_id &lt;&gt; m.id)</v>
      </c>
    </row>
    <row r="4646" spans="1:7" x14ac:dyDescent="0.25">
      <c r="A4646" t="s">
        <v>4645</v>
      </c>
      <c r="B4646" t="s">
        <v>4963</v>
      </c>
      <c r="C4646" t="str">
        <f t="shared" si="218"/>
        <v/>
      </c>
      <c r="D4646" s="2" t="s">
        <v>4645</v>
      </c>
      <c r="E4646" s="5" t="s">
        <v>4963</v>
      </c>
      <c r="F4646" t="str">
        <f t="shared" si="216"/>
        <v>(select id from taxonomy_molecule where abbrev ='ssRNA(+)')</v>
      </c>
      <c r="G4646" t="str">
        <f t="shared" si="21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'Solanum nodiflorum mottle virus' and (taxonomy_node.inher_molecule_id is null or taxonomy_node.inher_molecule_id &lt;&gt; m.id)</v>
      </c>
    </row>
    <row r="4647" spans="1:7" x14ac:dyDescent="0.25">
      <c r="A4647" t="s">
        <v>4646</v>
      </c>
      <c r="B4647" t="s">
        <v>4963</v>
      </c>
      <c r="C4647" t="str">
        <f t="shared" si="218"/>
        <v/>
      </c>
      <c r="D4647" s="2" t="s">
        <v>4646</v>
      </c>
      <c r="E4647" s="5" t="s">
        <v>4963</v>
      </c>
      <c r="F4647" t="str">
        <f t="shared" si="216"/>
        <v>(select id from taxonomy_molecule where abbrev ='ssRNA(+)')</v>
      </c>
      <c r="G4647" t="str">
        <f t="shared" si="21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'Southern bean mosaic virus' and (taxonomy_node.inher_molecule_id is null or taxonomy_node.inher_molecule_id &lt;&gt; m.id)</v>
      </c>
    </row>
    <row r="4648" spans="1:7" x14ac:dyDescent="0.25">
      <c r="A4648" t="s">
        <v>4647</v>
      </c>
      <c r="B4648" t="s">
        <v>4963</v>
      </c>
      <c r="C4648" t="str">
        <f t="shared" si="218"/>
        <v/>
      </c>
      <c r="D4648" s="2" t="s">
        <v>4647</v>
      </c>
      <c r="E4648" s="5" t="s">
        <v>4963</v>
      </c>
      <c r="F4648" t="str">
        <f t="shared" si="216"/>
        <v>(select id from taxonomy_molecule where abbrev ='ssRNA(+)')</v>
      </c>
      <c r="G4648" t="str">
        <f t="shared" si="21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'Southern cowpea mosaic virus' and (taxonomy_node.inher_molecule_id is null or taxonomy_node.inher_molecule_id &lt;&gt; m.id)</v>
      </c>
    </row>
    <row r="4649" spans="1:7" x14ac:dyDescent="0.25">
      <c r="A4649" t="s">
        <v>4648</v>
      </c>
      <c r="B4649" t="s">
        <v>4963</v>
      </c>
      <c r="C4649" t="str">
        <f t="shared" si="218"/>
        <v/>
      </c>
      <c r="D4649" s="2" t="s">
        <v>4648</v>
      </c>
      <c r="E4649" s="5" t="s">
        <v>4963</v>
      </c>
      <c r="F4649" t="str">
        <f t="shared" si="216"/>
        <v>(select id from taxonomy_molecule where abbrev ='ssRNA(+)')</v>
      </c>
      <c r="G4649" t="str">
        <f t="shared" si="21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'Sowbane mosaic virus' and (taxonomy_node.inher_molecule_id is null or taxonomy_node.inher_molecule_id &lt;&gt; m.id)</v>
      </c>
    </row>
    <row r="4650" spans="1:7" x14ac:dyDescent="0.25">
      <c r="A4650" t="s">
        <v>4649</v>
      </c>
      <c r="B4650" t="s">
        <v>4963</v>
      </c>
      <c r="C4650" t="str">
        <f t="shared" si="218"/>
        <v/>
      </c>
      <c r="D4650" s="2" t="s">
        <v>4649</v>
      </c>
      <c r="E4650" s="5" t="s">
        <v>4963</v>
      </c>
      <c r="F4650" t="str">
        <f t="shared" si="216"/>
        <v>(select id from taxonomy_molecule where abbrev ='ssRNA(+)')</v>
      </c>
      <c r="G4650" t="str">
        <f t="shared" si="21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'Soybean yellow common mosaic virus' and (taxonomy_node.inher_molecule_id is null or taxonomy_node.inher_molecule_id &lt;&gt; m.id)</v>
      </c>
    </row>
    <row r="4651" spans="1:7" x14ac:dyDescent="0.25">
      <c r="A4651" t="s">
        <v>4650</v>
      </c>
      <c r="B4651" t="s">
        <v>4963</v>
      </c>
      <c r="C4651" t="str">
        <f t="shared" si="218"/>
        <v/>
      </c>
      <c r="D4651" s="2" t="s">
        <v>4650</v>
      </c>
      <c r="E4651" s="5" t="s">
        <v>4963</v>
      </c>
      <c r="F4651" t="str">
        <f t="shared" si="216"/>
        <v>(select id from taxonomy_molecule where abbrev ='ssRNA(+)')</v>
      </c>
      <c r="G4651" t="str">
        <f t="shared" si="21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'Subterranean clover mottle virus' and (taxonomy_node.inher_molecule_id is null or taxonomy_node.inher_molecule_id &lt;&gt; m.id)</v>
      </c>
    </row>
    <row r="4652" spans="1:7" x14ac:dyDescent="0.25">
      <c r="A4652" t="s">
        <v>4651</v>
      </c>
      <c r="B4652" t="s">
        <v>4963</v>
      </c>
      <c r="C4652" t="str">
        <f t="shared" si="218"/>
        <v/>
      </c>
      <c r="D4652" s="2" t="s">
        <v>4651</v>
      </c>
      <c r="E4652" s="5" t="s">
        <v>4963</v>
      </c>
      <c r="F4652" t="str">
        <f t="shared" si="216"/>
        <v>(select id from taxonomy_molecule where abbrev ='ssRNA(+)')</v>
      </c>
      <c r="G4652" t="str">
        <f t="shared" si="21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'Turnip rosette virus' and (taxonomy_node.inher_molecule_id is null or taxonomy_node.inher_molecule_id &lt;&gt; m.id)</v>
      </c>
    </row>
    <row r="4653" spans="1:7" x14ac:dyDescent="0.25">
      <c r="A4653" t="s">
        <v>4652</v>
      </c>
      <c r="B4653" t="s">
        <v>4963</v>
      </c>
      <c r="C4653" t="str">
        <f t="shared" si="218"/>
        <v/>
      </c>
      <c r="D4653" s="2" t="s">
        <v>4652</v>
      </c>
      <c r="E4653" s="5" t="s">
        <v>4963</v>
      </c>
      <c r="F4653" t="str">
        <f t="shared" si="216"/>
        <v>(select id from taxonomy_molecule where abbrev ='ssRNA(+)')</v>
      </c>
      <c r="G4653" t="str">
        <f t="shared" si="21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'Velvet tobacco mottle virus' and (taxonomy_node.inher_molecule_id is null or taxonomy_node.inher_molecule_id &lt;&gt; m.id)</v>
      </c>
    </row>
    <row r="4654" spans="1:7" x14ac:dyDescent="0.25">
      <c r="A4654" t="s">
        <v>4653</v>
      </c>
      <c r="B4654" t="s">
        <v>4963</v>
      </c>
      <c r="C4654" t="str">
        <f t="shared" si="218"/>
        <v/>
      </c>
      <c r="D4654" s="2" t="s">
        <v>4653</v>
      </c>
      <c r="E4654" s="5" t="s">
        <v>4963</v>
      </c>
      <c r="F4654" t="str">
        <f t="shared" si="216"/>
        <v>(select id from taxonomy_molecule where abbrev ='ssRNA(+)')</v>
      </c>
      <c r="G4654" t="str">
        <f t="shared" si="21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'Solenopsis invicta virus 3' and (taxonomy_node.inher_molecule_id is null or taxonomy_node.inher_molecule_id &lt;&gt; m.id)</v>
      </c>
    </row>
    <row r="4655" spans="1:7" x14ac:dyDescent="0.25">
      <c r="A4655" t="s">
        <v>4654</v>
      </c>
      <c r="B4655" t="s">
        <v>4963</v>
      </c>
      <c r="C4655" t="str">
        <f t="shared" si="218"/>
        <v/>
      </c>
      <c r="D4655" s="2" t="s">
        <v>4654</v>
      </c>
      <c r="E4655" s="5" t="s">
        <v>4963</v>
      </c>
      <c r="F4655" t="str">
        <f t="shared" si="216"/>
        <v>(select id from taxonomy_molecule where abbrev ='ssRNA(+)')</v>
      </c>
      <c r="G4655" t="str">
        <f t="shared" si="21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'Nylanderia fulva virus 1' and (taxonomy_node.inher_molecule_id is null or taxonomy_node.inher_molecule_id &lt;&gt; m.id)</v>
      </c>
    </row>
    <row r="4656" spans="1:7" x14ac:dyDescent="0.25">
      <c r="A4656" t="s">
        <v>4655</v>
      </c>
      <c r="B4656" t="s">
        <v>4962</v>
      </c>
      <c r="C4656" t="str">
        <f t="shared" si="218"/>
        <v/>
      </c>
      <c r="D4656" s="2" t="s">
        <v>4655</v>
      </c>
      <c r="E4656" s="5" t="s">
        <v>4962</v>
      </c>
      <c r="F4656" t="str">
        <f t="shared" si="216"/>
        <v>(select id from taxonomy_molecule where abbrev ='dsDNA')</v>
      </c>
      <c r="G4656" t="str">
        <f t="shared" si="21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'Haloarcula hispanica icosahedral virus 2' and (taxonomy_node.inher_molecule_id is null or taxonomy_node.inher_molecule_id &lt;&gt; m.id)</v>
      </c>
    </row>
    <row r="4657" spans="1:7" x14ac:dyDescent="0.25">
      <c r="A4657" t="s">
        <v>4656</v>
      </c>
      <c r="B4657" t="s">
        <v>4962</v>
      </c>
      <c r="C4657" t="str">
        <f t="shared" si="218"/>
        <v/>
      </c>
      <c r="D4657" s="2" t="s">
        <v>4656</v>
      </c>
      <c r="E4657" s="5" t="s">
        <v>4962</v>
      </c>
      <c r="F4657" t="str">
        <f t="shared" si="216"/>
        <v>(select id from taxonomy_molecule where abbrev ='dsDNA')</v>
      </c>
      <c r="G4657" t="str">
        <f t="shared" si="21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'Haloarcula hispanica virus PH1' and (taxonomy_node.inher_molecule_id is null or taxonomy_node.inher_molecule_id &lt;&gt; m.id)</v>
      </c>
    </row>
    <row r="4658" spans="1:7" x14ac:dyDescent="0.25">
      <c r="A4658" t="s">
        <v>4657</v>
      </c>
      <c r="B4658" t="s">
        <v>4962</v>
      </c>
      <c r="C4658" t="str">
        <f t="shared" si="218"/>
        <v/>
      </c>
      <c r="D4658" s="2" t="s">
        <v>4657</v>
      </c>
      <c r="E4658" s="5" t="s">
        <v>4962</v>
      </c>
      <c r="F4658" t="str">
        <f t="shared" si="216"/>
        <v>(select id from taxonomy_molecule where abbrev ='dsDNA')</v>
      </c>
      <c r="G4658" t="str">
        <f t="shared" si="21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'Haloarcula hispanica virus SH1' and (taxonomy_node.inher_molecule_id is null or taxonomy_node.inher_molecule_id &lt;&gt; m.id)</v>
      </c>
    </row>
    <row r="4659" spans="1:7" x14ac:dyDescent="0.25">
      <c r="A4659" t="s">
        <v>4658</v>
      </c>
      <c r="B4659" t="s">
        <v>4962</v>
      </c>
      <c r="C4659" t="str">
        <f t="shared" si="218"/>
        <v/>
      </c>
      <c r="D4659" s="2" t="s">
        <v>4658</v>
      </c>
      <c r="E4659" s="5" t="s">
        <v>4962</v>
      </c>
      <c r="F4659" t="str">
        <f t="shared" si="216"/>
        <v>(select id from taxonomy_molecule where abbrev ='dsDNA')</v>
      </c>
      <c r="G4659" t="str">
        <f t="shared" si="21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'Haloarcula virus HCIV1' and (taxonomy_node.inher_molecule_id is null or taxonomy_node.inher_molecule_id &lt;&gt; m.id)</v>
      </c>
    </row>
    <row r="4660" spans="1:7" x14ac:dyDescent="0.25">
      <c r="A4660" t="s">
        <v>4659</v>
      </c>
      <c r="B4660" t="s">
        <v>4962</v>
      </c>
      <c r="C4660" t="str">
        <f t="shared" si="218"/>
        <v/>
      </c>
      <c r="D4660" s="2" t="s">
        <v>4659</v>
      </c>
      <c r="E4660" s="5" t="s">
        <v>4962</v>
      </c>
      <c r="F4660" t="str">
        <f t="shared" si="216"/>
        <v>(select id from taxonomy_molecule where abbrev ='dsDNA')</v>
      </c>
      <c r="G4660" t="str">
        <f t="shared" si="21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'Natrinema virus SNJ1' and (taxonomy_node.inher_molecule_id is null or taxonomy_node.inher_molecule_id &lt;&gt; m.id)</v>
      </c>
    </row>
    <row r="4661" spans="1:7" x14ac:dyDescent="0.25">
      <c r="A4661" t="s">
        <v>4660</v>
      </c>
      <c r="B4661" t="s">
        <v>4962</v>
      </c>
      <c r="C4661" t="str">
        <f t="shared" si="218"/>
        <v/>
      </c>
      <c r="D4661" s="2" t="s">
        <v>4660</v>
      </c>
      <c r="E4661" s="5" t="s">
        <v>4962</v>
      </c>
      <c r="F4661" t="str">
        <f t="shared" si="216"/>
        <v>(select id from taxonomy_molecule where abbrev ='dsDNA')</v>
      </c>
      <c r="G4661" t="str">
        <f t="shared" si="21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'Thermus virus IN93' and (taxonomy_node.inher_molecule_id is null or taxonomy_node.inher_molecule_id &lt;&gt; m.id)</v>
      </c>
    </row>
    <row r="4662" spans="1:7" x14ac:dyDescent="0.25">
      <c r="A4662" t="s">
        <v>4661</v>
      </c>
      <c r="B4662" t="s">
        <v>4962</v>
      </c>
      <c r="C4662" t="str">
        <f t="shared" si="218"/>
        <v/>
      </c>
      <c r="D4662" s="2" t="s">
        <v>4661</v>
      </c>
      <c r="E4662" s="5" t="s">
        <v>4962</v>
      </c>
      <c r="F4662" t="str">
        <f t="shared" si="216"/>
        <v>(select id from taxonomy_molecule where abbrev ='dsDNA')</v>
      </c>
      <c r="G4662" t="str">
        <f t="shared" si="21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'Thermus virus P23-77' and (taxonomy_node.inher_molecule_id is null or taxonomy_node.inher_molecule_id &lt;&gt; m.id)</v>
      </c>
    </row>
    <row r="4663" spans="1:7" x14ac:dyDescent="0.25">
      <c r="A4663" t="s">
        <v>4662</v>
      </c>
      <c r="B4663" t="s">
        <v>4971</v>
      </c>
      <c r="C4663" t="str">
        <f t="shared" si="218"/>
        <v/>
      </c>
      <c r="D4663" s="2" t="s">
        <v>4662</v>
      </c>
      <c r="E4663" s="5" t="s">
        <v>4971</v>
      </c>
      <c r="F4663" t="str">
        <f t="shared" si="216"/>
        <v>(select id from taxonomy_molecule where abbrev ='ssDNA(+)')</v>
      </c>
      <c r="G4663" t="str">
        <f t="shared" si="217"/>
        <v>update taxonomy_node set /*select taxonomy_node.name, taxonomy_node.molecule_id, taxonomy_node.inher_molecule_id, m.id, m.abbrev,*/ molecule_id = m.id from taxonomy_node join taxonomy_molecule m on m.abbrev='ssDNA(+)' where taxonomy_node.tree_id=20180000 and  taxonomy_node.name = 'Aeropyrum coil-shaped virus' and (taxonomy_node.inher_molecule_id is null or taxonomy_node.inher_molecule_id &lt;&gt; m.id)</v>
      </c>
    </row>
    <row r="4664" spans="1:7" x14ac:dyDescent="0.25">
      <c r="A4664" t="s">
        <v>4663</v>
      </c>
      <c r="B4664" t="s">
        <v>4962</v>
      </c>
      <c r="C4664" t="str">
        <f t="shared" si="218"/>
        <v/>
      </c>
      <c r="D4664" s="2" t="s">
        <v>4663</v>
      </c>
      <c r="E4664" s="5" t="s">
        <v>4962</v>
      </c>
      <c r="F4664" t="str">
        <f t="shared" si="216"/>
        <v>(select id from taxonomy_molecule where abbrev ='dsDNA')</v>
      </c>
      <c r="G4664" t="str">
        <f t="shared" si="21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'Pseudomonas virus PR4' and (taxonomy_node.inher_molecule_id is null or taxonomy_node.inher_molecule_id &lt;&gt; m.id)</v>
      </c>
    </row>
    <row r="4665" spans="1:7" x14ac:dyDescent="0.25">
      <c r="A4665" t="s">
        <v>4664</v>
      </c>
      <c r="B4665" t="s">
        <v>4962</v>
      </c>
      <c r="C4665" t="str">
        <f t="shared" si="218"/>
        <v/>
      </c>
      <c r="D4665" s="2" t="s">
        <v>4664</v>
      </c>
      <c r="E4665" s="5" t="s">
        <v>4962</v>
      </c>
      <c r="F4665" t="str">
        <f t="shared" si="216"/>
        <v>(select id from taxonomy_molecule where abbrev ='dsDNA')</v>
      </c>
      <c r="G4665" t="str">
        <f t="shared" si="21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'Pseudomonas virus PRD1' and (taxonomy_node.inher_molecule_id is null or taxonomy_node.inher_molecule_id &lt;&gt; m.id)</v>
      </c>
    </row>
    <row r="4666" spans="1:7" x14ac:dyDescent="0.25">
      <c r="A4666" t="s">
        <v>4665</v>
      </c>
      <c r="B4666" t="s">
        <v>4962</v>
      </c>
      <c r="C4666" t="str">
        <f t="shared" si="218"/>
        <v/>
      </c>
      <c r="D4666" s="2" t="s">
        <v>4665</v>
      </c>
      <c r="E4666" s="5" t="s">
        <v>4962</v>
      </c>
      <c r="F4666" t="str">
        <f t="shared" si="216"/>
        <v>(select id from taxonomy_molecule where abbrev ='dsDNA')</v>
      </c>
      <c r="G4666" t="str">
        <f t="shared" si="21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'Bacillus virus AP50' and (taxonomy_node.inher_molecule_id is null or taxonomy_node.inher_molecule_id &lt;&gt; m.id)</v>
      </c>
    </row>
    <row r="4667" spans="1:7" x14ac:dyDescent="0.25">
      <c r="A4667" t="s">
        <v>4666</v>
      </c>
      <c r="B4667" t="s">
        <v>4962</v>
      </c>
      <c r="C4667" t="str">
        <f t="shared" si="218"/>
        <v/>
      </c>
      <c r="D4667" s="2" t="s">
        <v>4666</v>
      </c>
      <c r="E4667" s="5" t="s">
        <v>4962</v>
      </c>
      <c r="F4667" t="str">
        <f t="shared" si="216"/>
        <v>(select id from taxonomy_molecule where abbrev ='dsDNA')</v>
      </c>
      <c r="G4667" t="str">
        <f t="shared" si="21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'Bacillus virus Bam35' and (taxonomy_node.inher_molecule_id is null or taxonomy_node.inher_molecule_id &lt;&gt; m.id)</v>
      </c>
    </row>
    <row r="4668" spans="1:7" x14ac:dyDescent="0.25">
      <c r="A4668" t="s">
        <v>4667</v>
      </c>
      <c r="B4668" t="s">
        <v>4962</v>
      </c>
      <c r="C4668" t="str">
        <f t="shared" si="218"/>
        <v/>
      </c>
      <c r="D4668" s="2" t="s">
        <v>4667</v>
      </c>
      <c r="E4668" s="5" t="s">
        <v>4962</v>
      </c>
      <c r="F4668" t="str">
        <f t="shared" si="216"/>
        <v>(select id from taxonomy_molecule where abbrev ='dsDNA')</v>
      </c>
      <c r="G4668" t="str">
        <f t="shared" si="21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'Bacillus virus GIL16' and (taxonomy_node.inher_molecule_id is null or taxonomy_node.inher_molecule_id &lt;&gt; m.id)</v>
      </c>
    </row>
    <row r="4669" spans="1:7" x14ac:dyDescent="0.25">
      <c r="A4669" t="s">
        <v>4668</v>
      </c>
      <c r="B4669" t="s">
        <v>4962</v>
      </c>
      <c r="C4669" t="str">
        <f t="shared" si="218"/>
        <v/>
      </c>
      <c r="D4669" s="2" t="s">
        <v>4668</v>
      </c>
      <c r="E4669" s="5" t="s">
        <v>4962</v>
      </c>
      <c r="F4669" t="str">
        <f t="shared" si="216"/>
        <v>(select id from taxonomy_molecule where abbrev ='dsDNA')</v>
      </c>
      <c r="G4669" t="str">
        <f t="shared" si="217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'Bacillus virus Wip1' and (taxonomy_node.inher_molecule_id is null or taxonomy_node.inher_molecule_id &lt;&gt; m.id)</v>
      </c>
    </row>
    <row r="4670" spans="1:7" x14ac:dyDescent="0.25">
      <c r="A4670" t="s">
        <v>4669</v>
      </c>
      <c r="B4670" t="s">
        <v>4963</v>
      </c>
      <c r="C4670" t="str">
        <f t="shared" si="218"/>
        <v/>
      </c>
      <c r="D4670" s="2" t="s">
        <v>4669</v>
      </c>
      <c r="E4670" s="5" t="s">
        <v>4963</v>
      </c>
      <c r="F4670" t="str">
        <f t="shared" si="216"/>
        <v>(select id from taxonomy_molecule where abbrev ='ssRNA(+)')</v>
      </c>
      <c r="G4670" t="str">
        <f t="shared" si="21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'Aura virus' and (taxonomy_node.inher_molecule_id is null or taxonomy_node.inher_molecule_id &lt;&gt; m.id)</v>
      </c>
    </row>
    <row r="4671" spans="1:7" x14ac:dyDescent="0.25">
      <c r="A4671" t="s">
        <v>4670</v>
      </c>
      <c r="B4671" t="s">
        <v>4963</v>
      </c>
      <c r="C4671" t="str">
        <f t="shared" si="218"/>
        <v/>
      </c>
      <c r="D4671" s="2" t="s">
        <v>4670</v>
      </c>
      <c r="E4671" s="5" t="s">
        <v>4963</v>
      </c>
      <c r="F4671" t="str">
        <f t="shared" si="216"/>
        <v>(select id from taxonomy_molecule where abbrev ='ssRNA(+)')</v>
      </c>
      <c r="G4671" t="str">
        <f t="shared" si="21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'Barmah Forest virus' and (taxonomy_node.inher_molecule_id is null or taxonomy_node.inher_molecule_id &lt;&gt; m.id)</v>
      </c>
    </row>
    <row r="4672" spans="1:7" x14ac:dyDescent="0.25">
      <c r="A4672" t="s">
        <v>4671</v>
      </c>
      <c r="B4672" t="s">
        <v>4963</v>
      </c>
      <c r="C4672" t="str">
        <f t="shared" si="218"/>
        <v/>
      </c>
      <c r="D4672" s="2" t="s">
        <v>4671</v>
      </c>
      <c r="E4672" s="5" t="s">
        <v>4963</v>
      </c>
      <c r="F4672" t="str">
        <f t="shared" si="216"/>
        <v>(select id from taxonomy_molecule where abbrev ='ssRNA(+)')</v>
      </c>
      <c r="G4672" t="str">
        <f t="shared" si="21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'Bebaru virus' and (taxonomy_node.inher_molecule_id is null or taxonomy_node.inher_molecule_id &lt;&gt; m.id)</v>
      </c>
    </row>
    <row r="4673" spans="1:7" x14ac:dyDescent="0.25">
      <c r="A4673" t="s">
        <v>4672</v>
      </c>
      <c r="B4673" t="s">
        <v>4963</v>
      </c>
      <c r="C4673" t="str">
        <f t="shared" si="218"/>
        <v/>
      </c>
      <c r="D4673" s="2" t="s">
        <v>4672</v>
      </c>
      <c r="E4673" s="5" t="s">
        <v>4963</v>
      </c>
      <c r="F4673" t="str">
        <f t="shared" si="216"/>
        <v>(select id from taxonomy_molecule where abbrev ='ssRNA(+)')</v>
      </c>
      <c r="G4673" t="str">
        <f t="shared" si="217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'Cabassou virus' and (taxonomy_node.inher_molecule_id is null or taxonomy_node.inher_molecule_id &lt;&gt; m.id)</v>
      </c>
    </row>
    <row r="4674" spans="1:7" x14ac:dyDescent="0.25">
      <c r="A4674" t="s">
        <v>4673</v>
      </c>
      <c r="B4674" t="s">
        <v>4963</v>
      </c>
      <c r="C4674" t="str">
        <f t="shared" si="218"/>
        <v/>
      </c>
      <c r="D4674" s="2" t="s">
        <v>4673</v>
      </c>
      <c r="E4674" s="5" t="s">
        <v>4963</v>
      </c>
      <c r="F4674" t="str">
        <f t="shared" ref="F4674:F4737" si="219">CONCATENATE("(select id from taxonomy_molecule where abbrev ='",E4674,"')")</f>
        <v>(select id from taxonomy_molecule where abbrev ='ssRNA(+)')</v>
      </c>
      <c r="G4674" t="str">
        <f t="shared" ref="G4674:G4737" si="220">CONCATENATE(IF(ISBLANK(E4674),"--",""),CONCATENATE("update taxonomy_node set /*select taxonomy_node.name, taxonomy_node.molecule_id, taxonomy_node.inher_molecule_id, m.id, m.abbrev,*/ molecule_id = m.id from taxonomy_node join taxonomy_molecule m on m.abbrev='",E4674,"' where taxonomy_node.tree_id=20180000 and  taxonomy_node.name = '",D4674,"' and (taxonomy_node.inher_molecule_id is null or taxonomy_node.inher_molecule_id &lt;&gt; m.id)"))</f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'Chikungunya virus' and (taxonomy_node.inher_molecule_id is null or taxonomy_node.inher_molecule_id &lt;&gt; m.id)</v>
      </c>
    </row>
    <row r="4675" spans="1:7" x14ac:dyDescent="0.25">
      <c r="A4675" t="s">
        <v>4674</v>
      </c>
      <c r="B4675" t="s">
        <v>4963</v>
      </c>
      <c r="C4675" t="str">
        <f t="shared" ref="C4675:C4738" si="221">IF(AND(A4675=D4675,B4675=E4675),"","&lt;&lt;&lt;&lt;&gt;&gt;&gt;&gt;")</f>
        <v/>
      </c>
      <c r="D4675" s="2" t="s">
        <v>4674</v>
      </c>
      <c r="E4675" s="5" t="s">
        <v>4963</v>
      </c>
      <c r="F4675" t="str">
        <f t="shared" si="219"/>
        <v>(select id from taxonomy_molecule where abbrev ='ssRNA(+)')</v>
      </c>
      <c r="G4675" t="str">
        <f t="shared" si="22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'Eastern equine encephalitis virus' and (taxonomy_node.inher_molecule_id is null or taxonomy_node.inher_molecule_id &lt;&gt; m.id)</v>
      </c>
    </row>
    <row r="4676" spans="1:7" x14ac:dyDescent="0.25">
      <c r="A4676" t="s">
        <v>4675</v>
      </c>
      <c r="B4676" t="s">
        <v>4963</v>
      </c>
      <c r="C4676" t="str">
        <f t="shared" si="221"/>
        <v/>
      </c>
      <c r="D4676" s="2" t="s">
        <v>4675</v>
      </c>
      <c r="E4676" s="5" t="s">
        <v>4963</v>
      </c>
      <c r="F4676" t="str">
        <f t="shared" si="219"/>
        <v>(select id from taxonomy_molecule where abbrev ='ssRNA(+)')</v>
      </c>
      <c r="G4676" t="str">
        <f t="shared" si="22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'Eilat virus' and (taxonomy_node.inher_molecule_id is null or taxonomy_node.inher_molecule_id &lt;&gt; m.id)</v>
      </c>
    </row>
    <row r="4677" spans="1:7" x14ac:dyDescent="0.25">
      <c r="A4677" t="s">
        <v>4676</v>
      </c>
      <c r="B4677" t="s">
        <v>4963</v>
      </c>
      <c r="C4677" t="str">
        <f t="shared" si="221"/>
        <v/>
      </c>
      <c r="D4677" s="2" t="s">
        <v>4676</v>
      </c>
      <c r="E4677" s="5" t="s">
        <v>4963</v>
      </c>
      <c r="F4677" t="str">
        <f t="shared" si="219"/>
        <v>(select id from taxonomy_molecule where abbrev ='ssRNA(+)')</v>
      </c>
      <c r="G4677" t="str">
        <f t="shared" si="22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'Everglades virus' and (taxonomy_node.inher_molecule_id is null or taxonomy_node.inher_molecule_id &lt;&gt; m.id)</v>
      </c>
    </row>
    <row r="4678" spans="1:7" x14ac:dyDescent="0.25">
      <c r="A4678" t="s">
        <v>4677</v>
      </c>
      <c r="B4678" t="s">
        <v>4963</v>
      </c>
      <c r="C4678" t="str">
        <f t="shared" si="221"/>
        <v/>
      </c>
      <c r="D4678" s="2" t="s">
        <v>4677</v>
      </c>
      <c r="E4678" s="5" t="s">
        <v>4963</v>
      </c>
      <c r="F4678" t="str">
        <f t="shared" si="219"/>
        <v>(select id from taxonomy_molecule where abbrev ='ssRNA(+)')</v>
      </c>
      <c r="G4678" t="str">
        <f t="shared" si="22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'Fort Morgan virus' and (taxonomy_node.inher_molecule_id is null or taxonomy_node.inher_molecule_id &lt;&gt; m.id)</v>
      </c>
    </row>
    <row r="4679" spans="1:7" x14ac:dyDescent="0.25">
      <c r="A4679" t="s">
        <v>4678</v>
      </c>
      <c r="B4679" t="s">
        <v>4963</v>
      </c>
      <c r="C4679" t="str">
        <f t="shared" si="221"/>
        <v/>
      </c>
      <c r="D4679" s="2" t="s">
        <v>4678</v>
      </c>
      <c r="E4679" s="5" t="s">
        <v>4963</v>
      </c>
      <c r="F4679" t="str">
        <f t="shared" si="219"/>
        <v>(select id from taxonomy_molecule where abbrev ='ssRNA(+)')</v>
      </c>
      <c r="G4679" t="str">
        <f t="shared" si="22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'Getah virus' and (taxonomy_node.inher_molecule_id is null or taxonomy_node.inher_molecule_id &lt;&gt; m.id)</v>
      </c>
    </row>
    <row r="4680" spans="1:7" x14ac:dyDescent="0.25">
      <c r="A4680" t="s">
        <v>4679</v>
      </c>
      <c r="B4680" t="s">
        <v>4963</v>
      </c>
      <c r="C4680" t="str">
        <f t="shared" si="221"/>
        <v/>
      </c>
      <c r="D4680" s="2" t="s">
        <v>4679</v>
      </c>
      <c r="E4680" s="5" t="s">
        <v>4963</v>
      </c>
      <c r="F4680" t="str">
        <f t="shared" si="219"/>
        <v>(select id from taxonomy_molecule where abbrev ='ssRNA(+)')</v>
      </c>
      <c r="G4680" t="str">
        <f t="shared" si="22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'Highlands J virus' and (taxonomy_node.inher_molecule_id is null or taxonomy_node.inher_molecule_id &lt;&gt; m.id)</v>
      </c>
    </row>
    <row r="4681" spans="1:7" x14ac:dyDescent="0.25">
      <c r="A4681" t="s">
        <v>4680</v>
      </c>
      <c r="B4681" t="s">
        <v>4963</v>
      </c>
      <c r="C4681" t="str">
        <f t="shared" si="221"/>
        <v/>
      </c>
      <c r="D4681" s="2" t="s">
        <v>4680</v>
      </c>
      <c r="E4681" s="5" t="s">
        <v>4963</v>
      </c>
      <c r="F4681" t="str">
        <f t="shared" si="219"/>
        <v>(select id from taxonomy_molecule where abbrev ='ssRNA(+)')</v>
      </c>
      <c r="G4681" t="str">
        <f t="shared" si="22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'Madariaga virus' and (taxonomy_node.inher_molecule_id is null or taxonomy_node.inher_molecule_id &lt;&gt; m.id)</v>
      </c>
    </row>
    <row r="4682" spans="1:7" x14ac:dyDescent="0.25">
      <c r="A4682" t="s">
        <v>4681</v>
      </c>
      <c r="B4682" t="s">
        <v>4963</v>
      </c>
      <c r="C4682" t="str">
        <f t="shared" si="221"/>
        <v/>
      </c>
      <c r="D4682" s="2" t="s">
        <v>4681</v>
      </c>
      <c r="E4682" s="5" t="s">
        <v>4963</v>
      </c>
      <c r="F4682" t="str">
        <f t="shared" si="219"/>
        <v>(select id from taxonomy_molecule where abbrev ='ssRNA(+)')</v>
      </c>
      <c r="G4682" t="str">
        <f t="shared" si="22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'Mayaro virus' and (taxonomy_node.inher_molecule_id is null or taxonomy_node.inher_molecule_id &lt;&gt; m.id)</v>
      </c>
    </row>
    <row r="4683" spans="1:7" x14ac:dyDescent="0.25">
      <c r="A4683" t="s">
        <v>4682</v>
      </c>
      <c r="B4683" t="s">
        <v>4963</v>
      </c>
      <c r="C4683" t="str">
        <f t="shared" si="221"/>
        <v/>
      </c>
      <c r="D4683" s="2" t="s">
        <v>4682</v>
      </c>
      <c r="E4683" s="5" t="s">
        <v>4963</v>
      </c>
      <c r="F4683" t="str">
        <f t="shared" si="219"/>
        <v>(select id from taxonomy_molecule where abbrev ='ssRNA(+)')</v>
      </c>
      <c r="G4683" t="str">
        <f t="shared" si="22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'Middelburg virus' and (taxonomy_node.inher_molecule_id is null or taxonomy_node.inher_molecule_id &lt;&gt; m.id)</v>
      </c>
    </row>
    <row r="4684" spans="1:7" x14ac:dyDescent="0.25">
      <c r="A4684" t="s">
        <v>4683</v>
      </c>
      <c r="B4684" t="s">
        <v>4963</v>
      </c>
      <c r="C4684" t="str">
        <f t="shared" si="221"/>
        <v/>
      </c>
      <c r="D4684" s="2" t="s">
        <v>4683</v>
      </c>
      <c r="E4684" s="5" t="s">
        <v>4963</v>
      </c>
      <c r="F4684" t="str">
        <f t="shared" si="219"/>
        <v>(select id from taxonomy_molecule where abbrev ='ssRNA(+)')</v>
      </c>
      <c r="G4684" t="str">
        <f t="shared" si="22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'Mosso das Pedras virus' and (taxonomy_node.inher_molecule_id is null or taxonomy_node.inher_molecule_id &lt;&gt; m.id)</v>
      </c>
    </row>
    <row r="4685" spans="1:7" x14ac:dyDescent="0.25">
      <c r="A4685" t="s">
        <v>4684</v>
      </c>
      <c r="B4685" t="s">
        <v>4963</v>
      </c>
      <c r="C4685" t="str">
        <f t="shared" si="221"/>
        <v/>
      </c>
      <c r="D4685" s="2" t="s">
        <v>4684</v>
      </c>
      <c r="E4685" s="5" t="s">
        <v>4963</v>
      </c>
      <c r="F4685" t="str">
        <f t="shared" si="219"/>
        <v>(select id from taxonomy_molecule where abbrev ='ssRNA(+)')</v>
      </c>
      <c r="G4685" t="str">
        <f t="shared" si="22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'Mucambo virus' and (taxonomy_node.inher_molecule_id is null or taxonomy_node.inher_molecule_id &lt;&gt; m.id)</v>
      </c>
    </row>
    <row r="4686" spans="1:7" x14ac:dyDescent="0.25">
      <c r="A4686" t="s">
        <v>4685</v>
      </c>
      <c r="B4686" t="s">
        <v>4963</v>
      </c>
      <c r="C4686" t="str">
        <f t="shared" si="221"/>
        <v/>
      </c>
      <c r="D4686" s="2" t="s">
        <v>4685</v>
      </c>
      <c r="E4686" s="5" t="s">
        <v>4963</v>
      </c>
      <c r="F4686" t="str">
        <f t="shared" si="219"/>
        <v>(select id from taxonomy_molecule where abbrev ='ssRNA(+)')</v>
      </c>
      <c r="G4686" t="str">
        <f t="shared" si="22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'Ndumu virus' and (taxonomy_node.inher_molecule_id is null or taxonomy_node.inher_molecule_id &lt;&gt; m.id)</v>
      </c>
    </row>
    <row r="4687" spans="1:7" x14ac:dyDescent="0.25">
      <c r="A4687" t="s">
        <v>4686</v>
      </c>
      <c r="B4687" t="s">
        <v>4963</v>
      </c>
      <c r="C4687" t="str">
        <f t="shared" si="221"/>
        <v/>
      </c>
      <c r="D4687" s="2" t="s">
        <v>4686</v>
      </c>
      <c r="E4687" s="5" t="s">
        <v>4963</v>
      </c>
      <c r="F4687" t="str">
        <f t="shared" si="219"/>
        <v>(select id from taxonomy_molecule where abbrev ='ssRNA(+)')</v>
      </c>
      <c r="G4687" t="str">
        <f t="shared" si="22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'Onyong-nyong virus' and (taxonomy_node.inher_molecule_id is null or taxonomy_node.inher_molecule_id &lt;&gt; m.id)</v>
      </c>
    </row>
    <row r="4688" spans="1:7" x14ac:dyDescent="0.25">
      <c r="A4688" t="s">
        <v>4687</v>
      </c>
      <c r="B4688" t="s">
        <v>4963</v>
      </c>
      <c r="C4688" t="str">
        <f t="shared" si="221"/>
        <v/>
      </c>
      <c r="D4688" s="2" t="s">
        <v>4687</v>
      </c>
      <c r="E4688" s="5" t="s">
        <v>4963</v>
      </c>
      <c r="F4688" t="str">
        <f t="shared" si="219"/>
        <v>(select id from taxonomy_molecule where abbrev ='ssRNA(+)')</v>
      </c>
      <c r="G4688" t="str">
        <f t="shared" si="22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'Pixuna virus' and (taxonomy_node.inher_molecule_id is null or taxonomy_node.inher_molecule_id &lt;&gt; m.id)</v>
      </c>
    </row>
    <row r="4689" spans="1:7" x14ac:dyDescent="0.25">
      <c r="A4689" t="s">
        <v>4688</v>
      </c>
      <c r="B4689" t="s">
        <v>4963</v>
      </c>
      <c r="C4689" t="str">
        <f t="shared" si="221"/>
        <v/>
      </c>
      <c r="D4689" s="2" t="s">
        <v>4688</v>
      </c>
      <c r="E4689" s="5" t="s">
        <v>4963</v>
      </c>
      <c r="F4689" t="str">
        <f t="shared" si="219"/>
        <v>(select id from taxonomy_molecule where abbrev ='ssRNA(+)')</v>
      </c>
      <c r="G4689" t="str">
        <f t="shared" si="22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'Rio Negro virus' and (taxonomy_node.inher_molecule_id is null or taxonomy_node.inher_molecule_id &lt;&gt; m.id)</v>
      </c>
    </row>
    <row r="4690" spans="1:7" x14ac:dyDescent="0.25">
      <c r="A4690" t="s">
        <v>4689</v>
      </c>
      <c r="B4690" t="s">
        <v>4963</v>
      </c>
      <c r="C4690" t="str">
        <f t="shared" si="221"/>
        <v/>
      </c>
      <c r="D4690" s="2" t="s">
        <v>4689</v>
      </c>
      <c r="E4690" s="5" t="s">
        <v>4963</v>
      </c>
      <c r="F4690" t="str">
        <f t="shared" si="219"/>
        <v>(select id from taxonomy_molecule where abbrev ='ssRNA(+)')</v>
      </c>
      <c r="G4690" t="str">
        <f t="shared" si="22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'Ross River virus' and (taxonomy_node.inher_molecule_id is null or taxonomy_node.inher_molecule_id &lt;&gt; m.id)</v>
      </c>
    </row>
    <row r="4691" spans="1:7" x14ac:dyDescent="0.25">
      <c r="A4691" t="s">
        <v>4690</v>
      </c>
      <c r="B4691" t="s">
        <v>4963</v>
      </c>
      <c r="C4691" t="str">
        <f t="shared" si="221"/>
        <v/>
      </c>
      <c r="D4691" s="2" t="s">
        <v>4690</v>
      </c>
      <c r="E4691" s="5" t="s">
        <v>4963</v>
      </c>
      <c r="F4691" t="str">
        <f t="shared" si="219"/>
        <v>(select id from taxonomy_molecule where abbrev ='ssRNA(+)')</v>
      </c>
      <c r="G4691" t="str">
        <f t="shared" si="22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'Salmon pancreas disease virus' and (taxonomy_node.inher_molecule_id is null or taxonomy_node.inher_molecule_id &lt;&gt; m.id)</v>
      </c>
    </row>
    <row r="4692" spans="1:7" x14ac:dyDescent="0.25">
      <c r="A4692" t="s">
        <v>4691</v>
      </c>
      <c r="B4692" t="s">
        <v>4963</v>
      </c>
      <c r="C4692" t="str">
        <f t="shared" si="221"/>
        <v/>
      </c>
      <c r="D4692" s="2" t="s">
        <v>4691</v>
      </c>
      <c r="E4692" s="5" t="s">
        <v>4963</v>
      </c>
      <c r="F4692" t="str">
        <f t="shared" si="219"/>
        <v>(select id from taxonomy_molecule where abbrev ='ssRNA(+)')</v>
      </c>
      <c r="G4692" t="str">
        <f t="shared" si="22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'Semliki Forest virus' and (taxonomy_node.inher_molecule_id is null or taxonomy_node.inher_molecule_id &lt;&gt; m.id)</v>
      </c>
    </row>
    <row r="4693" spans="1:7" x14ac:dyDescent="0.25">
      <c r="A4693" t="s">
        <v>4692</v>
      </c>
      <c r="B4693" t="s">
        <v>4963</v>
      </c>
      <c r="C4693" t="str">
        <f t="shared" si="221"/>
        <v/>
      </c>
      <c r="D4693" s="2" t="s">
        <v>4692</v>
      </c>
      <c r="E4693" s="5" t="s">
        <v>4963</v>
      </c>
      <c r="F4693" t="str">
        <f t="shared" si="219"/>
        <v>(select id from taxonomy_molecule where abbrev ='ssRNA(+)')</v>
      </c>
      <c r="G4693" t="str">
        <f t="shared" si="22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'Sindbis virus' and (taxonomy_node.inher_molecule_id is null or taxonomy_node.inher_molecule_id &lt;&gt; m.id)</v>
      </c>
    </row>
    <row r="4694" spans="1:7" x14ac:dyDescent="0.25">
      <c r="A4694" t="s">
        <v>4693</v>
      </c>
      <c r="B4694" t="s">
        <v>4963</v>
      </c>
      <c r="C4694" t="str">
        <f t="shared" si="221"/>
        <v/>
      </c>
      <c r="D4694" s="2" t="s">
        <v>4693</v>
      </c>
      <c r="E4694" s="5" t="s">
        <v>4963</v>
      </c>
      <c r="F4694" t="str">
        <f t="shared" si="219"/>
        <v>(select id from taxonomy_molecule where abbrev ='ssRNA(+)')</v>
      </c>
      <c r="G4694" t="str">
        <f t="shared" si="22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'Southern elephant seal virus' and (taxonomy_node.inher_molecule_id is null or taxonomy_node.inher_molecule_id &lt;&gt; m.id)</v>
      </c>
    </row>
    <row r="4695" spans="1:7" x14ac:dyDescent="0.25">
      <c r="A4695" t="s">
        <v>4694</v>
      </c>
      <c r="B4695" t="s">
        <v>4963</v>
      </c>
      <c r="C4695" t="str">
        <f t="shared" si="221"/>
        <v/>
      </c>
      <c r="D4695" s="2" t="s">
        <v>4694</v>
      </c>
      <c r="E4695" s="5" t="s">
        <v>4963</v>
      </c>
      <c r="F4695" t="str">
        <f t="shared" si="219"/>
        <v>(select id from taxonomy_molecule where abbrev ='ssRNA(+)')</v>
      </c>
      <c r="G4695" t="str">
        <f t="shared" si="22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'Tonate virus' and (taxonomy_node.inher_molecule_id is null or taxonomy_node.inher_molecule_id &lt;&gt; m.id)</v>
      </c>
    </row>
    <row r="4696" spans="1:7" x14ac:dyDescent="0.25">
      <c r="A4696" t="s">
        <v>4695</v>
      </c>
      <c r="B4696" t="s">
        <v>4963</v>
      </c>
      <c r="C4696" t="str">
        <f t="shared" si="221"/>
        <v/>
      </c>
      <c r="D4696" s="2" t="s">
        <v>4695</v>
      </c>
      <c r="E4696" s="5" t="s">
        <v>4963</v>
      </c>
      <c r="F4696" t="str">
        <f t="shared" si="219"/>
        <v>(select id from taxonomy_molecule where abbrev ='ssRNA(+)')</v>
      </c>
      <c r="G4696" t="str">
        <f t="shared" si="22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'Trocara virus' and (taxonomy_node.inher_molecule_id is null or taxonomy_node.inher_molecule_id &lt;&gt; m.id)</v>
      </c>
    </row>
    <row r="4697" spans="1:7" x14ac:dyDescent="0.25">
      <c r="A4697" t="s">
        <v>4696</v>
      </c>
      <c r="B4697" t="s">
        <v>4963</v>
      </c>
      <c r="C4697" t="str">
        <f t="shared" si="221"/>
        <v/>
      </c>
      <c r="D4697" s="2" t="s">
        <v>4696</v>
      </c>
      <c r="E4697" s="5" t="s">
        <v>4963</v>
      </c>
      <c r="F4697" t="str">
        <f t="shared" si="219"/>
        <v>(select id from taxonomy_molecule where abbrev ='ssRNA(+)')</v>
      </c>
      <c r="G4697" t="str">
        <f t="shared" si="22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'Una virus' and (taxonomy_node.inher_molecule_id is null or taxonomy_node.inher_molecule_id &lt;&gt; m.id)</v>
      </c>
    </row>
    <row r="4698" spans="1:7" x14ac:dyDescent="0.25">
      <c r="A4698" t="s">
        <v>4697</v>
      </c>
      <c r="B4698" t="s">
        <v>4963</v>
      </c>
      <c r="C4698" t="str">
        <f t="shared" si="221"/>
        <v/>
      </c>
      <c r="D4698" s="2" t="s">
        <v>4697</v>
      </c>
      <c r="E4698" s="5" t="s">
        <v>4963</v>
      </c>
      <c r="F4698" t="str">
        <f t="shared" si="219"/>
        <v>(select id from taxonomy_molecule where abbrev ='ssRNA(+)')</v>
      </c>
      <c r="G4698" t="str">
        <f t="shared" si="22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'Venezuelan equine encephalitis virus' and (taxonomy_node.inher_molecule_id is null or taxonomy_node.inher_molecule_id &lt;&gt; m.id)</v>
      </c>
    </row>
    <row r="4699" spans="1:7" x14ac:dyDescent="0.25">
      <c r="A4699" t="s">
        <v>4698</v>
      </c>
      <c r="B4699" t="s">
        <v>4963</v>
      </c>
      <c r="C4699" t="str">
        <f t="shared" si="221"/>
        <v/>
      </c>
      <c r="D4699" s="2" t="s">
        <v>4698</v>
      </c>
      <c r="E4699" s="5" t="s">
        <v>4963</v>
      </c>
      <c r="F4699" t="str">
        <f t="shared" si="219"/>
        <v>(select id from taxonomy_molecule where abbrev ='ssRNA(+)')</v>
      </c>
      <c r="G4699" t="str">
        <f t="shared" si="22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'Western equine encephalitis virus' and (taxonomy_node.inher_molecule_id is null or taxonomy_node.inher_molecule_id &lt;&gt; m.id)</v>
      </c>
    </row>
    <row r="4700" spans="1:7" x14ac:dyDescent="0.25">
      <c r="A4700" t="s">
        <v>4699</v>
      </c>
      <c r="B4700" t="s">
        <v>4963</v>
      </c>
      <c r="C4700" t="str">
        <f t="shared" si="221"/>
        <v/>
      </c>
      <c r="D4700" s="2" t="s">
        <v>4699</v>
      </c>
      <c r="E4700" s="5" t="s">
        <v>4963</v>
      </c>
      <c r="F4700" t="str">
        <f t="shared" si="219"/>
        <v>(select id from taxonomy_molecule where abbrev ='ssRNA(+)')</v>
      </c>
      <c r="G4700" t="str">
        <f t="shared" si="22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'Whataroa virus' and (taxonomy_node.inher_molecule_id is null or taxonomy_node.inher_molecule_id &lt;&gt; m.id)</v>
      </c>
    </row>
    <row r="4701" spans="1:7" x14ac:dyDescent="0.25">
      <c r="A4701" t="s">
        <v>4700</v>
      </c>
      <c r="B4701" t="s">
        <v>4963</v>
      </c>
      <c r="C4701" t="str">
        <f t="shared" si="221"/>
        <v/>
      </c>
      <c r="D4701" s="2" t="s">
        <v>4700</v>
      </c>
      <c r="E4701" s="5" t="s">
        <v>4963</v>
      </c>
      <c r="F4701" t="str">
        <f t="shared" si="219"/>
        <v>(select id from taxonomy_molecule where abbrev ='ssRNA(+)')</v>
      </c>
      <c r="G4701" t="str">
        <f t="shared" si="220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'Rubella virus' and (taxonomy_node.inher_molecule_id is null or taxonomy_node.inher_molecule_id &lt;&gt; m.id)</v>
      </c>
    </row>
    <row r="4702" spans="1:7" x14ac:dyDescent="0.25">
      <c r="A4702" t="s">
        <v>4701</v>
      </c>
      <c r="B4702" t="s">
        <v>4966</v>
      </c>
      <c r="C4702" t="str">
        <f t="shared" si="221"/>
        <v/>
      </c>
      <c r="D4702" s="2" t="s">
        <v>4701</v>
      </c>
      <c r="E4702" s="5" t="s">
        <v>4966</v>
      </c>
      <c r="F4702" t="str">
        <f t="shared" si="219"/>
        <v>(select id from taxonomy_molecule where abbrev ='ssDNA')</v>
      </c>
      <c r="G4702" t="str">
        <f t="shared" si="220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'Ageratum leaf curl Buea betasatellite' and (taxonomy_node.inher_molecule_id is null or taxonomy_node.inher_molecule_id &lt;&gt; m.id)</v>
      </c>
    </row>
    <row r="4703" spans="1:7" x14ac:dyDescent="0.25">
      <c r="A4703" t="s">
        <v>4702</v>
      </c>
      <c r="B4703" t="s">
        <v>4966</v>
      </c>
      <c r="C4703" t="str">
        <f t="shared" si="221"/>
        <v/>
      </c>
      <c r="D4703" s="2" t="s">
        <v>4702</v>
      </c>
      <c r="E4703" s="5" t="s">
        <v>4966</v>
      </c>
      <c r="F4703" t="str">
        <f t="shared" si="219"/>
        <v>(select id from taxonomy_molecule where abbrev ='ssDNA')</v>
      </c>
      <c r="G4703" t="str">
        <f t="shared" si="220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'Ageratum leaf curl Cameroon betasatellite' and (taxonomy_node.inher_molecule_id is null or taxonomy_node.inher_molecule_id &lt;&gt; m.id)</v>
      </c>
    </row>
    <row r="4704" spans="1:7" x14ac:dyDescent="0.25">
      <c r="A4704" t="s">
        <v>4703</v>
      </c>
      <c r="B4704" t="s">
        <v>4966</v>
      </c>
      <c r="C4704" t="str">
        <f t="shared" si="221"/>
        <v/>
      </c>
      <c r="D4704" s="2" t="s">
        <v>4703</v>
      </c>
      <c r="E4704" s="5" t="s">
        <v>4966</v>
      </c>
      <c r="F4704" t="str">
        <f t="shared" si="219"/>
        <v>(select id from taxonomy_molecule where abbrev ='ssDNA')</v>
      </c>
      <c r="G4704" t="str">
        <f t="shared" si="220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'Ageratum yellow leaf curl betasatellite' and (taxonomy_node.inher_molecule_id is null or taxonomy_node.inher_molecule_id &lt;&gt; m.id)</v>
      </c>
    </row>
    <row r="4705" spans="1:7" x14ac:dyDescent="0.25">
      <c r="A4705" t="s">
        <v>4704</v>
      </c>
      <c r="B4705" t="s">
        <v>4966</v>
      </c>
      <c r="C4705" t="str">
        <f t="shared" si="221"/>
        <v/>
      </c>
      <c r="D4705" s="2" t="s">
        <v>4704</v>
      </c>
      <c r="E4705" s="5" t="s">
        <v>4966</v>
      </c>
      <c r="F4705" t="str">
        <f t="shared" si="219"/>
        <v>(select id from taxonomy_molecule where abbrev ='ssDNA')</v>
      </c>
      <c r="G4705" t="str">
        <f t="shared" si="220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'Ageratum yellow vein betasatellite' and (taxonomy_node.inher_molecule_id is null or taxonomy_node.inher_molecule_id &lt;&gt; m.id)</v>
      </c>
    </row>
    <row r="4706" spans="1:7" x14ac:dyDescent="0.25">
      <c r="A4706" t="s">
        <v>4705</v>
      </c>
      <c r="B4706" t="s">
        <v>4966</v>
      </c>
      <c r="C4706" t="str">
        <f t="shared" si="221"/>
        <v/>
      </c>
      <c r="D4706" s="2" t="s">
        <v>4705</v>
      </c>
      <c r="E4706" s="5" t="s">
        <v>4966</v>
      </c>
      <c r="F4706" t="str">
        <f t="shared" si="219"/>
        <v>(select id from taxonomy_molecule where abbrev ='ssDNA')</v>
      </c>
      <c r="G4706" t="str">
        <f t="shared" si="220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'Ageratum yellow vein India betasatellite' and (taxonomy_node.inher_molecule_id is null or taxonomy_node.inher_molecule_id &lt;&gt; m.id)</v>
      </c>
    </row>
    <row r="4707" spans="1:7" x14ac:dyDescent="0.25">
      <c r="A4707" t="s">
        <v>4706</v>
      </c>
      <c r="B4707" t="s">
        <v>4966</v>
      </c>
      <c r="C4707" t="str">
        <f t="shared" si="221"/>
        <v/>
      </c>
      <c r="D4707" s="2" t="s">
        <v>4706</v>
      </c>
      <c r="E4707" s="5" t="s">
        <v>4966</v>
      </c>
      <c r="F4707" t="str">
        <f t="shared" si="219"/>
        <v>(select id from taxonomy_molecule where abbrev ='ssDNA')</v>
      </c>
      <c r="G4707" t="str">
        <f t="shared" si="220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'Ageratum yellow vein Sri Lanka betasatellite' and (taxonomy_node.inher_molecule_id is null or taxonomy_node.inher_molecule_id &lt;&gt; m.id)</v>
      </c>
    </row>
    <row r="4708" spans="1:7" x14ac:dyDescent="0.25">
      <c r="A4708" t="s">
        <v>4707</v>
      </c>
      <c r="B4708" t="s">
        <v>4966</v>
      </c>
      <c r="C4708" t="str">
        <f t="shared" si="221"/>
        <v/>
      </c>
      <c r="D4708" s="2" t="s">
        <v>4707</v>
      </c>
      <c r="E4708" s="5" t="s">
        <v>4966</v>
      </c>
      <c r="F4708" t="str">
        <f t="shared" si="219"/>
        <v>(select id from taxonomy_molecule where abbrev ='ssDNA')</v>
      </c>
      <c r="G4708" t="str">
        <f t="shared" si="220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'Alternanthera yellow vein betasatellite' and (taxonomy_node.inher_molecule_id is null or taxonomy_node.inher_molecule_id &lt;&gt; m.id)</v>
      </c>
    </row>
    <row r="4709" spans="1:7" x14ac:dyDescent="0.25">
      <c r="A4709" t="s">
        <v>4708</v>
      </c>
      <c r="B4709" t="s">
        <v>4966</v>
      </c>
      <c r="C4709" t="str">
        <f t="shared" si="221"/>
        <v/>
      </c>
      <c r="D4709" s="2" t="s">
        <v>4708</v>
      </c>
      <c r="E4709" s="5" t="s">
        <v>4966</v>
      </c>
      <c r="F4709" t="str">
        <f t="shared" si="219"/>
        <v>(select id from taxonomy_molecule where abbrev ='ssDNA')</v>
      </c>
      <c r="G4709" t="str">
        <f t="shared" si="220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'Andrographis yellow vein leaf curl betasatellite' and (taxonomy_node.inher_molecule_id is null or taxonomy_node.inher_molecule_id &lt;&gt; m.id)</v>
      </c>
    </row>
    <row r="4710" spans="1:7" x14ac:dyDescent="0.25">
      <c r="A4710" t="s">
        <v>4709</v>
      </c>
      <c r="B4710" t="s">
        <v>4966</v>
      </c>
      <c r="C4710" t="str">
        <f t="shared" si="221"/>
        <v/>
      </c>
      <c r="D4710" s="2" t="s">
        <v>4709</v>
      </c>
      <c r="E4710" s="5" t="s">
        <v>4966</v>
      </c>
      <c r="F4710" t="str">
        <f t="shared" si="219"/>
        <v>(select id from taxonomy_molecule where abbrev ='ssDNA')</v>
      </c>
      <c r="G4710" t="str">
        <f t="shared" si="220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'Bhendi yellow vein mosaic betasatellite' and (taxonomy_node.inher_molecule_id is null or taxonomy_node.inher_molecule_id &lt;&gt; m.id)</v>
      </c>
    </row>
    <row r="4711" spans="1:7" x14ac:dyDescent="0.25">
      <c r="A4711" t="s">
        <v>4710</v>
      </c>
      <c r="B4711" t="s">
        <v>4966</v>
      </c>
      <c r="C4711" t="str">
        <f t="shared" si="221"/>
        <v/>
      </c>
      <c r="D4711" s="2" t="s">
        <v>4710</v>
      </c>
      <c r="E4711" s="5" t="s">
        <v>4966</v>
      </c>
      <c r="F4711" t="str">
        <f t="shared" si="219"/>
        <v>(select id from taxonomy_molecule where abbrev ='ssDNA')</v>
      </c>
      <c r="G4711" t="str">
        <f t="shared" si="220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'Cardiospermum yellow leaf curl betasatellite' and (taxonomy_node.inher_molecule_id is null or taxonomy_node.inher_molecule_id &lt;&gt; m.id)</v>
      </c>
    </row>
    <row r="4712" spans="1:7" x14ac:dyDescent="0.25">
      <c r="A4712" t="s">
        <v>4711</v>
      </c>
      <c r="B4712" t="s">
        <v>4966</v>
      </c>
      <c r="C4712" t="str">
        <f t="shared" si="221"/>
        <v/>
      </c>
      <c r="D4712" s="2" t="s">
        <v>4711</v>
      </c>
      <c r="E4712" s="5" t="s">
        <v>4966</v>
      </c>
      <c r="F4712" t="str">
        <f t="shared" si="219"/>
        <v>(select id from taxonomy_molecule where abbrev ='ssDNA')</v>
      </c>
      <c r="G4712" t="str">
        <f t="shared" si="220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'Chili leaf curl betasatellite' and (taxonomy_node.inher_molecule_id is null or taxonomy_node.inher_molecule_id &lt;&gt; m.id)</v>
      </c>
    </row>
    <row r="4713" spans="1:7" x14ac:dyDescent="0.25">
      <c r="A4713" t="s">
        <v>4712</v>
      </c>
      <c r="B4713" t="s">
        <v>4966</v>
      </c>
      <c r="C4713" t="str">
        <f t="shared" si="221"/>
        <v/>
      </c>
      <c r="D4713" s="2" t="s">
        <v>4712</v>
      </c>
      <c r="E4713" s="5" t="s">
        <v>4966</v>
      </c>
      <c r="F4713" t="str">
        <f t="shared" si="219"/>
        <v>(select id from taxonomy_molecule where abbrev ='ssDNA')</v>
      </c>
      <c r="G4713" t="str">
        <f t="shared" si="220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'Chili leaf curl Jaunpur betasatellite' and (taxonomy_node.inher_molecule_id is null or taxonomy_node.inher_molecule_id &lt;&gt; m.id)</v>
      </c>
    </row>
    <row r="4714" spans="1:7" x14ac:dyDescent="0.25">
      <c r="A4714" t="s">
        <v>4713</v>
      </c>
      <c r="B4714" t="s">
        <v>4966</v>
      </c>
      <c r="C4714" t="str">
        <f t="shared" si="221"/>
        <v/>
      </c>
      <c r="D4714" s="2" t="s">
        <v>4713</v>
      </c>
      <c r="E4714" s="5" t="s">
        <v>4966</v>
      </c>
      <c r="F4714" t="str">
        <f t="shared" si="219"/>
        <v>(select id from taxonomy_molecule where abbrev ='ssDNA')</v>
      </c>
      <c r="G4714" t="str">
        <f t="shared" si="220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'Chili leaf curl Sri Lanka betasatellite' and (taxonomy_node.inher_molecule_id is null or taxonomy_node.inher_molecule_id &lt;&gt; m.id)</v>
      </c>
    </row>
    <row r="4715" spans="1:7" x14ac:dyDescent="0.25">
      <c r="A4715" t="s">
        <v>4714</v>
      </c>
      <c r="B4715" t="s">
        <v>4966</v>
      </c>
      <c r="C4715" t="str">
        <f t="shared" si="221"/>
        <v/>
      </c>
      <c r="D4715" s="2" t="s">
        <v>4714</v>
      </c>
      <c r="E4715" s="5" t="s">
        <v>4966</v>
      </c>
      <c r="F4715" t="str">
        <f t="shared" si="219"/>
        <v>(select id from taxonomy_molecule where abbrev ='ssDNA')</v>
      </c>
      <c r="G4715" t="str">
        <f t="shared" si="220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'Cotton leaf curl Gezira betasatellite' and (taxonomy_node.inher_molecule_id is null or taxonomy_node.inher_molecule_id &lt;&gt; m.id)</v>
      </c>
    </row>
    <row r="4716" spans="1:7" x14ac:dyDescent="0.25">
      <c r="A4716" t="s">
        <v>4715</v>
      </c>
      <c r="B4716" t="s">
        <v>4966</v>
      </c>
      <c r="C4716" t="str">
        <f t="shared" si="221"/>
        <v/>
      </c>
      <c r="D4716" s="2" t="s">
        <v>4715</v>
      </c>
      <c r="E4716" s="5" t="s">
        <v>4966</v>
      </c>
      <c r="F4716" t="str">
        <f t="shared" si="219"/>
        <v>(select id from taxonomy_molecule where abbrev ='ssDNA')</v>
      </c>
      <c r="G4716" t="str">
        <f t="shared" si="220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'Cotton leaf curl Multan betasatellite' and (taxonomy_node.inher_molecule_id is null or taxonomy_node.inher_molecule_id &lt;&gt; m.id)</v>
      </c>
    </row>
    <row r="4717" spans="1:7" x14ac:dyDescent="0.25">
      <c r="A4717" t="s">
        <v>4716</v>
      </c>
      <c r="B4717" t="s">
        <v>4966</v>
      </c>
      <c r="C4717" t="str">
        <f t="shared" si="221"/>
        <v/>
      </c>
      <c r="D4717" s="2" t="s">
        <v>4716</v>
      </c>
      <c r="E4717" s="5" t="s">
        <v>4966</v>
      </c>
      <c r="F4717" t="str">
        <f t="shared" si="219"/>
        <v>(select id from taxonomy_molecule where abbrev ='ssDNA')</v>
      </c>
      <c r="G4717" t="str">
        <f t="shared" si="220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'Croton yellow vein mosaic betasatellite' and (taxonomy_node.inher_molecule_id is null or taxonomy_node.inher_molecule_id &lt;&gt; m.id)</v>
      </c>
    </row>
    <row r="4718" spans="1:7" x14ac:dyDescent="0.25">
      <c r="A4718" t="s">
        <v>4717</v>
      </c>
      <c r="B4718" t="s">
        <v>4966</v>
      </c>
      <c r="C4718" t="str">
        <f t="shared" si="221"/>
        <v/>
      </c>
      <c r="D4718" s="2" t="s">
        <v>4717</v>
      </c>
      <c r="E4718" s="5" t="s">
        <v>4966</v>
      </c>
      <c r="F4718" t="str">
        <f t="shared" si="219"/>
        <v>(select id from taxonomy_molecule where abbrev ='ssDNA')</v>
      </c>
      <c r="G4718" t="str">
        <f t="shared" si="220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'Eupatorium yellow vein betasatellite' and (taxonomy_node.inher_molecule_id is null or taxonomy_node.inher_molecule_id &lt;&gt; m.id)</v>
      </c>
    </row>
    <row r="4719" spans="1:7" x14ac:dyDescent="0.25">
      <c r="A4719" t="s">
        <v>4718</v>
      </c>
      <c r="B4719" t="s">
        <v>4966</v>
      </c>
      <c r="C4719" t="str">
        <f t="shared" si="221"/>
        <v/>
      </c>
      <c r="D4719" s="2" t="s">
        <v>4718</v>
      </c>
      <c r="E4719" s="5" t="s">
        <v>4966</v>
      </c>
      <c r="F4719" t="str">
        <f t="shared" si="219"/>
        <v>(select id from taxonomy_molecule where abbrev ='ssDNA')</v>
      </c>
      <c r="G4719" t="str">
        <f t="shared" si="220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'Eupatorium yellow vein mosaic betasatellite' and (taxonomy_node.inher_molecule_id is null or taxonomy_node.inher_molecule_id &lt;&gt; m.id)</v>
      </c>
    </row>
    <row r="4720" spans="1:7" x14ac:dyDescent="0.25">
      <c r="A4720" t="s">
        <v>4719</v>
      </c>
      <c r="B4720" t="s">
        <v>4966</v>
      </c>
      <c r="C4720" t="str">
        <f t="shared" si="221"/>
        <v/>
      </c>
      <c r="D4720" s="2" t="s">
        <v>4719</v>
      </c>
      <c r="E4720" s="5" t="s">
        <v>4966</v>
      </c>
      <c r="F4720" t="str">
        <f t="shared" si="219"/>
        <v>(select id from taxonomy_molecule where abbrev ='ssDNA')</v>
      </c>
      <c r="G4720" t="str">
        <f t="shared" si="220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'French bean leaf curl betasatellite' and (taxonomy_node.inher_molecule_id is null or taxonomy_node.inher_molecule_id &lt;&gt; m.id)</v>
      </c>
    </row>
    <row r="4721" spans="1:7" x14ac:dyDescent="0.25">
      <c r="A4721" t="s">
        <v>4720</v>
      </c>
      <c r="B4721" t="s">
        <v>4966</v>
      </c>
      <c r="C4721" t="str">
        <f t="shared" si="221"/>
        <v/>
      </c>
      <c r="D4721" s="2" t="s">
        <v>4720</v>
      </c>
      <c r="E4721" s="5" t="s">
        <v>4966</v>
      </c>
      <c r="F4721" t="str">
        <f t="shared" si="219"/>
        <v>(select id from taxonomy_molecule where abbrev ='ssDNA')</v>
      </c>
      <c r="G4721" t="str">
        <f t="shared" si="220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'Hedyotis yellow mosaic betasatellite' and (taxonomy_node.inher_molecule_id is null or taxonomy_node.inher_molecule_id &lt;&gt; m.id)</v>
      </c>
    </row>
    <row r="4722" spans="1:7" x14ac:dyDescent="0.25">
      <c r="A4722" t="s">
        <v>4721</v>
      </c>
      <c r="B4722" t="s">
        <v>4966</v>
      </c>
      <c r="C4722" t="str">
        <f t="shared" si="221"/>
        <v/>
      </c>
      <c r="D4722" s="2" t="s">
        <v>4721</v>
      </c>
      <c r="E4722" s="5" t="s">
        <v>4966</v>
      </c>
      <c r="F4722" t="str">
        <f t="shared" si="219"/>
        <v>(select id from taxonomy_molecule where abbrev ='ssDNA')</v>
      </c>
      <c r="G4722" t="str">
        <f t="shared" si="220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'Honeysuckle yellow vein betasatellite' and (taxonomy_node.inher_molecule_id is null or taxonomy_node.inher_molecule_id &lt;&gt; m.id)</v>
      </c>
    </row>
    <row r="4723" spans="1:7" x14ac:dyDescent="0.25">
      <c r="A4723" t="s">
        <v>4722</v>
      </c>
      <c r="B4723" t="s">
        <v>4966</v>
      </c>
      <c r="C4723" t="str">
        <f t="shared" si="221"/>
        <v/>
      </c>
      <c r="D4723" s="2" t="s">
        <v>4722</v>
      </c>
      <c r="E4723" s="5" t="s">
        <v>4966</v>
      </c>
      <c r="F4723" t="str">
        <f t="shared" si="219"/>
        <v>(select id from taxonomy_molecule where abbrev ='ssDNA')</v>
      </c>
      <c r="G4723" t="str">
        <f t="shared" si="220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'Honeysuckle yellow vein mosaic betasatellite' and (taxonomy_node.inher_molecule_id is null or taxonomy_node.inher_molecule_id &lt;&gt; m.id)</v>
      </c>
    </row>
    <row r="4724" spans="1:7" x14ac:dyDescent="0.25">
      <c r="A4724" t="s">
        <v>4723</v>
      </c>
      <c r="B4724" t="s">
        <v>4966</v>
      </c>
      <c r="C4724" t="str">
        <f t="shared" si="221"/>
        <v/>
      </c>
      <c r="D4724" s="2" t="s">
        <v>4723</v>
      </c>
      <c r="E4724" s="5" t="s">
        <v>4966</v>
      </c>
      <c r="F4724" t="str">
        <f t="shared" si="219"/>
        <v>(select id from taxonomy_molecule where abbrev ='ssDNA')</v>
      </c>
      <c r="G4724" t="str">
        <f t="shared" si="220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'Malvastrum leaf curl betasatellite' and (taxonomy_node.inher_molecule_id is null or taxonomy_node.inher_molecule_id &lt;&gt; m.id)</v>
      </c>
    </row>
    <row r="4725" spans="1:7" x14ac:dyDescent="0.25">
      <c r="A4725" t="s">
        <v>4724</v>
      </c>
      <c r="B4725" t="s">
        <v>4966</v>
      </c>
      <c r="C4725" t="str">
        <f t="shared" si="221"/>
        <v/>
      </c>
      <c r="D4725" s="2" t="s">
        <v>4724</v>
      </c>
      <c r="E4725" s="5" t="s">
        <v>4966</v>
      </c>
      <c r="F4725" t="str">
        <f t="shared" si="219"/>
        <v>(select id from taxonomy_molecule where abbrev ='ssDNA')</v>
      </c>
      <c r="G4725" t="str">
        <f t="shared" si="220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'Malvastrum leaf curl Guangdong betasatellite' and (taxonomy_node.inher_molecule_id is null or taxonomy_node.inher_molecule_id &lt;&gt; m.id)</v>
      </c>
    </row>
    <row r="4726" spans="1:7" x14ac:dyDescent="0.25">
      <c r="A4726" t="s">
        <v>4725</v>
      </c>
      <c r="B4726" t="s">
        <v>4966</v>
      </c>
      <c r="C4726" t="str">
        <f t="shared" si="221"/>
        <v/>
      </c>
      <c r="D4726" s="2" t="s">
        <v>4725</v>
      </c>
      <c r="E4726" s="5" t="s">
        <v>4966</v>
      </c>
      <c r="F4726" t="str">
        <f t="shared" si="219"/>
        <v>(select id from taxonomy_molecule where abbrev ='ssDNA')</v>
      </c>
      <c r="G4726" t="str">
        <f t="shared" si="220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'Mirabilis leaf curl betasatellite' and (taxonomy_node.inher_molecule_id is null or taxonomy_node.inher_molecule_id &lt;&gt; m.id)</v>
      </c>
    </row>
    <row r="4727" spans="1:7" x14ac:dyDescent="0.25">
      <c r="A4727" t="s">
        <v>4726</v>
      </c>
      <c r="B4727" t="s">
        <v>4966</v>
      </c>
      <c r="C4727" t="str">
        <f t="shared" si="221"/>
        <v/>
      </c>
      <c r="D4727" s="2" t="s">
        <v>4726</v>
      </c>
      <c r="E4727" s="5" t="s">
        <v>4966</v>
      </c>
      <c r="F4727" t="str">
        <f t="shared" si="219"/>
        <v>(select id from taxonomy_molecule where abbrev ='ssDNA')</v>
      </c>
      <c r="G4727" t="str">
        <f t="shared" si="220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'Momordica yellow mosaic betasatellite' and (taxonomy_node.inher_molecule_id is null or taxonomy_node.inher_molecule_id &lt;&gt; m.id)</v>
      </c>
    </row>
    <row r="4728" spans="1:7" x14ac:dyDescent="0.25">
      <c r="A4728" t="s">
        <v>4727</v>
      </c>
      <c r="B4728" t="s">
        <v>4966</v>
      </c>
      <c r="C4728" t="str">
        <f t="shared" si="221"/>
        <v/>
      </c>
      <c r="D4728" s="2" t="s">
        <v>4727</v>
      </c>
      <c r="E4728" s="5" t="s">
        <v>4966</v>
      </c>
      <c r="F4728" t="str">
        <f t="shared" si="219"/>
        <v>(select id from taxonomy_molecule where abbrev ='ssDNA')</v>
      </c>
      <c r="G4728" t="str">
        <f t="shared" si="220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'Mungbean yellow mosaic betasatellite' and (taxonomy_node.inher_molecule_id is null or taxonomy_node.inher_molecule_id &lt;&gt; m.id)</v>
      </c>
    </row>
    <row r="4729" spans="1:7" x14ac:dyDescent="0.25">
      <c r="A4729" t="s">
        <v>4728</v>
      </c>
      <c r="B4729" t="s">
        <v>4966</v>
      </c>
      <c r="C4729" t="str">
        <f t="shared" si="221"/>
        <v/>
      </c>
      <c r="D4729" s="2" t="s">
        <v>4728</v>
      </c>
      <c r="E4729" s="5" t="s">
        <v>4966</v>
      </c>
      <c r="F4729" t="str">
        <f t="shared" si="219"/>
        <v>(select id from taxonomy_molecule where abbrev ='ssDNA')</v>
      </c>
      <c r="G4729" t="str">
        <f t="shared" si="220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'Okra leaf curl Oman betasatellite' and (taxonomy_node.inher_molecule_id is null or taxonomy_node.inher_molecule_id &lt;&gt; m.id)</v>
      </c>
    </row>
    <row r="4730" spans="1:7" x14ac:dyDescent="0.25">
      <c r="A4730" t="s">
        <v>4729</v>
      </c>
      <c r="B4730" t="s">
        <v>4966</v>
      </c>
      <c r="C4730" t="str">
        <f t="shared" si="221"/>
        <v/>
      </c>
      <c r="D4730" s="2" t="s">
        <v>4729</v>
      </c>
      <c r="E4730" s="5" t="s">
        <v>4966</v>
      </c>
      <c r="F4730" t="str">
        <f t="shared" si="219"/>
        <v>(select id from taxonomy_molecule where abbrev ='ssDNA')</v>
      </c>
      <c r="G4730" t="str">
        <f t="shared" si="220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'Papaya leaf curl betasatellite' and (taxonomy_node.inher_molecule_id is null or taxonomy_node.inher_molecule_id &lt;&gt; m.id)</v>
      </c>
    </row>
    <row r="4731" spans="1:7" x14ac:dyDescent="0.25">
      <c r="A4731" t="s">
        <v>4730</v>
      </c>
      <c r="B4731" t="s">
        <v>4966</v>
      </c>
      <c r="C4731" t="str">
        <f t="shared" si="221"/>
        <v/>
      </c>
      <c r="D4731" s="2" t="s">
        <v>4730</v>
      </c>
      <c r="E4731" s="5" t="s">
        <v>4966</v>
      </c>
      <c r="F4731" t="str">
        <f t="shared" si="219"/>
        <v>(select id from taxonomy_molecule where abbrev ='ssDNA')</v>
      </c>
      <c r="G4731" t="str">
        <f t="shared" si="220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'Papaya leaf curl China betasatellite' and (taxonomy_node.inher_molecule_id is null or taxonomy_node.inher_molecule_id &lt;&gt; m.id)</v>
      </c>
    </row>
    <row r="4732" spans="1:7" x14ac:dyDescent="0.25">
      <c r="A4732" t="s">
        <v>4731</v>
      </c>
      <c r="B4732" t="s">
        <v>4966</v>
      </c>
      <c r="C4732" t="str">
        <f t="shared" si="221"/>
        <v/>
      </c>
      <c r="D4732" s="2" t="s">
        <v>4731</v>
      </c>
      <c r="E4732" s="5" t="s">
        <v>4966</v>
      </c>
      <c r="F4732" t="str">
        <f t="shared" si="219"/>
        <v>(select id from taxonomy_molecule where abbrev ='ssDNA')</v>
      </c>
      <c r="G4732" t="str">
        <f t="shared" si="220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'Papaya leaf curl India betasatellite' and (taxonomy_node.inher_molecule_id is null or taxonomy_node.inher_molecule_id &lt;&gt; m.id)</v>
      </c>
    </row>
    <row r="4733" spans="1:7" x14ac:dyDescent="0.25">
      <c r="A4733" t="s">
        <v>4732</v>
      </c>
      <c r="B4733" t="s">
        <v>4966</v>
      </c>
      <c r="C4733" t="str">
        <f t="shared" si="221"/>
        <v/>
      </c>
      <c r="D4733" s="2" t="s">
        <v>4732</v>
      </c>
      <c r="E4733" s="5" t="s">
        <v>4966</v>
      </c>
      <c r="F4733" t="str">
        <f t="shared" si="219"/>
        <v>(select id from taxonomy_molecule where abbrev ='ssDNA')</v>
      </c>
      <c r="G4733" t="str">
        <f t="shared" si="220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'Rhynchosia yellow mosaic betasatellite' and (taxonomy_node.inher_molecule_id is null or taxonomy_node.inher_molecule_id &lt;&gt; m.id)</v>
      </c>
    </row>
    <row r="4734" spans="1:7" x14ac:dyDescent="0.25">
      <c r="A4734" t="s">
        <v>4733</v>
      </c>
      <c r="B4734" t="s">
        <v>4966</v>
      </c>
      <c r="C4734" t="str">
        <f t="shared" si="221"/>
        <v/>
      </c>
      <c r="D4734" s="2" t="s">
        <v>4733</v>
      </c>
      <c r="E4734" s="5" t="s">
        <v>4966</v>
      </c>
      <c r="F4734" t="str">
        <f t="shared" si="219"/>
        <v>(select id from taxonomy_molecule where abbrev ='ssDNA')</v>
      </c>
      <c r="G4734" t="str">
        <f t="shared" si="220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'Rose leaf curl betasatellite' and (taxonomy_node.inher_molecule_id is null or taxonomy_node.inher_molecule_id &lt;&gt; m.id)</v>
      </c>
    </row>
    <row r="4735" spans="1:7" x14ac:dyDescent="0.25">
      <c r="A4735" t="s">
        <v>4734</v>
      </c>
      <c r="B4735" t="s">
        <v>4966</v>
      </c>
      <c r="C4735" t="str">
        <f t="shared" si="221"/>
        <v/>
      </c>
      <c r="D4735" s="2" t="s">
        <v>4734</v>
      </c>
      <c r="E4735" s="5" t="s">
        <v>4966</v>
      </c>
      <c r="F4735" t="str">
        <f t="shared" si="219"/>
        <v>(select id from taxonomy_molecule where abbrev ='ssDNA')</v>
      </c>
      <c r="G4735" t="str">
        <f t="shared" si="220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'Siegesbeckia yellow vein betasatellite' and (taxonomy_node.inher_molecule_id is null or taxonomy_node.inher_molecule_id &lt;&gt; m.id)</v>
      </c>
    </row>
    <row r="4736" spans="1:7" x14ac:dyDescent="0.25">
      <c r="A4736" t="s">
        <v>4735</v>
      </c>
      <c r="B4736" t="s">
        <v>4966</v>
      </c>
      <c r="C4736" t="str">
        <f t="shared" si="221"/>
        <v/>
      </c>
      <c r="D4736" s="2" t="s">
        <v>4735</v>
      </c>
      <c r="E4736" s="5" t="s">
        <v>4966</v>
      </c>
      <c r="F4736" t="str">
        <f t="shared" si="219"/>
        <v>(select id from taxonomy_molecule where abbrev ='ssDNA')</v>
      </c>
      <c r="G4736" t="str">
        <f t="shared" si="220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'Tobacco curly shoot betasatellite' and (taxonomy_node.inher_molecule_id is null or taxonomy_node.inher_molecule_id &lt;&gt; m.id)</v>
      </c>
    </row>
    <row r="4737" spans="1:7" x14ac:dyDescent="0.25">
      <c r="A4737" t="s">
        <v>4736</v>
      </c>
      <c r="B4737" t="s">
        <v>4966</v>
      </c>
      <c r="C4737" t="str">
        <f t="shared" si="221"/>
        <v/>
      </c>
      <c r="D4737" s="2" t="s">
        <v>4736</v>
      </c>
      <c r="E4737" s="5" t="s">
        <v>4966</v>
      </c>
      <c r="F4737" t="str">
        <f t="shared" si="219"/>
        <v>(select id from taxonomy_molecule where abbrev ='ssDNA')</v>
      </c>
      <c r="G4737" t="str">
        <f t="shared" si="220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'Tobacco leaf curl betasatellite' and (taxonomy_node.inher_molecule_id is null or taxonomy_node.inher_molecule_id &lt;&gt; m.id)</v>
      </c>
    </row>
    <row r="4738" spans="1:7" x14ac:dyDescent="0.25">
      <c r="A4738" t="s">
        <v>4737</v>
      </c>
      <c r="B4738" t="s">
        <v>4966</v>
      </c>
      <c r="C4738" t="str">
        <f t="shared" si="221"/>
        <v/>
      </c>
      <c r="D4738" s="2" t="s">
        <v>4737</v>
      </c>
      <c r="E4738" s="5" t="s">
        <v>4966</v>
      </c>
      <c r="F4738" t="str">
        <f t="shared" ref="F4738:F4801" si="222">CONCATENATE("(select id from taxonomy_molecule where abbrev ='",E4738,"')")</f>
        <v>(select id from taxonomy_molecule where abbrev ='ssDNA')</v>
      </c>
      <c r="G4738" t="str">
        <f t="shared" ref="G4738:G4801" si="223">CONCATENATE(IF(ISBLANK(E4738),"--",""),CONCATENATE("update taxonomy_node set /*select taxonomy_node.name, taxonomy_node.molecule_id, taxonomy_node.inher_molecule_id, m.id, m.abbrev,*/ molecule_id = m.id from taxonomy_node join taxonomy_molecule m on m.abbrev='",E4738,"' where taxonomy_node.tree_id=20180000 and  taxonomy_node.name = '",D4738,"' and (taxonomy_node.inher_molecule_id is null or taxonomy_node.inher_molecule_id &lt;&gt; m.id)"))</f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'Tobacco leaf curl Japan betasatellite' and (taxonomy_node.inher_molecule_id is null or taxonomy_node.inher_molecule_id &lt;&gt; m.id)</v>
      </c>
    </row>
    <row r="4739" spans="1:7" x14ac:dyDescent="0.25">
      <c r="A4739" t="s">
        <v>4738</v>
      </c>
      <c r="B4739" t="s">
        <v>4966</v>
      </c>
      <c r="C4739" t="str">
        <f t="shared" ref="C4739:C4802" si="224">IF(AND(A4739=D4739,B4739=E4739),"","&lt;&lt;&lt;&lt;&gt;&gt;&gt;&gt;")</f>
        <v/>
      </c>
      <c r="D4739" s="2" t="s">
        <v>4738</v>
      </c>
      <c r="E4739" s="5" t="s">
        <v>4966</v>
      </c>
      <c r="F4739" t="str">
        <f t="shared" si="222"/>
        <v>(select id from taxonomy_molecule where abbrev ='ssDNA')</v>
      </c>
      <c r="G4739" t="str">
        <f t="shared" si="223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'Tobacco leaf curl Patna betasatellite' and (taxonomy_node.inher_molecule_id is null or taxonomy_node.inher_molecule_id &lt;&gt; m.id)</v>
      </c>
    </row>
    <row r="4740" spans="1:7" x14ac:dyDescent="0.25">
      <c r="A4740" t="s">
        <v>4739</v>
      </c>
      <c r="B4740" t="s">
        <v>4966</v>
      </c>
      <c r="C4740" t="str">
        <f t="shared" si="224"/>
        <v/>
      </c>
      <c r="D4740" s="2" t="s">
        <v>4739</v>
      </c>
      <c r="E4740" s="5" t="s">
        <v>4966</v>
      </c>
      <c r="F4740" t="str">
        <f t="shared" si="222"/>
        <v>(select id from taxonomy_molecule where abbrev ='ssDNA')</v>
      </c>
      <c r="G4740" t="str">
        <f t="shared" si="223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'Tomato leaf curl Bangalore betasatellite' and (taxonomy_node.inher_molecule_id is null or taxonomy_node.inher_molecule_id &lt;&gt; m.id)</v>
      </c>
    </row>
    <row r="4741" spans="1:7" x14ac:dyDescent="0.25">
      <c r="A4741" t="s">
        <v>4740</v>
      </c>
      <c r="B4741" t="s">
        <v>4966</v>
      </c>
      <c r="C4741" t="str">
        <f t="shared" si="224"/>
        <v/>
      </c>
      <c r="D4741" s="2" t="s">
        <v>4740</v>
      </c>
      <c r="E4741" s="5" t="s">
        <v>4966</v>
      </c>
      <c r="F4741" t="str">
        <f t="shared" si="222"/>
        <v>(select id from taxonomy_molecule where abbrev ='ssDNA')</v>
      </c>
      <c r="G4741" t="str">
        <f t="shared" si="223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'Tomato leaf curl Bangladesh betasatellite' and (taxonomy_node.inher_molecule_id is null or taxonomy_node.inher_molecule_id &lt;&gt; m.id)</v>
      </c>
    </row>
    <row r="4742" spans="1:7" x14ac:dyDescent="0.25">
      <c r="A4742" t="s">
        <v>4741</v>
      </c>
      <c r="B4742" t="s">
        <v>4966</v>
      </c>
      <c r="C4742" t="str">
        <f t="shared" si="224"/>
        <v/>
      </c>
      <c r="D4742" s="2" t="s">
        <v>4741</v>
      </c>
      <c r="E4742" s="5" t="s">
        <v>4966</v>
      </c>
      <c r="F4742" t="str">
        <f t="shared" si="222"/>
        <v>(select id from taxonomy_molecule where abbrev ='ssDNA')</v>
      </c>
      <c r="G4742" t="str">
        <f t="shared" si="223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'Tomato leaf curl betasatellite' and (taxonomy_node.inher_molecule_id is null or taxonomy_node.inher_molecule_id &lt;&gt; m.id)</v>
      </c>
    </row>
    <row r="4743" spans="1:7" x14ac:dyDescent="0.25">
      <c r="A4743" t="s">
        <v>4742</v>
      </c>
      <c r="B4743" t="s">
        <v>4966</v>
      </c>
      <c r="C4743" t="str">
        <f t="shared" si="224"/>
        <v/>
      </c>
      <c r="D4743" s="2" t="s">
        <v>4742</v>
      </c>
      <c r="E4743" s="5" t="s">
        <v>4966</v>
      </c>
      <c r="F4743" t="str">
        <f t="shared" si="222"/>
        <v>(select id from taxonomy_molecule where abbrev ='ssDNA')</v>
      </c>
      <c r="G4743" t="str">
        <f t="shared" si="223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'Tomato leaf curl China betasatellite' and (taxonomy_node.inher_molecule_id is null or taxonomy_node.inher_molecule_id &lt;&gt; m.id)</v>
      </c>
    </row>
    <row r="4744" spans="1:7" x14ac:dyDescent="0.25">
      <c r="A4744" t="s">
        <v>4743</v>
      </c>
      <c r="B4744" t="s">
        <v>4966</v>
      </c>
      <c r="C4744" t="str">
        <f t="shared" si="224"/>
        <v/>
      </c>
      <c r="D4744" s="2" t="s">
        <v>4743</v>
      </c>
      <c r="E4744" s="5" t="s">
        <v>4966</v>
      </c>
      <c r="F4744" t="str">
        <f t="shared" si="222"/>
        <v>(select id from taxonomy_molecule where abbrev ='ssDNA')</v>
      </c>
      <c r="G4744" t="str">
        <f t="shared" si="223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'Tomato leaf curl Gandhinagar betasatellite' and (taxonomy_node.inher_molecule_id is null or taxonomy_node.inher_molecule_id &lt;&gt; m.id)</v>
      </c>
    </row>
    <row r="4745" spans="1:7" x14ac:dyDescent="0.25">
      <c r="A4745" t="s">
        <v>4744</v>
      </c>
      <c r="B4745" t="s">
        <v>4966</v>
      </c>
      <c r="C4745" t="str">
        <f t="shared" si="224"/>
        <v/>
      </c>
      <c r="D4745" s="2" t="s">
        <v>4744</v>
      </c>
      <c r="E4745" s="5" t="s">
        <v>4966</v>
      </c>
      <c r="F4745" t="str">
        <f t="shared" si="222"/>
        <v>(select id from taxonomy_molecule where abbrev ='ssDNA')</v>
      </c>
      <c r="G4745" t="str">
        <f t="shared" si="223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'Tomato leaf curl Java betasatellite' and (taxonomy_node.inher_molecule_id is null or taxonomy_node.inher_molecule_id &lt;&gt; m.id)</v>
      </c>
    </row>
    <row r="4746" spans="1:7" x14ac:dyDescent="0.25">
      <c r="A4746" t="s">
        <v>4745</v>
      </c>
      <c r="B4746" t="s">
        <v>4966</v>
      </c>
      <c r="C4746" t="str">
        <f t="shared" si="224"/>
        <v/>
      </c>
      <c r="D4746" s="2" t="s">
        <v>4745</v>
      </c>
      <c r="E4746" s="5" t="s">
        <v>4966</v>
      </c>
      <c r="F4746" t="str">
        <f t="shared" si="222"/>
        <v>(select id from taxonomy_molecule where abbrev ='ssDNA')</v>
      </c>
      <c r="G4746" t="str">
        <f t="shared" si="223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'Tomato leaf curl Joydebpur betasatellite' and (taxonomy_node.inher_molecule_id is null or taxonomy_node.inher_molecule_id &lt;&gt; m.id)</v>
      </c>
    </row>
    <row r="4747" spans="1:7" x14ac:dyDescent="0.25">
      <c r="A4747" t="s">
        <v>4746</v>
      </c>
      <c r="B4747" t="s">
        <v>4966</v>
      </c>
      <c r="C4747" t="str">
        <f t="shared" si="224"/>
        <v/>
      </c>
      <c r="D4747" s="2" t="s">
        <v>4746</v>
      </c>
      <c r="E4747" s="5" t="s">
        <v>4966</v>
      </c>
      <c r="F4747" t="str">
        <f t="shared" si="222"/>
        <v>(select id from taxonomy_molecule where abbrev ='ssDNA')</v>
      </c>
      <c r="G4747" t="str">
        <f t="shared" si="223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'Tomato leaf curl Laguna betasatellite' and (taxonomy_node.inher_molecule_id is null or taxonomy_node.inher_molecule_id &lt;&gt; m.id)</v>
      </c>
    </row>
    <row r="4748" spans="1:7" x14ac:dyDescent="0.25">
      <c r="A4748" t="s">
        <v>4747</v>
      </c>
      <c r="B4748" t="s">
        <v>4966</v>
      </c>
      <c r="C4748" t="str">
        <f t="shared" si="224"/>
        <v/>
      </c>
      <c r="D4748" s="2" t="s">
        <v>4747</v>
      </c>
      <c r="E4748" s="5" t="s">
        <v>4966</v>
      </c>
      <c r="F4748" t="str">
        <f t="shared" si="222"/>
        <v>(select id from taxonomy_molecule where abbrev ='ssDNA')</v>
      </c>
      <c r="G4748" t="str">
        <f t="shared" si="223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'Tomato leaf curl Laos betasatellite' and (taxonomy_node.inher_molecule_id is null or taxonomy_node.inher_molecule_id &lt;&gt; m.id)</v>
      </c>
    </row>
    <row r="4749" spans="1:7" x14ac:dyDescent="0.25">
      <c r="A4749" t="s">
        <v>4748</v>
      </c>
      <c r="B4749" t="s">
        <v>4966</v>
      </c>
      <c r="C4749" t="str">
        <f t="shared" si="224"/>
        <v/>
      </c>
      <c r="D4749" s="2" t="s">
        <v>4748</v>
      </c>
      <c r="E4749" s="5" t="s">
        <v>4966</v>
      </c>
      <c r="F4749" t="str">
        <f t="shared" si="222"/>
        <v>(select id from taxonomy_molecule where abbrev ='ssDNA')</v>
      </c>
      <c r="G4749" t="str">
        <f t="shared" si="223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'Tomato leaf curl Malaysia betasatellite' and (taxonomy_node.inher_molecule_id is null or taxonomy_node.inher_molecule_id &lt;&gt; m.id)</v>
      </c>
    </row>
    <row r="4750" spans="1:7" x14ac:dyDescent="0.25">
      <c r="A4750" t="s">
        <v>4749</v>
      </c>
      <c r="B4750" t="s">
        <v>4966</v>
      </c>
      <c r="C4750" t="str">
        <f t="shared" si="224"/>
        <v/>
      </c>
      <c r="D4750" s="2" t="s">
        <v>4749</v>
      </c>
      <c r="E4750" s="5" t="s">
        <v>4966</v>
      </c>
      <c r="F4750" t="str">
        <f t="shared" si="222"/>
        <v>(select id from taxonomy_molecule where abbrev ='ssDNA')</v>
      </c>
      <c r="G4750" t="str">
        <f t="shared" si="223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'Tomato leaf curl Nepal betasatellite' and (taxonomy_node.inher_molecule_id is null or taxonomy_node.inher_molecule_id &lt;&gt; m.id)</v>
      </c>
    </row>
    <row r="4751" spans="1:7" x14ac:dyDescent="0.25">
      <c r="A4751" t="s">
        <v>4750</v>
      </c>
      <c r="B4751" t="s">
        <v>4966</v>
      </c>
      <c r="C4751" t="str">
        <f t="shared" si="224"/>
        <v/>
      </c>
      <c r="D4751" s="2" t="s">
        <v>4750</v>
      </c>
      <c r="E4751" s="5" t="s">
        <v>4966</v>
      </c>
      <c r="F4751" t="str">
        <f t="shared" si="222"/>
        <v>(select id from taxonomy_molecule where abbrev ='ssDNA')</v>
      </c>
      <c r="G4751" t="str">
        <f t="shared" si="223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'Tomato leaf curl Patna betasatellite' and (taxonomy_node.inher_molecule_id is null or taxonomy_node.inher_molecule_id &lt;&gt; m.id)</v>
      </c>
    </row>
    <row r="4752" spans="1:7" x14ac:dyDescent="0.25">
      <c r="A4752" t="s">
        <v>4751</v>
      </c>
      <c r="B4752" t="s">
        <v>4966</v>
      </c>
      <c r="C4752" t="str">
        <f t="shared" si="224"/>
        <v/>
      </c>
      <c r="D4752" s="2" t="s">
        <v>4751</v>
      </c>
      <c r="E4752" s="5" t="s">
        <v>4966</v>
      </c>
      <c r="F4752" t="str">
        <f t="shared" si="222"/>
        <v>(select id from taxonomy_molecule where abbrev ='ssDNA')</v>
      </c>
      <c r="G4752" t="str">
        <f t="shared" si="223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'Tomato leaf curl Philippine betasatellite' and (taxonomy_node.inher_molecule_id is null or taxonomy_node.inher_molecule_id &lt;&gt; m.id)</v>
      </c>
    </row>
    <row r="4753" spans="1:7" x14ac:dyDescent="0.25">
      <c r="A4753" t="s">
        <v>4752</v>
      </c>
      <c r="B4753" t="s">
        <v>4966</v>
      </c>
      <c r="C4753" t="str">
        <f t="shared" si="224"/>
        <v/>
      </c>
      <c r="D4753" s="2" t="s">
        <v>4752</v>
      </c>
      <c r="E4753" s="5" t="s">
        <v>4966</v>
      </c>
      <c r="F4753" t="str">
        <f t="shared" si="222"/>
        <v>(select id from taxonomy_molecule where abbrev ='ssDNA')</v>
      </c>
      <c r="G4753" t="str">
        <f t="shared" si="223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'Tomato leaf curl Sri Lanka betasatellite' and (taxonomy_node.inher_molecule_id is null or taxonomy_node.inher_molecule_id &lt;&gt; m.id)</v>
      </c>
    </row>
    <row r="4754" spans="1:7" x14ac:dyDescent="0.25">
      <c r="A4754" t="s">
        <v>4753</v>
      </c>
      <c r="B4754" t="s">
        <v>4966</v>
      </c>
      <c r="C4754" t="str">
        <f t="shared" si="224"/>
        <v/>
      </c>
      <c r="D4754" s="2" t="s">
        <v>4753</v>
      </c>
      <c r="E4754" s="5" t="s">
        <v>4966</v>
      </c>
      <c r="F4754" t="str">
        <f t="shared" si="222"/>
        <v>(select id from taxonomy_molecule where abbrev ='ssDNA')</v>
      </c>
      <c r="G4754" t="str">
        <f t="shared" si="223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'Tomato leaf curl Yemen betasatellite' and (taxonomy_node.inher_molecule_id is null or taxonomy_node.inher_molecule_id &lt;&gt; m.id)</v>
      </c>
    </row>
    <row r="4755" spans="1:7" x14ac:dyDescent="0.25">
      <c r="A4755" t="s">
        <v>4754</v>
      </c>
      <c r="B4755" t="s">
        <v>4966</v>
      </c>
      <c r="C4755" t="str">
        <f t="shared" si="224"/>
        <v/>
      </c>
      <c r="D4755" s="2" t="s">
        <v>4754</v>
      </c>
      <c r="E4755" s="5" t="s">
        <v>4966</v>
      </c>
      <c r="F4755" t="str">
        <f t="shared" si="222"/>
        <v>(select id from taxonomy_molecule where abbrev ='ssDNA')</v>
      </c>
      <c r="G4755" t="str">
        <f t="shared" si="223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'Tomato yellow leaf curl China betasatellite' and (taxonomy_node.inher_molecule_id is null or taxonomy_node.inher_molecule_id &lt;&gt; m.id)</v>
      </c>
    </row>
    <row r="4756" spans="1:7" x14ac:dyDescent="0.25">
      <c r="A4756" t="s">
        <v>4755</v>
      </c>
      <c r="B4756" t="s">
        <v>4966</v>
      </c>
      <c r="C4756" t="str">
        <f t="shared" si="224"/>
        <v/>
      </c>
      <c r="D4756" s="2" t="s">
        <v>4755</v>
      </c>
      <c r="E4756" s="5" t="s">
        <v>4966</v>
      </c>
      <c r="F4756" t="str">
        <f t="shared" si="222"/>
        <v>(select id from taxonomy_molecule where abbrev ='ssDNA')</v>
      </c>
      <c r="G4756" t="str">
        <f t="shared" si="223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'Tomato yellow leaf curl Rajasthan betasatellite' and (taxonomy_node.inher_molecule_id is null or taxonomy_node.inher_molecule_id &lt;&gt; m.id)</v>
      </c>
    </row>
    <row r="4757" spans="1:7" x14ac:dyDescent="0.25">
      <c r="A4757" t="s">
        <v>4756</v>
      </c>
      <c r="B4757" t="s">
        <v>4966</v>
      </c>
      <c r="C4757" t="str">
        <f t="shared" si="224"/>
        <v/>
      </c>
      <c r="D4757" s="2" t="s">
        <v>4756</v>
      </c>
      <c r="E4757" s="5" t="s">
        <v>4966</v>
      </c>
      <c r="F4757" t="str">
        <f t="shared" si="222"/>
        <v>(select id from taxonomy_molecule where abbrev ='ssDNA')</v>
      </c>
      <c r="G4757" t="str">
        <f t="shared" si="223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'Tomato yellow leaf curl Shandong betasatellite' and (taxonomy_node.inher_molecule_id is null or taxonomy_node.inher_molecule_id &lt;&gt; m.id)</v>
      </c>
    </row>
    <row r="4758" spans="1:7" x14ac:dyDescent="0.25">
      <c r="A4758" t="s">
        <v>4757</v>
      </c>
      <c r="B4758" t="s">
        <v>4966</v>
      </c>
      <c r="C4758" t="str">
        <f t="shared" si="224"/>
        <v/>
      </c>
      <c r="D4758" s="2" t="s">
        <v>4757</v>
      </c>
      <c r="E4758" s="5" t="s">
        <v>4966</v>
      </c>
      <c r="F4758" t="str">
        <f t="shared" si="222"/>
        <v>(select id from taxonomy_molecule where abbrev ='ssDNA')</v>
      </c>
      <c r="G4758" t="str">
        <f t="shared" si="223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'Tomato yellow leaf curl Thailand betasatellite' and (taxonomy_node.inher_molecule_id is null or taxonomy_node.inher_molecule_id &lt;&gt; m.id)</v>
      </c>
    </row>
    <row r="4759" spans="1:7" x14ac:dyDescent="0.25">
      <c r="A4759" t="s">
        <v>4758</v>
      </c>
      <c r="B4759" t="s">
        <v>4966</v>
      </c>
      <c r="C4759" t="str">
        <f t="shared" si="224"/>
        <v/>
      </c>
      <c r="D4759" s="2" t="s">
        <v>4758</v>
      </c>
      <c r="E4759" s="5" t="s">
        <v>4966</v>
      </c>
      <c r="F4759" t="str">
        <f t="shared" si="222"/>
        <v>(select id from taxonomy_molecule where abbrev ='ssDNA')</v>
      </c>
      <c r="G4759" t="str">
        <f t="shared" si="223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'Tomato yellow leaf curl Vietnam betasatellite' and (taxonomy_node.inher_molecule_id is null or taxonomy_node.inher_molecule_id &lt;&gt; m.id)</v>
      </c>
    </row>
    <row r="4760" spans="1:7" x14ac:dyDescent="0.25">
      <c r="A4760" t="s">
        <v>4759</v>
      </c>
      <c r="B4760" t="s">
        <v>4966</v>
      </c>
      <c r="C4760" t="str">
        <f t="shared" si="224"/>
        <v/>
      </c>
      <c r="D4760" s="2" t="s">
        <v>4759</v>
      </c>
      <c r="E4760" s="5" t="s">
        <v>4966</v>
      </c>
      <c r="F4760" t="str">
        <f t="shared" si="222"/>
        <v>(select id from taxonomy_molecule where abbrev ='ssDNA')</v>
      </c>
      <c r="G4760" t="str">
        <f t="shared" si="223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'Tomato yellow leaf curl Yunnan betasatellite' and (taxonomy_node.inher_molecule_id is null or taxonomy_node.inher_molecule_id &lt;&gt; m.id)</v>
      </c>
    </row>
    <row r="4761" spans="1:7" x14ac:dyDescent="0.25">
      <c r="A4761" t="s">
        <v>4760</v>
      </c>
      <c r="B4761" t="s">
        <v>4966</v>
      </c>
      <c r="C4761" t="str">
        <f t="shared" si="224"/>
        <v/>
      </c>
      <c r="D4761" s="2" t="s">
        <v>4760</v>
      </c>
      <c r="E4761" s="5" t="s">
        <v>4966</v>
      </c>
      <c r="F4761" t="str">
        <f t="shared" si="222"/>
        <v>(select id from taxonomy_molecule where abbrev ='ssDNA')</v>
      </c>
      <c r="G4761" t="str">
        <f t="shared" si="223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'Vernonia yellow vein betasatellite' and (taxonomy_node.inher_molecule_id is null or taxonomy_node.inher_molecule_id &lt;&gt; m.id)</v>
      </c>
    </row>
    <row r="4762" spans="1:7" x14ac:dyDescent="0.25">
      <c r="A4762" t="s">
        <v>4761</v>
      </c>
      <c r="B4762" t="s">
        <v>4966</v>
      </c>
      <c r="C4762" t="str">
        <f t="shared" si="224"/>
        <v/>
      </c>
      <c r="D4762" s="2" t="s">
        <v>4761</v>
      </c>
      <c r="E4762" s="5" t="s">
        <v>4966</v>
      </c>
      <c r="F4762" t="str">
        <f t="shared" si="222"/>
        <v>(select id from taxonomy_molecule where abbrev ='ssDNA')</v>
      </c>
      <c r="G4762" t="str">
        <f t="shared" si="223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'Vernonia yellow vein Fujian betasatellite' and (taxonomy_node.inher_molecule_id is null or taxonomy_node.inher_molecule_id &lt;&gt; m.id)</v>
      </c>
    </row>
    <row r="4763" spans="1:7" x14ac:dyDescent="0.25">
      <c r="A4763" t="s">
        <v>4762</v>
      </c>
      <c r="B4763" t="s">
        <v>4966</v>
      </c>
      <c r="C4763" t="str">
        <f t="shared" si="224"/>
        <v/>
      </c>
      <c r="D4763" s="2" t="s">
        <v>4762</v>
      </c>
      <c r="E4763" s="5" t="s">
        <v>4966</v>
      </c>
      <c r="F4763" t="str">
        <f t="shared" si="222"/>
        <v>(select id from taxonomy_molecule where abbrev ='ssDNA')</v>
      </c>
      <c r="G4763" t="str">
        <f t="shared" si="223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'Croton yellow vein deltasatellite' and (taxonomy_node.inher_molecule_id is null or taxonomy_node.inher_molecule_id &lt;&gt; m.id)</v>
      </c>
    </row>
    <row r="4764" spans="1:7" x14ac:dyDescent="0.25">
      <c r="A4764" t="s">
        <v>4763</v>
      </c>
      <c r="B4764" t="s">
        <v>4966</v>
      </c>
      <c r="C4764" t="str">
        <f t="shared" si="224"/>
        <v/>
      </c>
      <c r="D4764" s="2" t="s">
        <v>4763</v>
      </c>
      <c r="E4764" s="5" t="s">
        <v>4966</v>
      </c>
      <c r="F4764" t="str">
        <f t="shared" si="222"/>
        <v>(select id from taxonomy_molecule where abbrev ='ssDNA')</v>
      </c>
      <c r="G4764" t="str">
        <f t="shared" si="223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'Malvastrum leaf curl deltasatellite' and (taxonomy_node.inher_molecule_id is null or taxonomy_node.inher_molecule_id &lt;&gt; m.id)</v>
      </c>
    </row>
    <row r="4765" spans="1:7" x14ac:dyDescent="0.25">
      <c r="A4765" t="s">
        <v>4764</v>
      </c>
      <c r="B4765" t="s">
        <v>4966</v>
      </c>
      <c r="C4765" t="str">
        <f t="shared" si="224"/>
        <v/>
      </c>
      <c r="D4765" s="2" t="s">
        <v>4764</v>
      </c>
      <c r="E4765" s="5" t="s">
        <v>4966</v>
      </c>
      <c r="F4765" t="str">
        <f t="shared" si="222"/>
        <v>(select id from taxonomy_molecule where abbrev ='ssDNA')</v>
      </c>
      <c r="G4765" t="str">
        <f t="shared" si="223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'Sida golden yellow vein deltasatellite 1' and (taxonomy_node.inher_molecule_id is null or taxonomy_node.inher_molecule_id &lt;&gt; m.id)</v>
      </c>
    </row>
    <row r="4766" spans="1:7" x14ac:dyDescent="0.25">
      <c r="A4766" t="s">
        <v>4765</v>
      </c>
      <c r="B4766" t="s">
        <v>4966</v>
      </c>
      <c r="C4766" t="str">
        <f t="shared" si="224"/>
        <v/>
      </c>
      <c r="D4766" s="2" t="s">
        <v>4765</v>
      </c>
      <c r="E4766" s="5" t="s">
        <v>4966</v>
      </c>
      <c r="F4766" t="str">
        <f t="shared" si="222"/>
        <v>(select id from taxonomy_molecule where abbrev ='ssDNA')</v>
      </c>
      <c r="G4766" t="str">
        <f t="shared" si="223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'Sida golden yellow vein deltasatellite 2' and (taxonomy_node.inher_molecule_id is null or taxonomy_node.inher_molecule_id &lt;&gt; m.id)</v>
      </c>
    </row>
    <row r="4767" spans="1:7" x14ac:dyDescent="0.25">
      <c r="A4767" t="s">
        <v>4766</v>
      </c>
      <c r="B4767" t="s">
        <v>4966</v>
      </c>
      <c r="C4767" t="str">
        <f t="shared" si="224"/>
        <v/>
      </c>
      <c r="D4767" s="2" t="s">
        <v>4766</v>
      </c>
      <c r="E4767" s="5" t="s">
        <v>4966</v>
      </c>
      <c r="F4767" t="str">
        <f t="shared" si="222"/>
        <v>(select id from taxonomy_molecule where abbrev ='ssDNA')</v>
      </c>
      <c r="G4767" t="str">
        <f t="shared" si="223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'Sida golden yellow vein deltasatellite 3' and (taxonomy_node.inher_molecule_id is null or taxonomy_node.inher_molecule_id &lt;&gt; m.id)</v>
      </c>
    </row>
    <row r="4768" spans="1:7" x14ac:dyDescent="0.25">
      <c r="A4768" t="s">
        <v>4767</v>
      </c>
      <c r="B4768" t="s">
        <v>4966</v>
      </c>
      <c r="C4768" t="str">
        <f t="shared" si="224"/>
        <v/>
      </c>
      <c r="D4768" s="2" t="s">
        <v>4767</v>
      </c>
      <c r="E4768" s="5" t="s">
        <v>4966</v>
      </c>
      <c r="F4768" t="str">
        <f t="shared" si="222"/>
        <v>(select id from taxonomy_molecule where abbrev ='ssDNA')</v>
      </c>
      <c r="G4768" t="str">
        <f t="shared" si="223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'Sweet potato leaf curl deltasatellite 1' and (taxonomy_node.inher_molecule_id is null or taxonomy_node.inher_molecule_id &lt;&gt; m.id)</v>
      </c>
    </row>
    <row r="4769" spans="1:7" x14ac:dyDescent="0.25">
      <c r="A4769" t="s">
        <v>4768</v>
      </c>
      <c r="B4769" t="s">
        <v>4966</v>
      </c>
      <c r="C4769" t="str">
        <f t="shared" si="224"/>
        <v/>
      </c>
      <c r="D4769" s="2" t="s">
        <v>4768</v>
      </c>
      <c r="E4769" s="5" t="s">
        <v>4966</v>
      </c>
      <c r="F4769" t="str">
        <f t="shared" si="222"/>
        <v>(select id from taxonomy_molecule where abbrev ='ssDNA')</v>
      </c>
      <c r="G4769" t="str">
        <f t="shared" si="223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'Sweet potato leaf curl deltasatellite 2' and (taxonomy_node.inher_molecule_id is null or taxonomy_node.inher_molecule_id &lt;&gt; m.id)</v>
      </c>
    </row>
    <row r="4770" spans="1:7" x14ac:dyDescent="0.25">
      <c r="A4770" t="s">
        <v>4769</v>
      </c>
      <c r="B4770" t="s">
        <v>4966</v>
      </c>
      <c r="C4770" t="str">
        <f t="shared" si="224"/>
        <v/>
      </c>
      <c r="D4770" s="2" t="s">
        <v>4769</v>
      </c>
      <c r="E4770" s="5" t="s">
        <v>4966</v>
      </c>
      <c r="F4770" t="str">
        <f t="shared" si="222"/>
        <v>(select id from taxonomy_molecule where abbrev ='ssDNA')</v>
      </c>
      <c r="G4770" t="str">
        <f t="shared" si="223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'Sweet potato leaf curl deltasatellite 3' and (taxonomy_node.inher_molecule_id is null or taxonomy_node.inher_molecule_id &lt;&gt; m.id)</v>
      </c>
    </row>
    <row r="4771" spans="1:7" x14ac:dyDescent="0.25">
      <c r="A4771" t="s">
        <v>4770</v>
      </c>
      <c r="B4771" t="s">
        <v>4966</v>
      </c>
      <c r="C4771" t="str">
        <f t="shared" si="224"/>
        <v/>
      </c>
      <c r="D4771" s="2" t="s">
        <v>4770</v>
      </c>
      <c r="E4771" s="5" t="s">
        <v>4966</v>
      </c>
      <c r="F4771" t="str">
        <f t="shared" si="222"/>
        <v>(select id from taxonomy_molecule where abbrev ='ssDNA')</v>
      </c>
      <c r="G4771" t="str">
        <f t="shared" si="223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'Tomato leaf curl deltasatellite' and (taxonomy_node.inher_molecule_id is null or taxonomy_node.inher_molecule_id &lt;&gt; m.id)</v>
      </c>
    </row>
    <row r="4772" spans="1:7" x14ac:dyDescent="0.25">
      <c r="A4772" t="s">
        <v>4771</v>
      </c>
      <c r="B4772" t="s">
        <v>4966</v>
      </c>
      <c r="C4772" t="str">
        <f t="shared" si="224"/>
        <v/>
      </c>
      <c r="D4772" s="2" t="s">
        <v>4771</v>
      </c>
      <c r="E4772" s="5" t="s">
        <v>4966</v>
      </c>
      <c r="F4772" t="str">
        <f t="shared" si="222"/>
        <v>(select id from taxonomy_molecule where abbrev ='ssDNA')</v>
      </c>
      <c r="G4772" t="str">
        <f t="shared" si="223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'Tomato yellow leaf distortion deltasatellite 1' and (taxonomy_node.inher_molecule_id is null or taxonomy_node.inher_molecule_id &lt;&gt; m.id)</v>
      </c>
    </row>
    <row r="4773" spans="1:7" x14ac:dyDescent="0.25">
      <c r="A4773" t="s">
        <v>4772</v>
      </c>
      <c r="B4773" t="s">
        <v>4966</v>
      </c>
      <c r="C4773" t="str">
        <f t="shared" si="224"/>
        <v/>
      </c>
      <c r="D4773" s="2" t="s">
        <v>4772</v>
      </c>
      <c r="E4773" s="5" t="s">
        <v>4966</v>
      </c>
      <c r="F4773" t="str">
        <f t="shared" si="222"/>
        <v>(select id from taxonomy_molecule where abbrev ='ssDNA')</v>
      </c>
      <c r="G4773" t="str">
        <f t="shared" si="223"/>
        <v>update taxonomy_node set /*select taxonomy_node.name, taxonomy_node.molecule_id, taxonomy_node.inher_molecule_id, m.id, m.abbrev,*/ molecule_id = m.id from taxonomy_node join taxonomy_molecule m on m.abbrev='ssDNA' where taxonomy_node.tree_id=20180000 and  taxonomy_node.name = 'Tomato yellow leaf distortion deltasatellite 2' and (taxonomy_node.inher_molecule_id is null or taxonomy_node.inher_molecule_id &lt;&gt; m.id)</v>
      </c>
    </row>
    <row r="4774" spans="1:7" x14ac:dyDescent="0.25">
      <c r="A4774" t="s">
        <v>4773</v>
      </c>
      <c r="B4774" t="s">
        <v>4963</v>
      </c>
      <c r="C4774" t="str">
        <f t="shared" si="224"/>
        <v/>
      </c>
      <c r="D4774" s="2" t="s">
        <v>4773</v>
      </c>
      <c r="E4774" s="5" t="s">
        <v>4963</v>
      </c>
      <c r="F4774" t="str">
        <f t="shared" si="222"/>
        <v>(select id from taxonomy_molecule where abbrev ='ssRNA(+)')</v>
      </c>
      <c r="G4774" t="str">
        <f t="shared" si="22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'Angelonia flower break virus' and (taxonomy_node.inher_molecule_id is null or taxonomy_node.inher_molecule_id &lt;&gt; m.id)</v>
      </c>
    </row>
    <row r="4775" spans="1:7" x14ac:dyDescent="0.25">
      <c r="A4775" t="s">
        <v>4774</v>
      </c>
      <c r="B4775" t="s">
        <v>4963</v>
      </c>
      <c r="C4775" t="str">
        <f t="shared" si="224"/>
        <v/>
      </c>
      <c r="D4775" s="2" t="s">
        <v>4774</v>
      </c>
      <c r="E4775" s="5" t="s">
        <v>4963</v>
      </c>
      <c r="F4775" t="str">
        <f t="shared" si="222"/>
        <v>(select id from taxonomy_molecule where abbrev ='ssRNA(+)')</v>
      </c>
      <c r="G4775" t="str">
        <f t="shared" si="22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'Calibrachoa mottle virus' and (taxonomy_node.inher_molecule_id is null or taxonomy_node.inher_molecule_id &lt;&gt; m.id)</v>
      </c>
    </row>
    <row r="4776" spans="1:7" x14ac:dyDescent="0.25">
      <c r="A4776" t="s">
        <v>4775</v>
      </c>
      <c r="B4776" t="s">
        <v>4963</v>
      </c>
      <c r="C4776" t="str">
        <f t="shared" si="224"/>
        <v/>
      </c>
      <c r="D4776" s="2" t="s">
        <v>4775</v>
      </c>
      <c r="E4776" s="5" t="s">
        <v>4963</v>
      </c>
      <c r="F4776" t="str">
        <f t="shared" si="222"/>
        <v>(select id from taxonomy_molecule where abbrev ='ssRNA(+)')</v>
      </c>
      <c r="G4776" t="str">
        <f t="shared" si="22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'Carnation mottle virus' and (taxonomy_node.inher_molecule_id is null or taxonomy_node.inher_molecule_id &lt;&gt; m.id)</v>
      </c>
    </row>
    <row r="4777" spans="1:7" x14ac:dyDescent="0.25">
      <c r="A4777" t="s">
        <v>4776</v>
      </c>
      <c r="B4777" t="s">
        <v>4963</v>
      </c>
      <c r="C4777" t="str">
        <f t="shared" si="224"/>
        <v/>
      </c>
      <c r="D4777" s="2" t="s">
        <v>4776</v>
      </c>
      <c r="E4777" s="5" t="s">
        <v>4963</v>
      </c>
      <c r="F4777" t="str">
        <f t="shared" si="222"/>
        <v>(select id from taxonomy_molecule where abbrev ='ssRNA(+)')</v>
      </c>
      <c r="G4777" t="str">
        <f t="shared" si="22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'Honeysuckle ringspot virus' and (taxonomy_node.inher_molecule_id is null or taxonomy_node.inher_molecule_id &lt;&gt; m.id)</v>
      </c>
    </row>
    <row r="4778" spans="1:7" x14ac:dyDescent="0.25">
      <c r="A4778" t="s">
        <v>4777</v>
      </c>
      <c r="B4778" t="s">
        <v>4963</v>
      </c>
      <c r="C4778" t="str">
        <f t="shared" si="224"/>
        <v/>
      </c>
      <c r="D4778" s="2" t="s">
        <v>4777</v>
      </c>
      <c r="E4778" s="5" t="s">
        <v>4963</v>
      </c>
      <c r="F4778" t="str">
        <f t="shared" si="222"/>
        <v>(select id from taxonomy_molecule where abbrev ='ssRNA(+)')</v>
      </c>
      <c r="G4778" t="str">
        <f t="shared" si="22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'Nootka lupine vein clearing virus' and (taxonomy_node.inher_molecule_id is null or taxonomy_node.inher_molecule_id &lt;&gt; m.id)</v>
      </c>
    </row>
    <row r="4779" spans="1:7" x14ac:dyDescent="0.25">
      <c r="A4779" t="s">
        <v>4778</v>
      </c>
      <c r="B4779" t="s">
        <v>4963</v>
      </c>
      <c r="C4779" t="str">
        <f t="shared" si="224"/>
        <v/>
      </c>
      <c r="D4779" s="2" t="s">
        <v>4778</v>
      </c>
      <c r="E4779" s="5" t="s">
        <v>4963</v>
      </c>
      <c r="F4779" t="str">
        <f t="shared" si="222"/>
        <v>(select id from taxonomy_molecule where abbrev ='ssRNA(+)')</v>
      </c>
      <c r="G4779" t="str">
        <f t="shared" si="22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'Pelargonium flower break virus' and (taxonomy_node.inher_molecule_id is null or taxonomy_node.inher_molecule_id &lt;&gt; m.id)</v>
      </c>
    </row>
    <row r="4780" spans="1:7" x14ac:dyDescent="0.25">
      <c r="A4780" t="s">
        <v>4779</v>
      </c>
      <c r="B4780" t="s">
        <v>4963</v>
      </c>
      <c r="C4780" t="str">
        <f t="shared" si="224"/>
        <v/>
      </c>
      <c r="D4780" s="2" t="s">
        <v>4779</v>
      </c>
      <c r="E4780" s="5" t="s">
        <v>4963</v>
      </c>
      <c r="F4780" t="str">
        <f t="shared" si="222"/>
        <v>(select id from taxonomy_molecule where abbrev ='ssRNA(+)')</v>
      </c>
      <c r="G4780" t="str">
        <f t="shared" si="22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'Saguaro cactus virus' and (taxonomy_node.inher_molecule_id is null or taxonomy_node.inher_molecule_id &lt;&gt; m.id)</v>
      </c>
    </row>
    <row r="4781" spans="1:7" x14ac:dyDescent="0.25">
      <c r="A4781" t="s">
        <v>4780</v>
      </c>
      <c r="B4781" t="s">
        <v>4963</v>
      </c>
      <c r="C4781" t="str">
        <f t="shared" si="224"/>
        <v/>
      </c>
      <c r="D4781" s="2" t="s">
        <v>4780</v>
      </c>
      <c r="E4781" s="5" t="s">
        <v>4963</v>
      </c>
      <c r="F4781" t="str">
        <f t="shared" si="222"/>
        <v>(select id from taxonomy_molecule where abbrev ='ssRNA(+)')</v>
      </c>
      <c r="G4781" t="str">
        <f t="shared" si="22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'Olive latent virus 1' and (taxonomy_node.inher_molecule_id is null or taxonomy_node.inher_molecule_id &lt;&gt; m.id)</v>
      </c>
    </row>
    <row r="4782" spans="1:7" x14ac:dyDescent="0.25">
      <c r="A4782" t="s">
        <v>4781</v>
      </c>
      <c r="B4782" t="s">
        <v>4963</v>
      </c>
      <c r="C4782" t="str">
        <f t="shared" si="224"/>
        <v/>
      </c>
      <c r="D4782" s="2" t="s">
        <v>4781</v>
      </c>
      <c r="E4782" s="5" t="s">
        <v>4963</v>
      </c>
      <c r="F4782" t="str">
        <f t="shared" si="222"/>
        <v>(select id from taxonomy_molecule where abbrev ='ssRNA(+)')</v>
      </c>
      <c r="G4782" t="str">
        <f t="shared" si="22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'Olive mild mosaic virus' and (taxonomy_node.inher_molecule_id is null or taxonomy_node.inher_molecule_id &lt;&gt; m.id)</v>
      </c>
    </row>
    <row r="4783" spans="1:7" x14ac:dyDescent="0.25">
      <c r="A4783" t="s">
        <v>4782</v>
      </c>
      <c r="B4783" t="s">
        <v>4963</v>
      </c>
      <c r="C4783" t="str">
        <f t="shared" si="224"/>
        <v/>
      </c>
      <c r="D4783" s="2" t="s">
        <v>4782</v>
      </c>
      <c r="E4783" s="5" t="s">
        <v>4963</v>
      </c>
      <c r="F4783" t="str">
        <f t="shared" si="222"/>
        <v>(select id from taxonomy_molecule where abbrev ='ssRNA(+)')</v>
      </c>
      <c r="G4783" t="str">
        <f t="shared" si="22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'Tobacco necrosis virus A' and (taxonomy_node.inher_molecule_id is null or taxonomy_node.inher_molecule_id &lt;&gt; m.id)</v>
      </c>
    </row>
    <row r="4784" spans="1:7" x14ac:dyDescent="0.25">
      <c r="A4784" t="s">
        <v>4783</v>
      </c>
      <c r="B4784" t="s">
        <v>4963</v>
      </c>
      <c r="C4784" t="str">
        <f t="shared" si="224"/>
        <v/>
      </c>
      <c r="D4784" s="2" t="s">
        <v>4783</v>
      </c>
      <c r="E4784" s="5" t="s">
        <v>4963</v>
      </c>
      <c r="F4784" t="str">
        <f t="shared" si="222"/>
        <v>(select id from taxonomy_molecule where abbrev ='ssRNA(+)')</v>
      </c>
      <c r="G4784" t="str">
        <f t="shared" si="22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'Cucumber leaf spot virus' and (taxonomy_node.inher_molecule_id is null or taxonomy_node.inher_molecule_id &lt;&gt; m.id)</v>
      </c>
    </row>
    <row r="4785" spans="1:7" x14ac:dyDescent="0.25">
      <c r="A4785" t="s">
        <v>4784</v>
      </c>
      <c r="B4785" t="s">
        <v>4963</v>
      </c>
      <c r="C4785" t="str">
        <f t="shared" si="224"/>
        <v/>
      </c>
      <c r="D4785" s="2" t="s">
        <v>4784</v>
      </c>
      <c r="E4785" s="5" t="s">
        <v>4963</v>
      </c>
      <c r="F4785" t="str">
        <f t="shared" si="222"/>
        <v>(select id from taxonomy_molecule where abbrev ='ssRNA(+)')</v>
      </c>
      <c r="G4785" t="str">
        <f t="shared" si="22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'Johnsongrass chlorotic stripe mosaic virus' and (taxonomy_node.inher_molecule_id is null or taxonomy_node.inher_molecule_id &lt;&gt; m.id)</v>
      </c>
    </row>
    <row r="4786" spans="1:7" x14ac:dyDescent="0.25">
      <c r="A4786" t="s">
        <v>4785</v>
      </c>
      <c r="B4786" t="s">
        <v>4963</v>
      </c>
      <c r="C4786" t="str">
        <f t="shared" si="224"/>
        <v/>
      </c>
      <c r="D4786" s="2" t="s">
        <v>4785</v>
      </c>
      <c r="E4786" s="5" t="s">
        <v>4963</v>
      </c>
      <c r="F4786" t="str">
        <f t="shared" si="222"/>
        <v>(select id from taxonomy_molecule where abbrev ='ssRNA(+)')</v>
      </c>
      <c r="G4786" t="str">
        <f t="shared" si="22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'Maize white line mosaic virus' and (taxonomy_node.inher_molecule_id is null or taxonomy_node.inher_molecule_id &lt;&gt; m.id)</v>
      </c>
    </row>
    <row r="4787" spans="1:7" x14ac:dyDescent="0.25">
      <c r="A4787" t="s">
        <v>4786</v>
      </c>
      <c r="B4787" t="s">
        <v>4963</v>
      </c>
      <c r="C4787" t="str">
        <f t="shared" si="224"/>
        <v/>
      </c>
      <c r="D4787" s="2" t="s">
        <v>4786</v>
      </c>
      <c r="E4787" s="5" t="s">
        <v>4963</v>
      </c>
      <c r="F4787" t="str">
        <f t="shared" si="222"/>
        <v>(select id from taxonomy_molecule where abbrev ='ssRNA(+)')</v>
      </c>
      <c r="G4787" t="str">
        <f t="shared" si="22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'Pothos latent virus' and (taxonomy_node.inher_molecule_id is null or taxonomy_node.inher_molecule_id &lt;&gt; m.id)</v>
      </c>
    </row>
    <row r="4788" spans="1:7" x14ac:dyDescent="0.25">
      <c r="A4788" t="s">
        <v>4787</v>
      </c>
      <c r="B4788" t="s">
        <v>4963</v>
      </c>
      <c r="C4788" t="str">
        <f t="shared" si="224"/>
        <v/>
      </c>
      <c r="D4788" s="2" t="s">
        <v>4787</v>
      </c>
      <c r="E4788" s="5" t="s">
        <v>4963</v>
      </c>
      <c r="F4788" t="str">
        <f t="shared" si="222"/>
        <v>(select id from taxonomy_molecule where abbrev ='ssRNA(+)')</v>
      </c>
      <c r="G4788" t="str">
        <f t="shared" si="22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'Yam spherical virus' and (taxonomy_node.inher_molecule_id is null or taxonomy_node.inher_molecule_id &lt;&gt; m.id)</v>
      </c>
    </row>
    <row r="4789" spans="1:7" x14ac:dyDescent="0.25">
      <c r="A4789" t="s">
        <v>4788</v>
      </c>
      <c r="B4789" t="s">
        <v>4963</v>
      </c>
      <c r="C4789" t="str">
        <f t="shared" si="224"/>
        <v/>
      </c>
      <c r="D4789" s="2" t="s">
        <v>4788</v>
      </c>
      <c r="E4789" s="5" t="s">
        <v>4963</v>
      </c>
      <c r="F4789" t="str">
        <f t="shared" si="222"/>
        <v>(select id from taxonomy_molecule where abbrev ='ssRNA(+)')</v>
      </c>
      <c r="G4789" t="str">
        <f t="shared" si="22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'Oat chlorotic stunt virus' and (taxonomy_node.inher_molecule_id is null or taxonomy_node.inher_molecule_id &lt;&gt; m.id)</v>
      </c>
    </row>
    <row r="4790" spans="1:7" x14ac:dyDescent="0.25">
      <c r="A4790" t="s">
        <v>4789</v>
      </c>
      <c r="B4790" t="s">
        <v>4963</v>
      </c>
      <c r="C4790" t="str">
        <f t="shared" si="224"/>
        <v/>
      </c>
      <c r="D4790" s="2" t="s">
        <v>4789</v>
      </c>
      <c r="E4790" s="5" t="s">
        <v>4963</v>
      </c>
      <c r="F4790" t="str">
        <f t="shared" si="222"/>
        <v>(select id from taxonomy_molecule where abbrev ='ssRNA(+)')</v>
      </c>
      <c r="G4790" t="str">
        <f t="shared" si="22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'Cardamine chlorotic fleck virus' and (taxonomy_node.inher_molecule_id is null or taxonomy_node.inher_molecule_id &lt;&gt; m.id)</v>
      </c>
    </row>
    <row r="4791" spans="1:7" x14ac:dyDescent="0.25">
      <c r="A4791" t="s">
        <v>4790</v>
      </c>
      <c r="B4791" t="s">
        <v>4963</v>
      </c>
      <c r="C4791" t="str">
        <f t="shared" si="224"/>
        <v/>
      </c>
      <c r="D4791" s="2" t="s">
        <v>4790</v>
      </c>
      <c r="E4791" s="5" t="s">
        <v>4963</v>
      </c>
      <c r="F4791" t="str">
        <f t="shared" si="222"/>
        <v>(select id from taxonomy_molecule where abbrev ='ssRNA(+)')</v>
      </c>
      <c r="G4791" t="str">
        <f t="shared" si="22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'Hibiscus chlorotic ringspot virus' and (taxonomy_node.inher_molecule_id is null or taxonomy_node.inher_molecule_id &lt;&gt; m.id)</v>
      </c>
    </row>
    <row r="4792" spans="1:7" x14ac:dyDescent="0.25">
      <c r="A4792" t="s">
        <v>4791</v>
      </c>
      <c r="B4792" t="s">
        <v>4963</v>
      </c>
      <c r="C4792" t="str">
        <f t="shared" si="224"/>
        <v/>
      </c>
      <c r="D4792" s="2" t="s">
        <v>4791</v>
      </c>
      <c r="E4792" s="5" t="s">
        <v>4963</v>
      </c>
      <c r="F4792" t="str">
        <f t="shared" si="222"/>
        <v>(select id from taxonomy_molecule where abbrev ='ssRNA(+)')</v>
      </c>
      <c r="G4792" t="str">
        <f t="shared" si="22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'Japanese iris necrotic ring virus' and (taxonomy_node.inher_molecule_id is null or taxonomy_node.inher_molecule_id &lt;&gt; m.id)</v>
      </c>
    </row>
    <row r="4793" spans="1:7" x14ac:dyDescent="0.25">
      <c r="A4793" t="s">
        <v>4792</v>
      </c>
      <c r="B4793" t="s">
        <v>4963</v>
      </c>
      <c r="C4793" t="str">
        <f t="shared" si="224"/>
        <v/>
      </c>
      <c r="D4793" s="2" t="s">
        <v>4792</v>
      </c>
      <c r="E4793" s="5" t="s">
        <v>4963</v>
      </c>
      <c r="F4793" t="str">
        <f t="shared" si="222"/>
        <v>(select id from taxonomy_molecule where abbrev ='ssRNA(+)')</v>
      </c>
      <c r="G4793" t="str">
        <f t="shared" si="22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'Turnip crinkle virus' and (taxonomy_node.inher_molecule_id is null or taxonomy_node.inher_molecule_id &lt;&gt; m.id)</v>
      </c>
    </row>
    <row r="4794" spans="1:7" x14ac:dyDescent="0.25">
      <c r="A4794" t="s">
        <v>4793</v>
      </c>
      <c r="B4794" t="s">
        <v>4963</v>
      </c>
      <c r="C4794" t="str">
        <f t="shared" si="224"/>
        <v/>
      </c>
      <c r="D4794" s="2" t="s">
        <v>4793</v>
      </c>
      <c r="E4794" s="5" t="s">
        <v>4963</v>
      </c>
      <c r="F4794" t="str">
        <f t="shared" si="222"/>
        <v>(select id from taxonomy_molecule where abbrev ='ssRNA(+)')</v>
      </c>
      <c r="G4794" t="str">
        <f t="shared" si="22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'Beet black scorch virus' and (taxonomy_node.inher_molecule_id is null or taxonomy_node.inher_molecule_id &lt;&gt; m.id)</v>
      </c>
    </row>
    <row r="4795" spans="1:7" x14ac:dyDescent="0.25">
      <c r="A4795" t="s">
        <v>4794</v>
      </c>
      <c r="B4795" t="s">
        <v>4963</v>
      </c>
      <c r="C4795" t="str">
        <f t="shared" si="224"/>
        <v/>
      </c>
      <c r="D4795" s="2" t="s">
        <v>4794</v>
      </c>
      <c r="E4795" s="5" t="s">
        <v>4963</v>
      </c>
      <c r="F4795" t="str">
        <f t="shared" si="222"/>
        <v>(select id from taxonomy_molecule where abbrev ='ssRNA(+)')</v>
      </c>
      <c r="G4795" t="str">
        <f t="shared" si="22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'Leek white stripe virus' and (taxonomy_node.inher_molecule_id is null or taxonomy_node.inher_molecule_id &lt;&gt; m.id)</v>
      </c>
    </row>
    <row r="4796" spans="1:7" x14ac:dyDescent="0.25">
      <c r="A4796" t="s">
        <v>4795</v>
      </c>
      <c r="B4796" t="s">
        <v>4963</v>
      </c>
      <c r="C4796" t="str">
        <f t="shared" si="224"/>
        <v/>
      </c>
      <c r="D4796" s="2" t="s">
        <v>4795</v>
      </c>
      <c r="E4796" s="5" t="s">
        <v>4963</v>
      </c>
      <c r="F4796" t="str">
        <f t="shared" si="222"/>
        <v>(select id from taxonomy_molecule where abbrev ='ssRNA(+)')</v>
      </c>
      <c r="G4796" t="str">
        <f t="shared" si="22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'Tobacco necrosis virus D' and (taxonomy_node.inher_molecule_id is null or taxonomy_node.inher_molecule_id &lt;&gt; m.id)</v>
      </c>
    </row>
    <row r="4797" spans="1:7" x14ac:dyDescent="0.25">
      <c r="A4797" t="s">
        <v>4796</v>
      </c>
      <c r="B4797" t="s">
        <v>4963</v>
      </c>
      <c r="C4797" t="str">
        <f t="shared" si="224"/>
        <v/>
      </c>
      <c r="D4797" s="2" t="s">
        <v>4796</v>
      </c>
      <c r="E4797" s="5" t="s">
        <v>4963</v>
      </c>
      <c r="F4797" t="str">
        <f t="shared" si="222"/>
        <v>(select id from taxonomy_molecule where abbrev ='ssRNA(+)')</v>
      </c>
      <c r="G4797" t="str">
        <f t="shared" si="22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'Carnation ringspot virus' and (taxonomy_node.inher_molecule_id is null or taxonomy_node.inher_molecule_id &lt;&gt; m.id)</v>
      </c>
    </row>
    <row r="4798" spans="1:7" x14ac:dyDescent="0.25">
      <c r="A4798" t="s">
        <v>4797</v>
      </c>
      <c r="B4798" t="s">
        <v>4963</v>
      </c>
      <c r="C4798" t="str">
        <f t="shared" si="224"/>
        <v/>
      </c>
      <c r="D4798" s="2" t="s">
        <v>4797</v>
      </c>
      <c r="E4798" s="5" t="s">
        <v>4963</v>
      </c>
      <c r="F4798" t="str">
        <f t="shared" si="222"/>
        <v>(select id from taxonomy_molecule where abbrev ='ssRNA(+)')</v>
      </c>
      <c r="G4798" t="str">
        <f t="shared" si="22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'Red clover necrotic mosaic virus' and (taxonomy_node.inher_molecule_id is null or taxonomy_node.inher_molecule_id &lt;&gt; m.id)</v>
      </c>
    </row>
    <row r="4799" spans="1:7" x14ac:dyDescent="0.25">
      <c r="A4799" t="s">
        <v>4798</v>
      </c>
      <c r="B4799" t="s">
        <v>4963</v>
      </c>
      <c r="C4799" t="str">
        <f t="shared" si="224"/>
        <v/>
      </c>
      <c r="D4799" s="2" t="s">
        <v>4798</v>
      </c>
      <c r="E4799" s="5" t="s">
        <v>4963</v>
      </c>
      <c r="F4799" t="str">
        <f t="shared" si="222"/>
        <v>(select id from taxonomy_molecule where abbrev ='ssRNA(+)')</v>
      </c>
      <c r="G4799" t="str">
        <f t="shared" si="22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'Sweet clover necrotic mosaic virus' and (taxonomy_node.inher_molecule_id is null or taxonomy_node.inher_molecule_id &lt;&gt; m.id)</v>
      </c>
    </row>
    <row r="4800" spans="1:7" x14ac:dyDescent="0.25">
      <c r="A4800" t="s">
        <v>4799</v>
      </c>
      <c r="B4800" t="s">
        <v>4963</v>
      </c>
      <c r="C4800" t="str">
        <f t="shared" si="224"/>
        <v/>
      </c>
      <c r="D4800" s="2" t="s">
        <v>4799</v>
      </c>
      <c r="E4800" s="5" t="s">
        <v>4963</v>
      </c>
      <c r="F4800" t="str">
        <f t="shared" si="222"/>
        <v>(select id from taxonomy_molecule where abbrev ='ssRNA(+)')</v>
      </c>
      <c r="G4800" t="str">
        <f t="shared" si="22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'Galinsoga mosaic virus' and (taxonomy_node.inher_molecule_id is null or taxonomy_node.inher_molecule_id &lt;&gt; m.id)</v>
      </c>
    </row>
    <row r="4801" spans="1:7" x14ac:dyDescent="0.25">
      <c r="A4801" t="s">
        <v>4800</v>
      </c>
      <c r="B4801" t="s">
        <v>4963</v>
      </c>
      <c r="C4801" t="str">
        <f t="shared" si="224"/>
        <v/>
      </c>
      <c r="D4801" s="2" t="s">
        <v>4800</v>
      </c>
      <c r="E4801" s="5" t="s">
        <v>4963</v>
      </c>
      <c r="F4801" t="str">
        <f t="shared" si="222"/>
        <v>(select id from taxonomy_molecule where abbrev ='ssRNA(+)')</v>
      </c>
      <c r="G4801" t="str">
        <f t="shared" si="223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'Cowpea mottle virus' and (taxonomy_node.inher_molecule_id is null or taxonomy_node.inher_molecule_id &lt;&gt; m.id)</v>
      </c>
    </row>
    <row r="4802" spans="1:7" x14ac:dyDescent="0.25">
      <c r="A4802" t="s">
        <v>4801</v>
      </c>
      <c r="B4802" t="s">
        <v>4963</v>
      </c>
      <c r="C4802" t="str">
        <f t="shared" si="224"/>
        <v/>
      </c>
      <c r="D4802" s="2" t="s">
        <v>4801</v>
      </c>
      <c r="E4802" s="5" t="s">
        <v>4963</v>
      </c>
      <c r="F4802" t="str">
        <f t="shared" ref="F4802:F4865" si="225">CONCATENATE("(select id from taxonomy_molecule where abbrev ='",E4802,"')")</f>
        <v>(select id from taxonomy_molecule where abbrev ='ssRNA(+)')</v>
      </c>
      <c r="G4802" t="str">
        <f t="shared" ref="G4802:G4865" si="226">CONCATENATE(IF(ISBLANK(E4802),"--",""),CONCATENATE("update taxonomy_node set /*select taxonomy_node.name, taxonomy_node.molecule_id, taxonomy_node.inher_molecule_id, m.id, m.abbrev,*/ molecule_id = m.id from taxonomy_node join taxonomy_molecule m on m.abbrev='",E4802,"' where taxonomy_node.tree_id=20180000 and  taxonomy_node.name = '",D4802,"' and (taxonomy_node.inher_molecule_id is null or taxonomy_node.inher_molecule_id &lt;&gt; m.id)"))</f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'Melon necrotic spot virus' and (taxonomy_node.inher_molecule_id is null or taxonomy_node.inher_molecule_id &lt;&gt; m.id)</v>
      </c>
    </row>
    <row r="4803" spans="1:7" x14ac:dyDescent="0.25">
      <c r="A4803" t="s">
        <v>4802</v>
      </c>
      <c r="B4803" t="s">
        <v>4963</v>
      </c>
      <c r="C4803" t="str">
        <f t="shared" ref="C4803:C4866" si="227">IF(AND(A4803=D4803,B4803=E4803),"","&lt;&lt;&lt;&lt;&gt;&gt;&gt;&gt;")</f>
        <v/>
      </c>
      <c r="D4803" s="2" t="s">
        <v>4802</v>
      </c>
      <c r="E4803" s="5" t="s">
        <v>4963</v>
      </c>
      <c r="F4803" t="str">
        <f t="shared" si="225"/>
        <v>(select id from taxonomy_molecule where abbrev ='ssRNA(+)')</v>
      </c>
      <c r="G4803" t="str">
        <f t="shared" si="22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'Pea stem necrosis virus' and (taxonomy_node.inher_molecule_id is null or taxonomy_node.inher_molecule_id &lt;&gt; m.id)</v>
      </c>
    </row>
    <row r="4804" spans="1:7" x14ac:dyDescent="0.25">
      <c r="A4804" t="s">
        <v>4803</v>
      </c>
      <c r="B4804" t="s">
        <v>4963</v>
      </c>
      <c r="C4804" t="str">
        <f t="shared" si="227"/>
        <v/>
      </c>
      <c r="D4804" s="2" t="s">
        <v>4803</v>
      </c>
      <c r="E4804" s="5" t="s">
        <v>4963</v>
      </c>
      <c r="F4804" t="str">
        <f t="shared" si="225"/>
        <v>(select id from taxonomy_molecule where abbrev ='ssRNA(+)')</v>
      </c>
      <c r="G4804" t="str">
        <f t="shared" si="22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'Soybean yellow mottle mosaic virus' and (taxonomy_node.inher_molecule_id is null or taxonomy_node.inher_molecule_id &lt;&gt; m.id)</v>
      </c>
    </row>
    <row r="4805" spans="1:7" x14ac:dyDescent="0.25">
      <c r="A4805" t="s">
        <v>4804</v>
      </c>
      <c r="B4805" t="s">
        <v>4963</v>
      </c>
      <c r="C4805" t="str">
        <f t="shared" si="227"/>
        <v/>
      </c>
      <c r="D4805" s="2" t="s">
        <v>4804</v>
      </c>
      <c r="E4805" s="5" t="s">
        <v>4963</v>
      </c>
      <c r="F4805" t="str">
        <f t="shared" si="225"/>
        <v>(select id from taxonomy_molecule where abbrev ='ssRNA(+)')</v>
      </c>
      <c r="G4805" t="str">
        <f t="shared" si="22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'Furcraea necrotic streak virus' and (taxonomy_node.inher_molecule_id is null or taxonomy_node.inher_molecule_id &lt;&gt; m.id)</v>
      </c>
    </row>
    <row r="4806" spans="1:7" x14ac:dyDescent="0.25">
      <c r="A4806" t="s">
        <v>4805</v>
      </c>
      <c r="B4806" t="s">
        <v>4963</v>
      </c>
      <c r="C4806" t="str">
        <f t="shared" si="227"/>
        <v/>
      </c>
      <c r="D4806" s="2" t="s">
        <v>4805</v>
      </c>
      <c r="E4806" s="5" t="s">
        <v>4963</v>
      </c>
      <c r="F4806" t="str">
        <f t="shared" si="225"/>
        <v>(select id from taxonomy_molecule where abbrev ='ssRNA(+)')</v>
      </c>
      <c r="G4806" t="str">
        <f t="shared" si="22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'Maize chlorotic mottle virus' and (taxonomy_node.inher_molecule_id is null or taxonomy_node.inher_molecule_id &lt;&gt; m.id)</v>
      </c>
    </row>
    <row r="4807" spans="1:7" x14ac:dyDescent="0.25">
      <c r="A4807" t="s">
        <v>4806</v>
      </c>
      <c r="B4807" t="s">
        <v>4963</v>
      </c>
      <c r="C4807" t="str">
        <f t="shared" si="227"/>
        <v/>
      </c>
      <c r="D4807" s="2" t="s">
        <v>4806</v>
      </c>
      <c r="E4807" s="5" t="s">
        <v>4963</v>
      </c>
      <c r="F4807" t="str">
        <f t="shared" si="225"/>
        <v>(select id from taxonomy_molecule where abbrev ='ssRNA(+)')</v>
      </c>
      <c r="G4807" t="str">
        <f t="shared" si="22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'Cocksfoot mild mosaic virus' and (taxonomy_node.inher_molecule_id is null or taxonomy_node.inher_molecule_id &lt;&gt; m.id)</v>
      </c>
    </row>
    <row r="4808" spans="1:7" x14ac:dyDescent="0.25">
      <c r="A4808" t="s">
        <v>4807</v>
      </c>
      <c r="B4808" t="s">
        <v>4963</v>
      </c>
      <c r="C4808" t="str">
        <f t="shared" si="227"/>
        <v/>
      </c>
      <c r="D4808" s="2" t="s">
        <v>4807</v>
      </c>
      <c r="E4808" s="5" t="s">
        <v>4963</v>
      </c>
      <c r="F4808" t="str">
        <f t="shared" si="225"/>
        <v>(select id from taxonomy_molecule where abbrev ='ssRNA(+)')</v>
      </c>
      <c r="G4808" t="str">
        <f t="shared" si="22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'Panicum mosaic virus' and (taxonomy_node.inher_molecule_id is null or taxonomy_node.inher_molecule_id &lt;&gt; m.id)</v>
      </c>
    </row>
    <row r="4809" spans="1:7" x14ac:dyDescent="0.25">
      <c r="A4809" t="s">
        <v>4808</v>
      </c>
      <c r="B4809" t="s">
        <v>4963</v>
      </c>
      <c r="C4809" t="str">
        <f t="shared" si="227"/>
        <v/>
      </c>
      <c r="D4809" s="2" t="s">
        <v>4808</v>
      </c>
      <c r="E4809" s="5" t="s">
        <v>4963</v>
      </c>
      <c r="F4809" t="str">
        <f t="shared" si="225"/>
        <v>(select id from taxonomy_molecule where abbrev ='ssRNA(+)')</v>
      </c>
      <c r="G4809" t="str">
        <f t="shared" si="22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'Thin paspalum asymptomatic virus' and (taxonomy_node.inher_molecule_id is null or taxonomy_node.inher_molecule_id &lt;&gt; m.id)</v>
      </c>
    </row>
    <row r="4810" spans="1:7" x14ac:dyDescent="0.25">
      <c r="A4810" t="s">
        <v>4809</v>
      </c>
      <c r="B4810" t="s">
        <v>4963</v>
      </c>
      <c r="C4810" t="str">
        <f t="shared" si="227"/>
        <v/>
      </c>
      <c r="D4810" s="2" t="s">
        <v>4809</v>
      </c>
      <c r="E4810" s="5" t="s">
        <v>4963</v>
      </c>
      <c r="F4810" t="str">
        <f t="shared" si="225"/>
        <v>(select id from taxonomy_molecule where abbrev ='ssRNA(+)')</v>
      </c>
      <c r="G4810" t="str">
        <f t="shared" si="22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'Elderberry latent virus' and (taxonomy_node.inher_molecule_id is null or taxonomy_node.inher_molecule_id &lt;&gt; m.id)</v>
      </c>
    </row>
    <row r="4811" spans="1:7" x14ac:dyDescent="0.25">
      <c r="A4811" t="s">
        <v>4810</v>
      </c>
      <c r="B4811" t="s">
        <v>4963</v>
      </c>
      <c r="C4811" t="str">
        <f t="shared" si="227"/>
        <v/>
      </c>
      <c r="D4811" s="2" t="s">
        <v>4810</v>
      </c>
      <c r="E4811" s="5" t="s">
        <v>4963</v>
      </c>
      <c r="F4811" t="str">
        <f t="shared" si="225"/>
        <v>(select id from taxonomy_molecule where abbrev ='ssRNA(+)')</v>
      </c>
      <c r="G4811" t="str">
        <f t="shared" si="22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'Pelargonium chlorotic ring pattern virus' and (taxonomy_node.inher_molecule_id is null or taxonomy_node.inher_molecule_id &lt;&gt; m.id)</v>
      </c>
    </row>
    <row r="4812" spans="1:7" x14ac:dyDescent="0.25">
      <c r="A4812" t="s">
        <v>4811</v>
      </c>
      <c r="B4812" t="s">
        <v>4963</v>
      </c>
      <c r="C4812" t="str">
        <f t="shared" si="227"/>
        <v/>
      </c>
      <c r="D4812" s="2" t="s">
        <v>4811</v>
      </c>
      <c r="E4812" s="5" t="s">
        <v>4963</v>
      </c>
      <c r="F4812" t="str">
        <f t="shared" si="225"/>
        <v>(select id from taxonomy_molecule where abbrev ='ssRNA(+)')</v>
      </c>
      <c r="G4812" t="str">
        <f t="shared" si="22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'Pelargonium line pattern virus' and (taxonomy_node.inher_molecule_id is null or taxonomy_node.inher_molecule_id &lt;&gt; m.id)</v>
      </c>
    </row>
    <row r="4813" spans="1:7" x14ac:dyDescent="0.25">
      <c r="A4813" t="s">
        <v>4812</v>
      </c>
      <c r="B4813" t="s">
        <v>4963</v>
      </c>
      <c r="C4813" t="str">
        <f t="shared" si="227"/>
        <v/>
      </c>
      <c r="D4813" s="2" t="s">
        <v>4812</v>
      </c>
      <c r="E4813" s="5" t="s">
        <v>4963</v>
      </c>
      <c r="F4813" t="str">
        <f t="shared" si="225"/>
        <v>(select id from taxonomy_molecule where abbrev ='ssRNA(+)')</v>
      </c>
      <c r="G4813" t="str">
        <f t="shared" si="22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'Pelargonium ringspot virus' and (taxonomy_node.inher_molecule_id is null or taxonomy_node.inher_molecule_id &lt;&gt; m.id)</v>
      </c>
    </row>
    <row r="4814" spans="1:7" x14ac:dyDescent="0.25">
      <c r="A4814" t="s">
        <v>4813</v>
      </c>
      <c r="B4814" t="s">
        <v>4963</v>
      </c>
      <c r="C4814" t="str">
        <f t="shared" si="227"/>
        <v/>
      </c>
      <c r="D4814" s="2" t="s">
        <v>4813</v>
      </c>
      <c r="E4814" s="5" t="s">
        <v>4963</v>
      </c>
      <c r="F4814" t="str">
        <f t="shared" si="225"/>
        <v>(select id from taxonomy_molecule where abbrev ='ssRNA(+)')</v>
      </c>
      <c r="G4814" t="str">
        <f t="shared" si="22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'Rosa rugosa leaf distortion virus' and (taxonomy_node.inher_molecule_id is null or taxonomy_node.inher_molecule_id &lt;&gt; m.id)</v>
      </c>
    </row>
    <row r="4815" spans="1:7" x14ac:dyDescent="0.25">
      <c r="A4815" t="s">
        <v>4814</v>
      </c>
      <c r="B4815" t="s">
        <v>4963</v>
      </c>
      <c r="C4815" t="str">
        <f t="shared" si="227"/>
        <v/>
      </c>
      <c r="D4815" s="2" t="s">
        <v>4814</v>
      </c>
      <c r="E4815" s="5" t="s">
        <v>4963</v>
      </c>
      <c r="F4815" t="str">
        <f t="shared" si="225"/>
        <v>(select id from taxonomy_molecule where abbrev ='ssRNA(+)')</v>
      </c>
      <c r="G4815" t="str">
        <f t="shared" si="22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'Artichoke mottled crinkle virus' and (taxonomy_node.inher_molecule_id is null or taxonomy_node.inher_molecule_id &lt;&gt; m.id)</v>
      </c>
    </row>
    <row r="4816" spans="1:7" x14ac:dyDescent="0.25">
      <c r="A4816" t="s">
        <v>4815</v>
      </c>
      <c r="B4816" t="s">
        <v>4963</v>
      </c>
      <c r="C4816" t="str">
        <f t="shared" si="227"/>
        <v/>
      </c>
      <c r="D4816" s="2" t="s">
        <v>4815</v>
      </c>
      <c r="E4816" s="5" t="s">
        <v>4963</v>
      </c>
      <c r="F4816" t="str">
        <f t="shared" si="225"/>
        <v>(select id from taxonomy_molecule where abbrev ='ssRNA(+)')</v>
      </c>
      <c r="G4816" t="str">
        <f t="shared" si="22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'Carnation Italian ringspot virus' and (taxonomy_node.inher_molecule_id is null or taxonomy_node.inher_molecule_id &lt;&gt; m.id)</v>
      </c>
    </row>
    <row r="4817" spans="1:7" x14ac:dyDescent="0.25">
      <c r="A4817" t="s">
        <v>4816</v>
      </c>
      <c r="B4817" t="s">
        <v>4963</v>
      </c>
      <c r="C4817" t="str">
        <f t="shared" si="227"/>
        <v/>
      </c>
      <c r="D4817" s="2" t="s">
        <v>4816</v>
      </c>
      <c r="E4817" s="5" t="s">
        <v>4963</v>
      </c>
      <c r="F4817" t="str">
        <f t="shared" si="225"/>
        <v>(select id from taxonomy_molecule where abbrev ='ssRNA(+)')</v>
      </c>
      <c r="G4817" t="str">
        <f t="shared" si="22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'Cucumber Bulgarian virus' and (taxonomy_node.inher_molecule_id is null or taxonomy_node.inher_molecule_id &lt;&gt; m.id)</v>
      </c>
    </row>
    <row r="4818" spans="1:7" x14ac:dyDescent="0.25">
      <c r="A4818" t="s">
        <v>4817</v>
      </c>
      <c r="B4818" t="s">
        <v>4963</v>
      </c>
      <c r="C4818" t="str">
        <f t="shared" si="227"/>
        <v/>
      </c>
      <c r="D4818" s="2" t="s">
        <v>4817</v>
      </c>
      <c r="E4818" s="5" t="s">
        <v>4963</v>
      </c>
      <c r="F4818" t="str">
        <f t="shared" si="225"/>
        <v>(select id from taxonomy_molecule where abbrev ='ssRNA(+)')</v>
      </c>
      <c r="G4818" t="str">
        <f t="shared" si="22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'Cucumber necrosis virus' and (taxonomy_node.inher_molecule_id is null or taxonomy_node.inher_molecule_id &lt;&gt; m.id)</v>
      </c>
    </row>
    <row r="4819" spans="1:7" x14ac:dyDescent="0.25">
      <c r="A4819" t="s">
        <v>4818</v>
      </c>
      <c r="B4819" t="s">
        <v>4963</v>
      </c>
      <c r="C4819" t="str">
        <f t="shared" si="227"/>
        <v/>
      </c>
      <c r="D4819" s="2" t="s">
        <v>4818</v>
      </c>
      <c r="E4819" s="5" t="s">
        <v>4963</v>
      </c>
      <c r="F4819" t="str">
        <f t="shared" si="225"/>
        <v>(select id from taxonomy_molecule where abbrev ='ssRNA(+)')</v>
      </c>
      <c r="G4819" t="str">
        <f t="shared" si="22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'Cymbidium ringspot virus' and (taxonomy_node.inher_molecule_id is null or taxonomy_node.inher_molecule_id &lt;&gt; m.id)</v>
      </c>
    </row>
    <row r="4820" spans="1:7" x14ac:dyDescent="0.25">
      <c r="A4820" t="s">
        <v>4819</v>
      </c>
      <c r="B4820" t="s">
        <v>4963</v>
      </c>
      <c r="C4820" t="str">
        <f t="shared" si="227"/>
        <v/>
      </c>
      <c r="D4820" s="2" t="s">
        <v>4819</v>
      </c>
      <c r="E4820" s="5" t="s">
        <v>4963</v>
      </c>
      <c r="F4820" t="str">
        <f t="shared" si="225"/>
        <v>(select id from taxonomy_molecule where abbrev ='ssRNA(+)')</v>
      </c>
      <c r="G4820" t="str">
        <f t="shared" si="22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'Eggplant mottled crinkle virus' and (taxonomy_node.inher_molecule_id is null or taxonomy_node.inher_molecule_id &lt;&gt; m.id)</v>
      </c>
    </row>
    <row r="4821" spans="1:7" x14ac:dyDescent="0.25">
      <c r="A4821" t="s">
        <v>4820</v>
      </c>
      <c r="B4821" t="s">
        <v>4963</v>
      </c>
      <c r="C4821" t="str">
        <f t="shared" si="227"/>
        <v/>
      </c>
      <c r="D4821" s="2" t="s">
        <v>4820</v>
      </c>
      <c r="E4821" s="5" t="s">
        <v>4963</v>
      </c>
      <c r="F4821" t="str">
        <f t="shared" si="225"/>
        <v>(select id from taxonomy_molecule where abbrev ='ssRNA(+)')</v>
      </c>
      <c r="G4821" t="str">
        <f t="shared" si="22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'Grapevine Algerian latent virus' and (taxonomy_node.inher_molecule_id is null or taxonomy_node.inher_molecule_id &lt;&gt; m.id)</v>
      </c>
    </row>
    <row r="4822" spans="1:7" x14ac:dyDescent="0.25">
      <c r="A4822" t="s">
        <v>4821</v>
      </c>
      <c r="B4822" t="s">
        <v>4963</v>
      </c>
      <c r="C4822" t="str">
        <f t="shared" si="227"/>
        <v/>
      </c>
      <c r="D4822" s="2" t="s">
        <v>4821</v>
      </c>
      <c r="E4822" s="5" t="s">
        <v>4963</v>
      </c>
      <c r="F4822" t="str">
        <f t="shared" si="225"/>
        <v>(select id from taxonomy_molecule where abbrev ='ssRNA(+)')</v>
      </c>
      <c r="G4822" t="str">
        <f t="shared" si="22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'Havel River virus' and (taxonomy_node.inher_molecule_id is null or taxonomy_node.inher_molecule_id &lt;&gt; m.id)</v>
      </c>
    </row>
    <row r="4823" spans="1:7" x14ac:dyDescent="0.25">
      <c r="A4823" t="s">
        <v>4822</v>
      </c>
      <c r="B4823" t="s">
        <v>4963</v>
      </c>
      <c r="C4823" t="str">
        <f t="shared" si="227"/>
        <v/>
      </c>
      <c r="D4823" s="2" t="s">
        <v>4822</v>
      </c>
      <c r="E4823" s="5" t="s">
        <v>4963</v>
      </c>
      <c r="F4823" t="str">
        <f t="shared" si="225"/>
        <v>(select id from taxonomy_molecule where abbrev ='ssRNA(+)')</v>
      </c>
      <c r="G4823" t="str">
        <f t="shared" si="22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'Lato River virus' and (taxonomy_node.inher_molecule_id is null or taxonomy_node.inher_molecule_id &lt;&gt; m.id)</v>
      </c>
    </row>
    <row r="4824" spans="1:7" x14ac:dyDescent="0.25">
      <c r="A4824" t="s">
        <v>4823</v>
      </c>
      <c r="B4824" t="s">
        <v>4963</v>
      </c>
      <c r="C4824" t="str">
        <f t="shared" si="227"/>
        <v/>
      </c>
      <c r="D4824" s="2" t="s">
        <v>4823</v>
      </c>
      <c r="E4824" s="5" t="s">
        <v>4963</v>
      </c>
      <c r="F4824" t="str">
        <f t="shared" si="225"/>
        <v>(select id from taxonomy_molecule where abbrev ='ssRNA(+)')</v>
      </c>
      <c r="G4824" t="str">
        <f t="shared" si="22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'Limonium flower distortion virus' and (taxonomy_node.inher_molecule_id is null or taxonomy_node.inher_molecule_id &lt;&gt; m.id)</v>
      </c>
    </row>
    <row r="4825" spans="1:7" x14ac:dyDescent="0.25">
      <c r="A4825" t="s">
        <v>4824</v>
      </c>
      <c r="B4825" t="s">
        <v>4963</v>
      </c>
      <c r="C4825" t="str">
        <f t="shared" si="227"/>
        <v/>
      </c>
      <c r="D4825" s="2" t="s">
        <v>4824</v>
      </c>
      <c r="E4825" s="5" t="s">
        <v>4963</v>
      </c>
      <c r="F4825" t="str">
        <f t="shared" si="225"/>
        <v>(select id from taxonomy_molecule where abbrev ='ssRNA(+)')</v>
      </c>
      <c r="G4825" t="str">
        <f t="shared" si="22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'Moroccan pepper virus' and (taxonomy_node.inher_molecule_id is null or taxonomy_node.inher_molecule_id &lt;&gt; m.id)</v>
      </c>
    </row>
    <row r="4826" spans="1:7" x14ac:dyDescent="0.25">
      <c r="A4826" t="s">
        <v>4825</v>
      </c>
      <c r="B4826" t="s">
        <v>4963</v>
      </c>
      <c r="C4826" t="str">
        <f t="shared" si="227"/>
        <v/>
      </c>
      <c r="D4826" s="2" t="s">
        <v>4825</v>
      </c>
      <c r="E4826" s="5" t="s">
        <v>4963</v>
      </c>
      <c r="F4826" t="str">
        <f t="shared" si="225"/>
        <v>(select id from taxonomy_molecule where abbrev ='ssRNA(+)')</v>
      </c>
      <c r="G4826" t="str">
        <f t="shared" si="22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'Neckar River virus' and (taxonomy_node.inher_molecule_id is null or taxonomy_node.inher_molecule_id &lt;&gt; m.id)</v>
      </c>
    </row>
    <row r="4827" spans="1:7" x14ac:dyDescent="0.25">
      <c r="A4827" t="s">
        <v>4826</v>
      </c>
      <c r="B4827" t="s">
        <v>4963</v>
      </c>
      <c r="C4827" t="str">
        <f t="shared" si="227"/>
        <v/>
      </c>
      <c r="D4827" s="2" t="s">
        <v>4826</v>
      </c>
      <c r="E4827" s="5" t="s">
        <v>4963</v>
      </c>
      <c r="F4827" t="str">
        <f t="shared" si="225"/>
        <v>(select id from taxonomy_molecule where abbrev ='ssRNA(+)')</v>
      </c>
      <c r="G4827" t="str">
        <f t="shared" si="22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'Pelargonium leaf curl virus' and (taxonomy_node.inher_molecule_id is null or taxonomy_node.inher_molecule_id &lt;&gt; m.id)</v>
      </c>
    </row>
    <row r="4828" spans="1:7" x14ac:dyDescent="0.25">
      <c r="A4828" t="s">
        <v>4827</v>
      </c>
      <c r="B4828" t="s">
        <v>4963</v>
      </c>
      <c r="C4828" t="str">
        <f t="shared" si="227"/>
        <v/>
      </c>
      <c r="D4828" s="2" t="s">
        <v>4827</v>
      </c>
      <c r="E4828" s="5" t="s">
        <v>4963</v>
      </c>
      <c r="F4828" t="str">
        <f t="shared" si="225"/>
        <v>(select id from taxonomy_molecule where abbrev ='ssRNA(+)')</v>
      </c>
      <c r="G4828" t="str">
        <f t="shared" si="22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'Pelargonium necrotic spot virus' and (taxonomy_node.inher_molecule_id is null or taxonomy_node.inher_molecule_id &lt;&gt; m.id)</v>
      </c>
    </row>
    <row r="4829" spans="1:7" x14ac:dyDescent="0.25">
      <c r="A4829" t="s">
        <v>4828</v>
      </c>
      <c r="B4829" t="s">
        <v>4963</v>
      </c>
      <c r="C4829" t="str">
        <f t="shared" si="227"/>
        <v/>
      </c>
      <c r="D4829" s="2" t="s">
        <v>4828</v>
      </c>
      <c r="E4829" s="5" t="s">
        <v>4963</v>
      </c>
      <c r="F4829" t="str">
        <f t="shared" si="225"/>
        <v>(select id from taxonomy_molecule where abbrev ='ssRNA(+)')</v>
      </c>
      <c r="G4829" t="str">
        <f t="shared" si="22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'Petunia asteroid mosaic virus' and (taxonomy_node.inher_molecule_id is null or taxonomy_node.inher_molecule_id &lt;&gt; m.id)</v>
      </c>
    </row>
    <row r="4830" spans="1:7" x14ac:dyDescent="0.25">
      <c r="A4830" t="s">
        <v>4829</v>
      </c>
      <c r="B4830" t="s">
        <v>4963</v>
      </c>
      <c r="C4830" t="str">
        <f t="shared" si="227"/>
        <v/>
      </c>
      <c r="D4830" s="2" t="s">
        <v>4829</v>
      </c>
      <c r="E4830" s="5" t="s">
        <v>4963</v>
      </c>
      <c r="F4830" t="str">
        <f t="shared" si="225"/>
        <v>(select id from taxonomy_molecule where abbrev ='ssRNA(+)')</v>
      </c>
      <c r="G4830" t="str">
        <f t="shared" si="22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'Sitke waterborne virus' and (taxonomy_node.inher_molecule_id is null or taxonomy_node.inher_molecule_id &lt;&gt; m.id)</v>
      </c>
    </row>
    <row r="4831" spans="1:7" x14ac:dyDescent="0.25">
      <c r="A4831" t="s">
        <v>4830</v>
      </c>
      <c r="B4831" t="s">
        <v>4963</v>
      </c>
      <c r="C4831" t="str">
        <f t="shared" si="227"/>
        <v/>
      </c>
      <c r="D4831" s="2" t="s">
        <v>4830</v>
      </c>
      <c r="E4831" s="5" t="s">
        <v>4963</v>
      </c>
      <c r="F4831" t="str">
        <f t="shared" si="225"/>
        <v>(select id from taxonomy_molecule where abbrev ='ssRNA(+)')</v>
      </c>
      <c r="G4831" t="str">
        <f t="shared" si="22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'Tomato bushy stunt virus' and (taxonomy_node.inher_molecule_id is null or taxonomy_node.inher_molecule_id &lt;&gt; m.id)</v>
      </c>
    </row>
    <row r="4832" spans="1:7" x14ac:dyDescent="0.25">
      <c r="A4832" t="s">
        <v>4831</v>
      </c>
      <c r="B4832" t="s">
        <v>4963</v>
      </c>
      <c r="C4832" t="str">
        <f t="shared" si="227"/>
        <v/>
      </c>
      <c r="D4832" s="2" t="s">
        <v>4831</v>
      </c>
      <c r="E4832" s="5" t="s">
        <v>4963</v>
      </c>
      <c r="F4832" t="str">
        <f t="shared" si="225"/>
        <v>(select id from taxonomy_molecule where abbrev ='ssRNA(+)')</v>
      </c>
      <c r="G4832" t="str">
        <f t="shared" si="22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'Carrot mottle mimic virus' and (taxonomy_node.inher_molecule_id is null or taxonomy_node.inher_molecule_id &lt;&gt; m.id)</v>
      </c>
    </row>
    <row r="4833" spans="1:7" x14ac:dyDescent="0.25">
      <c r="A4833" t="s">
        <v>4832</v>
      </c>
      <c r="B4833" t="s">
        <v>4963</v>
      </c>
      <c r="C4833" t="str">
        <f t="shared" si="227"/>
        <v/>
      </c>
      <c r="D4833" s="2" t="s">
        <v>4832</v>
      </c>
      <c r="E4833" s="5" t="s">
        <v>4963</v>
      </c>
      <c r="F4833" t="str">
        <f t="shared" si="225"/>
        <v>(select id from taxonomy_molecule where abbrev ='ssRNA(+)')</v>
      </c>
      <c r="G4833" t="str">
        <f t="shared" si="22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'Carrot mottle virus' and (taxonomy_node.inher_molecule_id is null or taxonomy_node.inher_molecule_id &lt;&gt; m.id)</v>
      </c>
    </row>
    <row r="4834" spans="1:7" x14ac:dyDescent="0.25">
      <c r="A4834" t="s">
        <v>4833</v>
      </c>
      <c r="B4834" t="s">
        <v>4963</v>
      </c>
      <c r="C4834" t="str">
        <f t="shared" si="227"/>
        <v/>
      </c>
      <c r="D4834" s="2" t="s">
        <v>4833</v>
      </c>
      <c r="E4834" s="5" t="s">
        <v>4963</v>
      </c>
      <c r="F4834" t="str">
        <f t="shared" si="225"/>
        <v>(select id from taxonomy_molecule where abbrev ='ssRNA(+)')</v>
      </c>
      <c r="G4834" t="str">
        <f t="shared" si="22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'Ethiopian tobacco bushy top virus' and (taxonomy_node.inher_molecule_id is null or taxonomy_node.inher_molecule_id &lt;&gt; m.id)</v>
      </c>
    </row>
    <row r="4835" spans="1:7" x14ac:dyDescent="0.25">
      <c r="A4835" t="s">
        <v>4834</v>
      </c>
      <c r="B4835" t="s">
        <v>4963</v>
      </c>
      <c r="C4835" t="str">
        <f t="shared" si="227"/>
        <v/>
      </c>
      <c r="D4835" s="2" t="s">
        <v>4834</v>
      </c>
      <c r="E4835" s="5" t="s">
        <v>4963</v>
      </c>
      <c r="F4835" t="str">
        <f t="shared" si="225"/>
        <v>(select id from taxonomy_molecule where abbrev ='ssRNA(+)')</v>
      </c>
      <c r="G4835" t="str">
        <f t="shared" si="22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'Groundnut rosette virus' and (taxonomy_node.inher_molecule_id is null or taxonomy_node.inher_molecule_id &lt;&gt; m.id)</v>
      </c>
    </row>
    <row r="4836" spans="1:7" x14ac:dyDescent="0.25">
      <c r="A4836" t="s">
        <v>4835</v>
      </c>
      <c r="B4836" t="s">
        <v>4963</v>
      </c>
      <c r="C4836" t="str">
        <f t="shared" si="227"/>
        <v/>
      </c>
      <c r="D4836" s="2" t="s">
        <v>4835</v>
      </c>
      <c r="E4836" s="5" t="s">
        <v>4963</v>
      </c>
      <c r="F4836" t="str">
        <f t="shared" si="225"/>
        <v>(select id from taxonomy_molecule where abbrev ='ssRNA(+)')</v>
      </c>
      <c r="G4836" t="str">
        <f t="shared" si="22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'Lettuce speckles mottle virus' and (taxonomy_node.inher_molecule_id is null or taxonomy_node.inher_molecule_id &lt;&gt; m.id)</v>
      </c>
    </row>
    <row r="4837" spans="1:7" x14ac:dyDescent="0.25">
      <c r="A4837" t="s">
        <v>4836</v>
      </c>
      <c r="B4837" t="s">
        <v>4963</v>
      </c>
      <c r="C4837" t="str">
        <f t="shared" si="227"/>
        <v/>
      </c>
      <c r="D4837" s="2" t="s">
        <v>4836</v>
      </c>
      <c r="E4837" s="5" t="s">
        <v>4963</v>
      </c>
      <c r="F4837" t="str">
        <f t="shared" si="225"/>
        <v>(select id from taxonomy_molecule where abbrev ='ssRNA(+)')</v>
      </c>
      <c r="G4837" t="str">
        <f t="shared" si="22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'Opium poppy mosaic virus' and (taxonomy_node.inher_molecule_id is null or taxonomy_node.inher_molecule_id &lt;&gt; m.id)</v>
      </c>
    </row>
    <row r="4838" spans="1:7" x14ac:dyDescent="0.25">
      <c r="A4838" t="s">
        <v>4837</v>
      </c>
      <c r="B4838" t="s">
        <v>4963</v>
      </c>
      <c r="C4838" t="str">
        <f t="shared" si="227"/>
        <v/>
      </c>
      <c r="D4838" s="2" t="s">
        <v>4837</v>
      </c>
      <c r="E4838" s="5" t="s">
        <v>4963</v>
      </c>
      <c r="F4838" t="str">
        <f t="shared" si="225"/>
        <v>(select id from taxonomy_molecule where abbrev ='ssRNA(+)')</v>
      </c>
      <c r="G4838" t="str">
        <f t="shared" si="22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'Pea enation mosaic virus 2' and (taxonomy_node.inher_molecule_id is null or taxonomy_node.inher_molecule_id &lt;&gt; m.id)</v>
      </c>
    </row>
    <row r="4839" spans="1:7" x14ac:dyDescent="0.25">
      <c r="A4839" t="s">
        <v>4838</v>
      </c>
      <c r="B4839" t="s">
        <v>4963</v>
      </c>
      <c r="C4839" t="str">
        <f t="shared" si="227"/>
        <v/>
      </c>
      <c r="D4839" s="2" t="s">
        <v>4838</v>
      </c>
      <c r="E4839" s="5" t="s">
        <v>4963</v>
      </c>
      <c r="F4839" t="str">
        <f t="shared" si="225"/>
        <v>(select id from taxonomy_molecule where abbrev ='ssRNA(+)')</v>
      </c>
      <c r="G4839" t="str">
        <f t="shared" si="22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'Tobacco bushy top virus' and (taxonomy_node.inher_molecule_id is null or taxonomy_node.inher_molecule_id &lt;&gt; m.id)</v>
      </c>
    </row>
    <row r="4840" spans="1:7" x14ac:dyDescent="0.25">
      <c r="A4840" t="s">
        <v>4839</v>
      </c>
      <c r="B4840" t="s">
        <v>4963</v>
      </c>
      <c r="C4840" t="str">
        <f t="shared" si="227"/>
        <v/>
      </c>
      <c r="D4840" s="2" t="s">
        <v>4839</v>
      </c>
      <c r="E4840" s="5" t="s">
        <v>4963</v>
      </c>
      <c r="F4840" t="str">
        <f t="shared" si="225"/>
        <v>(select id from taxonomy_molecule where abbrev ='ssRNA(+)')</v>
      </c>
      <c r="G4840" t="str">
        <f t="shared" si="22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'Tobacco mottle virus' and (taxonomy_node.inher_molecule_id is null or taxonomy_node.inher_molecule_id &lt;&gt; m.id)</v>
      </c>
    </row>
    <row r="4841" spans="1:7" x14ac:dyDescent="0.25">
      <c r="A4841" t="s">
        <v>4840</v>
      </c>
      <c r="B4841" t="s">
        <v>4963</v>
      </c>
      <c r="C4841" t="str">
        <f t="shared" si="227"/>
        <v/>
      </c>
      <c r="D4841" s="2" t="s">
        <v>4840</v>
      </c>
      <c r="E4841" s="5" t="s">
        <v>4963</v>
      </c>
      <c r="F4841" t="str">
        <f t="shared" si="225"/>
        <v>(select id from taxonomy_molecule where abbrev ='ssRNA(+)')</v>
      </c>
      <c r="G4841" t="str">
        <f t="shared" si="22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'Maize necrotic streak virus' and (taxonomy_node.inher_molecule_id is null or taxonomy_node.inher_molecule_id &lt;&gt; m.id)</v>
      </c>
    </row>
    <row r="4842" spans="1:7" x14ac:dyDescent="0.25">
      <c r="A4842" t="s">
        <v>4841</v>
      </c>
      <c r="B4842" t="s">
        <v>4963</v>
      </c>
      <c r="C4842" t="str">
        <f t="shared" si="227"/>
        <v/>
      </c>
      <c r="D4842" s="2" t="s">
        <v>4841</v>
      </c>
      <c r="E4842" s="5" t="s">
        <v>4963</v>
      </c>
      <c r="F4842" t="str">
        <f t="shared" si="225"/>
        <v>(select id from taxonomy_molecule where abbrev ='ssRNA(+)')</v>
      </c>
      <c r="G4842" t="str">
        <f t="shared" si="22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'Ahlum waterborne virus' and (taxonomy_node.inher_molecule_id is null or taxonomy_node.inher_molecule_id &lt;&gt; m.id)</v>
      </c>
    </row>
    <row r="4843" spans="1:7" x14ac:dyDescent="0.25">
      <c r="A4843" t="s">
        <v>4842</v>
      </c>
      <c r="B4843" t="s">
        <v>4963</v>
      </c>
      <c r="C4843" t="str">
        <f t="shared" si="227"/>
        <v/>
      </c>
      <c r="D4843" s="2" t="s">
        <v>4842</v>
      </c>
      <c r="E4843" s="5" t="s">
        <v>4963</v>
      </c>
      <c r="F4843" t="str">
        <f t="shared" si="225"/>
        <v>(select id from taxonomy_molecule where abbrev ='ssRNA(+)')</v>
      </c>
      <c r="G4843" t="str">
        <f t="shared" si="22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'Bean mild mosaic virus' and (taxonomy_node.inher_molecule_id is null or taxonomy_node.inher_molecule_id &lt;&gt; m.id)</v>
      </c>
    </row>
    <row r="4844" spans="1:7" x14ac:dyDescent="0.25">
      <c r="A4844" t="s">
        <v>4843</v>
      </c>
      <c r="B4844" t="s">
        <v>4963</v>
      </c>
      <c r="C4844" t="str">
        <f t="shared" si="227"/>
        <v/>
      </c>
      <c r="D4844" s="2" t="s">
        <v>4843</v>
      </c>
      <c r="E4844" s="5" t="s">
        <v>4963</v>
      </c>
      <c r="F4844" t="str">
        <f t="shared" si="225"/>
        <v>(select id from taxonomy_molecule where abbrev ='ssRNA(+)')</v>
      </c>
      <c r="G4844" t="str">
        <f t="shared" si="22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'Chenopodium necrosis virus' and (taxonomy_node.inher_molecule_id is null or taxonomy_node.inher_molecule_id &lt;&gt; m.id)</v>
      </c>
    </row>
    <row r="4845" spans="1:7" x14ac:dyDescent="0.25">
      <c r="A4845" t="s">
        <v>4844</v>
      </c>
      <c r="B4845" t="s">
        <v>4963</v>
      </c>
      <c r="C4845" t="str">
        <f t="shared" si="227"/>
        <v/>
      </c>
      <c r="D4845" s="2" t="s">
        <v>4844</v>
      </c>
      <c r="E4845" s="5" t="s">
        <v>4963</v>
      </c>
      <c r="F4845" t="str">
        <f t="shared" si="225"/>
        <v>(select id from taxonomy_molecule where abbrev ='ssRNA(+)')</v>
      </c>
      <c r="G4845" t="str">
        <f t="shared" si="22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'Cucumber soil-borne virus' and (taxonomy_node.inher_molecule_id is null or taxonomy_node.inher_molecule_id &lt;&gt; m.id)</v>
      </c>
    </row>
    <row r="4846" spans="1:7" x14ac:dyDescent="0.25">
      <c r="A4846" t="s">
        <v>4845</v>
      </c>
      <c r="B4846" t="s">
        <v>4963</v>
      </c>
      <c r="C4846" t="str">
        <f t="shared" si="227"/>
        <v/>
      </c>
      <c r="D4846" s="2" t="s">
        <v>4845</v>
      </c>
      <c r="E4846" s="5" t="s">
        <v>4963</v>
      </c>
      <c r="F4846" t="str">
        <f t="shared" si="225"/>
        <v>(select id from taxonomy_molecule where abbrev ='ssRNA(+)')</v>
      </c>
      <c r="G4846" t="str">
        <f t="shared" si="22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'Trailing lespedeza virus 1' and (taxonomy_node.inher_molecule_id is null or taxonomy_node.inher_molecule_id &lt;&gt; m.id)</v>
      </c>
    </row>
    <row r="4847" spans="1:7" x14ac:dyDescent="0.25">
      <c r="A4847" t="s">
        <v>4846</v>
      </c>
      <c r="B4847" t="s">
        <v>4963</v>
      </c>
      <c r="C4847" t="str">
        <f t="shared" si="227"/>
        <v/>
      </c>
      <c r="D4847" s="2" t="s">
        <v>4846</v>
      </c>
      <c r="E4847" s="5" t="s">
        <v>4963</v>
      </c>
      <c r="F4847" t="str">
        <f t="shared" si="225"/>
        <v>(select id from taxonomy_molecule where abbrev ='ssRNA(+)')</v>
      </c>
      <c r="G4847" t="str">
        <f t="shared" si="226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'Weddel waterborne virus' and (taxonomy_node.inher_molecule_id is null or taxonomy_node.inher_molecule_id &lt;&gt; m.id)</v>
      </c>
    </row>
    <row r="4848" spans="1:7" x14ac:dyDescent="0.25">
      <c r="A4848" t="s">
        <v>4847</v>
      </c>
      <c r="B4848" t="s">
        <v>4967</v>
      </c>
      <c r="C4848" t="str">
        <f t="shared" si="227"/>
        <v/>
      </c>
      <c r="D4848" s="2" t="s">
        <v>4847</v>
      </c>
      <c r="E4848" s="5" t="s">
        <v>4967</v>
      </c>
      <c r="F4848" t="str">
        <f t="shared" si="225"/>
        <v>(select id from taxonomy_molecule where abbrev ='dsRNA')</v>
      </c>
      <c r="G4848" t="str">
        <f t="shared" si="226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'Giardia lamblia virus' and (taxonomy_node.inher_molecule_id is null or taxonomy_node.inher_molecule_id &lt;&gt; m.id)</v>
      </c>
    </row>
    <row r="4849" spans="1:7" x14ac:dyDescent="0.25">
      <c r="A4849" t="s">
        <v>4848</v>
      </c>
      <c r="B4849" t="s">
        <v>4967</v>
      </c>
      <c r="C4849" t="str">
        <f t="shared" si="227"/>
        <v/>
      </c>
      <c r="D4849" s="2" t="s">
        <v>4848</v>
      </c>
      <c r="E4849" s="5" t="s">
        <v>4967</v>
      </c>
      <c r="F4849" t="str">
        <f t="shared" si="225"/>
        <v>(select id from taxonomy_molecule where abbrev ='dsRNA')</v>
      </c>
      <c r="G4849" t="str">
        <f t="shared" si="226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'Leishmania RNA virus 1' and (taxonomy_node.inher_molecule_id is null or taxonomy_node.inher_molecule_id &lt;&gt; m.id)</v>
      </c>
    </row>
    <row r="4850" spans="1:7" x14ac:dyDescent="0.25">
      <c r="A4850" t="s">
        <v>4849</v>
      </c>
      <c r="B4850" t="s">
        <v>4967</v>
      </c>
      <c r="C4850" t="str">
        <f t="shared" si="227"/>
        <v/>
      </c>
      <c r="D4850" s="2" t="s">
        <v>4849</v>
      </c>
      <c r="E4850" s="5" t="s">
        <v>4967</v>
      </c>
      <c r="F4850" t="str">
        <f t="shared" si="225"/>
        <v>(select id from taxonomy_molecule where abbrev ='dsRNA')</v>
      </c>
      <c r="G4850" t="str">
        <f t="shared" si="226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'Leishmania RNA virus 2' and (taxonomy_node.inher_molecule_id is null or taxonomy_node.inher_molecule_id &lt;&gt; m.id)</v>
      </c>
    </row>
    <row r="4851" spans="1:7" x14ac:dyDescent="0.25">
      <c r="A4851" t="s">
        <v>4850</v>
      </c>
      <c r="B4851" t="s">
        <v>4967</v>
      </c>
      <c r="C4851" t="str">
        <f t="shared" si="227"/>
        <v/>
      </c>
      <c r="D4851" s="2" t="s">
        <v>4850</v>
      </c>
      <c r="E4851" s="5" t="s">
        <v>4967</v>
      </c>
      <c r="F4851" t="str">
        <f t="shared" si="225"/>
        <v>(select id from taxonomy_molecule where abbrev ='dsRNA')</v>
      </c>
      <c r="G4851" t="str">
        <f t="shared" si="226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'Saccharomyces cerevisiae virus L-A' and (taxonomy_node.inher_molecule_id is null or taxonomy_node.inher_molecule_id &lt;&gt; m.id)</v>
      </c>
    </row>
    <row r="4852" spans="1:7" x14ac:dyDescent="0.25">
      <c r="A4852" t="s">
        <v>4851</v>
      </c>
      <c r="B4852" t="s">
        <v>4967</v>
      </c>
      <c r="C4852" t="str">
        <f t="shared" si="227"/>
        <v/>
      </c>
      <c r="D4852" s="2" t="s">
        <v>4851</v>
      </c>
      <c r="E4852" s="5" t="s">
        <v>4967</v>
      </c>
      <c r="F4852" t="str">
        <f t="shared" si="225"/>
        <v>(select id from taxonomy_molecule where abbrev ='dsRNA')</v>
      </c>
      <c r="G4852" t="str">
        <f t="shared" si="226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'Saccharomyces cerevisiae virus LBCLa' and (taxonomy_node.inher_molecule_id is null or taxonomy_node.inher_molecule_id &lt;&gt; m.id)</v>
      </c>
    </row>
    <row r="4853" spans="1:7" x14ac:dyDescent="0.25">
      <c r="A4853" t="s">
        <v>4852</v>
      </c>
      <c r="B4853" t="s">
        <v>4967</v>
      </c>
      <c r="C4853" t="str">
        <f t="shared" si="227"/>
        <v/>
      </c>
      <c r="D4853" s="2" t="s">
        <v>4852</v>
      </c>
      <c r="E4853" s="5" t="s">
        <v>4967</v>
      </c>
      <c r="F4853" t="str">
        <f t="shared" si="225"/>
        <v>(select id from taxonomy_molecule where abbrev ='dsRNA')</v>
      </c>
      <c r="G4853" t="str">
        <f t="shared" si="226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'Scheffersomyces segobiensis virus L' and (taxonomy_node.inher_molecule_id is null or taxonomy_node.inher_molecule_id &lt;&gt; m.id)</v>
      </c>
    </row>
    <row r="4854" spans="1:7" x14ac:dyDescent="0.25">
      <c r="A4854" t="s">
        <v>4853</v>
      </c>
      <c r="B4854" t="s">
        <v>4967</v>
      </c>
      <c r="C4854" t="str">
        <f t="shared" si="227"/>
        <v/>
      </c>
      <c r="D4854" s="2" t="s">
        <v>4853</v>
      </c>
      <c r="E4854" s="5" t="s">
        <v>4967</v>
      </c>
      <c r="F4854" t="str">
        <f t="shared" si="225"/>
        <v>(select id from taxonomy_molecule where abbrev ='dsRNA')</v>
      </c>
      <c r="G4854" t="str">
        <f t="shared" si="226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'Tuber aestivum virus 1' and (taxonomy_node.inher_molecule_id is null or taxonomy_node.inher_molecule_id &lt;&gt; m.id)</v>
      </c>
    </row>
    <row r="4855" spans="1:7" x14ac:dyDescent="0.25">
      <c r="A4855" t="s">
        <v>4854</v>
      </c>
      <c r="B4855" t="s">
        <v>4967</v>
      </c>
      <c r="C4855" t="str">
        <f t="shared" si="227"/>
        <v/>
      </c>
      <c r="D4855" s="2" t="s">
        <v>4854</v>
      </c>
      <c r="E4855" s="5" t="s">
        <v>4967</v>
      </c>
      <c r="F4855" t="str">
        <f t="shared" si="225"/>
        <v>(select id from taxonomy_molecule where abbrev ='dsRNA')</v>
      </c>
      <c r="G4855" t="str">
        <f t="shared" si="226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'Ustilago maydis virus H1' and (taxonomy_node.inher_molecule_id is null or taxonomy_node.inher_molecule_id &lt;&gt; m.id)</v>
      </c>
    </row>
    <row r="4856" spans="1:7" x14ac:dyDescent="0.25">
      <c r="A4856" t="s">
        <v>4855</v>
      </c>
      <c r="B4856" t="s">
        <v>4967</v>
      </c>
      <c r="C4856" t="str">
        <f t="shared" si="227"/>
        <v/>
      </c>
      <c r="D4856" s="2" t="s">
        <v>4855</v>
      </c>
      <c r="E4856" s="5" t="s">
        <v>4967</v>
      </c>
      <c r="F4856" t="str">
        <f t="shared" si="225"/>
        <v>(select id from taxonomy_molecule where abbrev ='dsRNA')</v>
      </c>
      <c r="G4856" t="str">
        <f t="shared" si="226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'Xanthophyllomyces dendrorhous virus L1A' and (taxonomy_node.inher_molecule_id is null or taxonomy_node.inher_molecule_id &lt;&gt; m.id)</v>
      </c>
    </row>
    <row r="4857" spans="1:7" x14ac:dyDescent="0.25">
      <c r="A4857" t="s">
        <v>4856</v>
      </c>
      <c r="B4857" t="s">
        <v>4967</v>
      </c>
      <c r="C4857" t="str">
        <f t="shared" si="227"/>
        <v/>
      </c>
      <c r="D4857" s="2" t="s">
        <v>4856</v>
      </c>
      <c r="E4857" s="5" t="s">
        <v>4967</v>
      </c>
      <c r="F4857" t="str">
        <f t="shared" si="225"/>
        <v>(select id from taxonomy_molecule where abbrev ='dsRNA')</v>
      </c>
      <c r="G4857" t="str">
        <f t="shared" si="226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'Xanthophyllomyces dendrorhous virus L1B' and (taxonomy_node.inher_molecule_id is null or taxonomy_node.inher_molecule_id &lt;&gt; m.id)</v>
      </c>
    </row>
    <row r="4858" spans="1:7" x14ac:dyDescent="0.25">
      <c r="A4858" t="s">
        <v>4857</v>
      </c>
      <c r="B4858" t="s">
        <v>4967</v>
      </c>
      <c r="C4858" t="str">
        <f t="shared" si="227"/>
        <v/>
      </c>
      <c r="D4858" s="2" t="s">
        <v>4857</v>
      </c>
      <c r="E4858" s="5" t="s">
        <v>4967</v>
      </c>
      <c r="F4858" t="str">
        <f t="shared" si="225"/>
        <v>(select id from taxonomy_molecule where abbrev ='dsRNA')</v>
      </c>
      <c r="G4858" t="str">
        <f t="shared" si="226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'Trichomonas vaginalis virus 1' and (taxonomy_node.inher_molecule_id is null or taxonomy_node.inher_molecule_id &lt;&gt; m.id)</v>
      </c>
    </row>
    <row r="4859" spans="1:7" x14ac:dyDescent="0.25">
      <c r="A4859" t="s">
        <v>4858</v>
      </c>
      <c r="B4859" t="s">
        <v>4967</v>
      </c>
      <c r="C4859" t="str">
        <f t="shared" si="227"/>
        <v/>
      </c>
      <c r="D4859" s="2" t="s">
        <v>4858</v>
      </c>
      <c r="E4859" s="5" t="s">
        <v>4967</v>
      </c>
      <c r="F4859" t="str">
        <f t="shared" si="225"/>
        <v>(select id from taxonomy_molecule where abbrev ='dsRNA')</v>
      </c>
      <c r="G4859" t="str">
        <f t="shared" si="226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'Trichomonas vaginalis virus 2' and (taxonomy_node.inher_molecule_id is null or taxonomy_node.inher_molecule_id &lt;&gt; m.id)</v>
      </c>
    </row>
    <row r="4860" spans="1:7" x14ac:dyDescent="0.25">
      <c r="A4860" t="s">
        <v>4859</v>
      </c>
      <c r="B4860" t="s">
        <v>4967</v>
      </c>
      <c r="C4860" t="str">
        <f t="shared" si="227"/>
        <v/>
      </c>
      <c r="D4860" s="2" t="s">
        <v>4859</v>
      </c>
      <c r="E4860" s="5" t="s">
        <v>4967</v>
      </c>
      <c r="F4860" t="str">
        <f t="shared" si="225"/>
        <v>(select id from taxonomy_molecule where abbrev ='dsRNA')</v>
      </c>
      <c r="G4860" t="str">
        <f t="shared" si="226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'Trichomonas vaginalis virus 3' and (taxonomy_node.inher_molecule_id is null or taxonomy_node.inher_molecule_id &lt;&gt; m.id)</v>
      </c>
    </row>
    <row r="4861" spans="1:7" x14ac:dyDescent="0.25">
      <c r="A4861" t="s">
        <v>4860</v>
      </c>
      <c r="B4861" t="s">
        <v>4967</v>
      </c>
      <c r="C4861" t="str">
        <f t="shared" si="227"/>
        <v/>
      </c>
      <c r="D4861" s="2" t="s">
        <v>4860</v>
      </c>
      <c r="E4861" s="5" t="s">
        <v>4967</v>
      </c>
      <c r="F4861" t="str">
        <f t="shared" si="225"/>
        <v>(select id from taxonomy_molecule where abbrev ='dsRNA')</v>
      </c>
      <c r="G4861" t="str">
        <f t="shared" si="226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'Trichomonas vaginalis virus 4' and (taxonomy_node.inher_molecule_id is null or taxonomy_node.inher_molecule_id &lt;&gt; m.id)</v>
      </c>
    </row>
    <row r="4862" spans="1:7" x14ac:dyDescent="0.25">
      <c r="A4862" t="s">
        <v>4861</v>
      </c>
      <c r="B4862" t="s">
        <v>4967</v>
      </c>
      <c r="C4862" t="str">
        <f t="shared" si="227"/>
        <v/>
      </c>
      <c r="D4862" s="2" t="s">
        <v>4861</v>
      </c>
      <c r="E4862" s="5" t="s">
        <v>4967</v>
      </c>
      <c r="F4862" t="str">
        <f t="shared" si="225"/>
        <v>(select id from taxonomy_molecule where abbrev ='dsRNA')</v>
      </c>
      <c r="G4862" t="str">
        <f t="shared" si="226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'Aspergillus foetidus slow virus 1' and (taxonomy_node.inher_molecule_id is null or taxonomy_node.inher_molecule_id &lt;&gt; m.id)</v>
      </c>
    </row>
    <row r="4863" spans="1:7" x14ac:dyDescent="0.25">
      <c r="A4863" t="s">
        <v>4862</v>
      </c>
      <c r="B4863" t="s">
        <v>4967</v>
      </c>
      <c r="C4863" t="str">
        <f t="shared" si="227"/>
        <v/>
      </c>
      <c r="D4863" s="2" t="s">
        <v>4862</v>
      </c>
      <c r="E4863" s="5" t="s">
        <v>4967</v>
      </c>
      <c r="F4863" t="str">
        <f t="shared" si="225"/>
        <v>(select id from taxonomy_molecule where abbrev ='dsRNA')</v>
      </c>
      <c r="G4863" t="str">
        <f t="shared" si="226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'Beauveria bassiana victorivirus 1' and (taxonomy_node.inher_molecule_id is null or taxonomy_node.inher_molecule_id &lt;&gt; m.id)</v>
      </c>
    </row>
    <row r="4864" spans="1:7" x14ac:dyDescent="0.25">
      <c r="A4864" t="s">
        <v>4863</v>
      </c>
      <c r="B4864" t="s">
        <v>4967</v>
      </c>
      <c r="C4864" t="str">
        <f t="shared" si="227"/>
        <v/>
      </c>
      <c r="D4864" s="2" t="s">
        <v>4863</v>
      </c>
      <c r="E4864" s="5" t="s">
        <v>4967</v>
      </c>
      <c r="F4864" t="str">
        <f t="shared" si="225"/>
        <v>(select id from taxonomy_molecule where abbrev ='dsRNA')</v>
      </c>
      <c r="G4864" t="str">
        <f t="shared" si="226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'Chalara elegans RNA Virus 1' and (taxonomy_node.inher_molecule_id is null or taxonomy_node.inher_molecule_id &lt;&gt; m.id)</v>
      </c>
    </row>
    <row r="4865" spans="1:7" x14ac:dyDescent="0.25">
      <c r="A4865" t="s">
        <v>4864</v>
      </c>
      <c r="B4865" t="s">
        <v>4967</v>
      </c>
      <c r="C4865" t="str">
        <f t="shared" si="227"/>
        <v/>
      </c>
      <c r="D4865" s="2" t="s">
        <v>4864</v>
      </c>
      <c r="E4865" s="5" t="s">
        <v>4967</v>
      </c>
      <c r="F4865" t="str">
        <f t="shared" si="225"/>
        <v>(select id from taxonomy_molecule where abbrev ='dsRNA')</v>
      </c>
      <c r="G4865" t="str">
        <f t="shared" si="226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'Coniothyrium minitans RNA virus' and (taxonomy_node.inher_molecule_id is null or taxonomy_node.inher_molecule_id &lt;&gt; m.id)</v>
      </c>
    </row>
    <row r="4866" spans="1:7" x14ac:dyDescent="0.25">
      <c r="A4866" t="s">
        <v>4865</v>
      </c>
      <c r="B4866" t="s">
        <v>4967</v>
      </c>
      <c r="C4866" t="str">
        <f t="shared" si="227"/>
        <v/>
      </c>
      <c r="D4866" s="2" t="s">
        <v>4865</v>
      </c>
      <c r="E4866" s="5" t="s">
        <v>4967</v>
      </c>
      <c r="F4866" t="str">
        <f t="shared" ref="F4866:F4929" si="228">CONCATENATE("(select id from taxonomy_molecule where abbrev ='",E4866,"')")</f>
        <v>(select id from taxonomy_molecule where abbrev ='dsRNA')</v>
      </c>
      <c r="G4866" t="str">
        <f t="shared" ref="G4866:G4929" si="229">CONCATENATE(IF(ISBLANK(E4866),"--",""),CONCATENATE("update taxonomy_node set /*select taxonomy_node.name, taxonomy_node.molecule_id, taxonomy_node.inher_molecule_id, m.id, m.abbrev,*/ molecule_id = m.id from taxonomy_node join taxonomy_molecule m on m.abbrev='",E4866,"' where taxonomy_node.tree_id=20180000 and  taxonomy_node.name = '",D4866,"' and (taxonomy_node.inher_molecule_id is null or taxonomy_node.inher_molecule_id &lt;&gt; m.id)"))</f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'Epichloe festucae virus 1' and (taxonomy_node.inher_molecule_id is null or taxonomy_node.inher_molecule_id &lt;&gt; m.id)</v>
      </c>
    </row>
    <row r="4867" spans="1:7" x14ac:dyDescent="0.25">
      <c r="A4867" t="s">
        <v>4866</v>
      </c>
      <c r="B4867" t="s">
        <v>4967</v>
      </c>
      <c r="C4867" t="str">
        <f t="shared" ref="C4867:C4930" si="230">IF(AND(A4867=D4867,B4867=E4867),"","&lt;&lt;&lt;&lt;&gt;&gt;&gt;&gt;")</f>
        <v/>
      </c>
      <c r="D4867" s="2" t="s">
        <v>4866</v>
      </c>
      <c r="E4867" s="5" t="s">
        <v>4967</v>
      </c>
      <c r="F4867" t="str">
        <f t="shared" si="228"/>
        <v>(select id from taxonomy_molecule where abbrev ='dsRNA')</v>
      </c>
      <c r="G4867" t="str">
        <f t="shared" si="229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'Gremmeniella abietina RNA virus L1' and (taxonomy_node.inher_molecule_id is null or taxonomy_node.inher_molecule_id &lt;&gt; m.id)</v>
      </c>
    </row>
    <row r="4868" spans="1:7" x14ac:dyDescent="0.25">
      <c r="A4868" t="s">
        <v>4867</v>
      </c>
      <c r="B4868" t="s">
        <v>4967</v>
      </c>
      <c r="C4868" t="str">
        <f t="shared" si="230"/>
        <v/>
      </c>
      <c r="D4868" s="2" t="s">
        <v>4867</v>
      </c>
      <c r="E4868" s="5" t="s">
        <v>4967</v>
      </c>
      <c r="F4868" t="str">
        <f t="shared" si="228"/>
        <v>(select id from taxonomy_molecule where abbrev ='dsRNA')</v>
      </c>
      <c r="G4868" t="str">
        <f t="shared" si="229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'Helicobasidium mompa totivirus 1-17' and (taxonomy_node.inher_molecule_id is null or taxonomy_node.inher_molecule_id &lt;&gt; m.id)</v>
      </c>
    </row>
    <row r="4869" spans="1:7" x14ac:dyDescent="0.25">
      <c r="A4869" t="s">
        <v>4868</v>
      </c>
      <c r="B4869" t="s">
        <v>4967</v>
      </c>
      <c r="C4869" t="str">
        <f t="shared" si="230"/>
        <v/>
      </c>
      <c r="D4869" s="2" t="s">
        <v>4868</v>
      </c>
      <c r="E4869" s="5" t="s">
        <v>4967</v>
      </c>
      <c r="F4869" t="str">
        <f t="shared" si="228"/>
        <v>(select id from taxonomy_molecule where abbrev ='dsRNA')</v>
      </c>
      <c r="G4869" t="str">
        <f t="shared" si="229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'Helminthosporium victoriae virus 190S' and (taxonomy_node.inher_molecule_id is null or taxonomy_node.inher_molecule_id &lt;&gt; m.id)</v>
      </c>
    </row>
    <row r="4870" spans="1:7" x14ac:dyDescent="0.25">
      <c r="A4870" t="s">
        <v>4869</v>
      </c>
      <c r="B4870" t="s">
        <v>4967</v>
      </c>
      <c r="C4870" t="str">
        <f t="shared" si="230"/>
        <v/>
      </c>
      <c r="D4870" s="2" t="s">
        <v>4869</v>
      </c>
      <c r="E4870" s="5" t="s">
        <v>4967</v>
      </c>
      <c r="F4870" t="str">
        <f t="shared" si="228"/>
        <v>(select id from taxonomy_molecule where abbrev ='dsRNA')</v>
      </c>
      <c r="G4870" t="str">
        <f t="shared" si="229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'Magnaporthe oryzae virus 1' and (taxonomy_node.inher_molecule_id is null or taxonomy_node.inher_molecule_id &lt;&gt; m.id)</v>
      </c>
    </row>
    <row r="4871" spans="1:7" x14ac:dyDescent="0.25">
      <c r="A4871" t="s">
        <v>4870</v>
      </c>
      <c r="B4871" t="s">
        <v>4967</v>
      </c>
      <c r="C4871" t="str">
        <f t="shared" si="230"/>
        <v/>
      </c>
      <c r="D4871" s="2" t="s">
        <v>4870</v>
      </c>
      <c r="E4871" s="5" t="s">
        <v>4967</v>
      </c>
      <c r="F4871" t="str">
        <f t="shared" si="228"/>
        <v>(select id from taxonomy_molecule where abbrev ='dsRNA')</v>
      </c>
      <c r="G4871" t="str">
        <f t="shared" si="229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'Magnaporthe oryzae virus 2' and (taxonomy_node.inher_molecule_id is null or taxonomy_node.inher_molecule_id &lt;&gt; m.id)</v>
      </c>
    </row>
    <row r="4872" spans="1:7" x14ac:dyDescent="0.25">
      <c r="A4872" t="s">
        <v>4871</v>
      </c>
      <c r="B4872" t="s">
        <v>4967</v>
      </c>
      <c r="C4872" t="str">
        <f t="shared" si="230"/>
        <v/>
      </c>
      <c r="D4872" s="2" t="s">
        <v>4871</v>
      </c>
      <c r="E4872" s="5" t="s">
        <v>4967</v>
      </c>
      <c r="F4872" t="str">
        <f t="shared" si="228"/>
        <v>(select id from taxonomy_molecule where abbrev ='dsRNA')</v>
      </c>
      <c r="G4872" t="str">
        <f t="shared" si="229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'Rosellinia necatrix victorivirus 1' and (taxonomy_node.inher_molecule_id is null or taxonomy_node.inher_molecule_id &lt;&gt; m.id)</v>
      </c>
    </row>
    <row r="4873" spans="1:7" x14ac:dyDescent="0.25">
      <c r="A4873" t="s">
        <v>4872</v>
      </c>
      <c r="B4873" t="s">
        <v>4967</v>
      </c>
      <c r="C4873" t="str">
        <f t="shared" si="230"/>
        <v/>
      </c>
      <c r="D4873" s="2" t="s">
        <v>4872</v>
      </c>
      <c r="E4873" s="5" t="s">
        <v>4967</v>
      </c>
      <c r="F4873" t="str">
        <f t="shared" si="228"/>
        <v>(select id from taxonomy_molecule where abbrev ='dsRNA')</v>
      </c>
      <c r="G4873" t="str">
        <f t="shared" si="229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'Sphaeropsis sapinea RNA virus 1' and (taxonomy_node.inher_molecule_id is null or taxonomy_node.inher_molecule_id &lt;&gt; m.id)</v>
      </c>
    </row>
    <row r="4874" spans="1:7" x14ac:dyDescent="0.25">
      <c r="A4874" t="s">
        <v>4873</v>
      </c>
      <c r="B4874" t="s">
        <v>4967</v>
      </c>
      <c r="C4874" t="str">
        <f t="shared" si="230"/>
        <v/>
      </c>
      <c r="D4874" s="2" t="s">
        <v>4873</v>
      </c>
      <c r="E4874" s="5" t="s">
        <v>4967</v>
      </c>
      <c r="F4874" t="str">
        <f t="shared" si="228"/>
        <v>(select id from taxonomy_molecule where abbrev ='dsRNA')</v>
      </c>
      <c r="G4874" t="str">
        <f t="shared" si="229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'Sphaeropsis sapinea RNA virus 2' and (taxonomy_node.inher_molecule_id is null or taxonomy_node.inher_molecule_id &lt;&gt; m.id)</v>
      </c>
    </row>
    <row r="4875" spans="1:7" x14ac:dyDescent="0.25">
      <c r="A4875" t="s">
        <v>4874</v>
      </c>
      <c r="B4875" t="s">
        <v>4967</v>
      </c>
      <c r="C4875" t="str">
        <f t="shared" si="230"/>
        <v/>
      </c>
      <c r="D4875" s="2" t="s">
        <v>4874</v>
      </c>
      <c r="E4875" s="5" t="s">
        <v>4967</v>
      </c>
      <c r="F4875" t="str">
        <f t="shared" si="228"/>
        <v>(select id from taxonomy_molecule where abbrev ='dsRNA')</v>
      </c>
      <c r="G4875" t="str">
        <f t="shared" si="229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'Tolypocladium cylindrosporum virus 1' and (taxonomy_node.inher_molecule_id is null or taxonomy_node.inher_molecule_id &lt;&gt; m.id)</v>
      </c>
    </row>
    <row r="4876" spans="1:7" x14ac:dyDescent="0.25">
      <c r="A4876" t="s">
        <v>4875</v>
      </c>
      <c r="B4876" t="s">
        <v>4962</v>
      </c>
      <c r="C4876" t="str">
        <f t="shared" si="230"/>
        <v/>
      </c>
      <c r="D4876" s="2" t="s">
        <v>4875</v>
      </c>
      <c r="E4876" s="5" t="s">
        <v>4962</v>
      </c>
      <c r="F4876" t="str">
        <f t="shared" si="228"/>
        <v>(select id from taxonomy_molecule where abbrev ='dsDNA')</v>
      </c>
      <c r="G4876" t="str">
        <f t="shared" si="229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'Pyrobaculum filamentous virus 1' and (taxonomy_node.inher_molecule_id is null or taxonomy_node.inher_molecule_id &lt;&gt; m.id)</v>
      </c>
    </row>
    <row r="4877" spans="1:7" x14ac:dyDescent="0.25">
      <c r="A4877" t="s">
        <v>4876</v>
      </c>
      <c r="B4877" t="s">
        <v>4962</v>
      </c>
      <c r="C4877" t="str">
        <f t="shared" si="230"/>
        <v/>
      </c>
      <c r="D4877" s="2" t="s">
        <v>4876</v>
      </c>
      <c r="E4877" s="5" t="s">
        <v>4962</v>
      </c>
      <c r="F4877" t="str">
        <f t="shared" si="228"/>
        <v>(select id from taxonomy_molecule where abbrev ='dsDNA')</v>
      </c>
      <c r="G4877" t="str">
        <f t="shared" si="229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'Thermoproteus tenax virus 1' and (taxonomy_node.inher_molecule_id is null or taxonomy_node.inher_molecule_id &lt;&gt; m.id)</v>
      </c>
    </row>
    <row r="4878" spans="1:7" x14ac:dyDescent="0.25">
      <c r="A4878" t="s">
        <v>4877</v>
      </c>
      <c r="B4878" t="s">
        <v>4962</v>
      </c>
      <c r="C4878" t="str">
        <f t="shared" si="230"/>
        <v/>
      </c>
      <c r="D4878" s="2" t="s">
        <v>4877</v>
      </c>
      <c r="E4878" s="5" t="s">
        <v>4962</v>
      </c>
      <c r="F4878" t="str">
        <f t="shared" si="228"/>
        <v>(select id from taxonomy_molecule where abbrev ='dsDNA')</v>
      </c>
      <c r="G4878" t="str">
        <f t="shared" si="229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'Sulfolobus turreted icosahedral virus 1' and (taxonomy_node.inher_molecule_id is null or taxonomy_node.inher_molecule_id &lt;&gt; m.id)</v>
      </c>
    </row>
    <row r="4879" spans="1:7" x14ac:dyDescent="0.25">
      <c r="A4879" t="s">
        <v>4878</v>
      </c>
      <c r="B4879" t="s">
        <v>4962</v>
      </c>
      <c r="C4879" t="str">
        <f t="shared" si="230"/>
        <v/>
      </c>
      <c r="D4879" s="2" t="s">
        <v>4878</v>
      </c>
      <c r="E4879" s="5" t="s">
        <v>4962</v>
      </c>
      <c r="F4879" t="str">
        <f t="shared" si="228"/>
        <v>(select id from taxonomy_molecule where abbrev ='dsDNA')</v>
      </c>
      <c r="G4879" t="str">
        <f t="shared" si="229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'Sulfolobus turreted icosahedral virus 2' and (taxonomy_node.inher_molecule_id is null or taxonomy_node.inher_molecule_id &lt;&gt; m.id)</v>
      </c>
    </row>
    <row r="4880" spans="1:7" x14ac:dyDescent="0.25">
      <c r="A4880" t="s">
        <v>4879</v>
      </c>
      <c r="B4880" t="s">
        <v>4963</v>
      </c>
      <c r="C4880" t="str">
        <f t="shared" si="230"/>
        <v/>
      </c>
      <c r="D4880" s="2" t="s">
        <v>4879</v>
      </c>
      <c r="E4880" s="5" t="s">
        <v>4963</v>
      </c>
      <c r="F4880" t="str">
        <f t="shared" si="228"/>
        <v>(select id from taxonomy_molecule where abbrev ='ssRNA(+)')</v>
      </c>
      <c r="G4880" t="str">
        <f t="shared" si="22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'Chinese wheat mosaic virus' and (taxonomy_node.inher_molecule_id is null or taxonomy_node.inher_molecule_id &lt;&gt; m.id)</v>
      </c>
    </row>
    <row r="4881" spans="1:7" x14ac:dyDescent="0.25">
      <c r="A4881" t="s">
        <v>4880</v>
      </c>
      <c r="B4881" t="s">
        <v>4963</v>
      </c>
      <c r="C4881" t="str">
        <f t="shared" si="230"/>
        <v/>
      </c>
      <c r="D4881" s="2" t="s">
        <v>4880</v>
      </c>
      <c r="E4881" s="5" t="s">
        <v>4963</v>
      </c>
      <c r="F4881" t="str">
        <f t="shared" si="228"/>
        <v>(select id from taxonomy_molecule where abbrev ='ssRNA(+)')</v>
      </c>
      <c r="G4881" t="str">
        <f t="shared" si="22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'Japanese soil-borne wheat mosaic virus' and (taxonomy_node.inher_molecule_id is null or taxonomy_node.inher_molecule_id &lt;&gt; m.id)</v>
      </c>
    </row>
    <row r="4882" spans="1:7" x14ac:dyDescent="0.25">
      <c r="A4882" t="s">
        <v>4881</v>
      </c>
      <c r="B4882" t="s">
        <v>4963</v>
      </c>
      <c r="C4882" t="str">
        <f t="shared" si="230"/>
        <v/>
      </c>
      <c r="D4882" s="2" t="s">
        <v>4881</v>
      </c>
      <c r="E4882" s="5" t="s">
        <v>4963</v>
      </c>
      <c r="F4882" t="str">
        <f t="shared" si="228"/>
        <v>(select id from taxonomy_molecule where abbrev ='ssRNA(+)')</v>
      </c>
      <c r="G4882" t="str">
        <f t="shared" si="22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'Oat golden stripe virus' and (taxonomy_node.inher_molecule_id is null or taxonomy_node.inher_molecule_id &lt;&gt; m.id)</v>
      </c>
    </row>
    <row r="4883" spans="1:7" x14ac:dyDescent="0.25">
      <c r="A4883" t="s">
        <v>4882</v>
      </c>
      <c r="B4883" t="s">
        <v>4963</v>
      </c>
      <c r="C4883" t="str">
        <f t="shared" si="230"/>
        <v/>
      </c>
      <c r="D4883" s="2" t="s">
        <v>4882</v>
      </c>
      <c r="E4883" s="5" t="s">
        <v>4963</v>
      </c>
      <c r="F4883" t="str">
        <f t="shared" si="228"/>
        <v>(select id from taxonomy_molecule where abbrev ='ssRNA(+)')</v>
      </c>
      <c r="G4883" t="str">
        <f t="shared" si="22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'Soil-borne cereal mosaic virus' and (taxonomy_node.inher_molecule_id is null or taxonomy_node.inher_molecule_id &lt;&gt; m.id)</v>
      </c>
    </row>
    <row r="4884" spans="1:7" x14ac:dyDescent="0.25">
      <c r="A4884" t="s">
        <v>4883</v>
      </c>
      <c r="B4884" t="s">
        <v>4963</v>
      </c>
      <c r="C4884" t="str">
        <f t="shared" si="230"/>
        <v/>
      </c>
      <c r="D4884" s="2" t="s">
        <v>4883</v>
      </c>
      <c r="E4884" s="5" t="s">
        <v>4963</v>
      </c>
      <c r="F4884" t="str">
        <f t="shared" si="228"/>
        <v>(select id from taxonomy_molecule where abbrev ='ssRNA(+)')</v>
      </c>
      <c r="G4884" t="str">
        <f t="shared" si="22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'Soil-borne wheat mosaic virus' and (taxonomy_node.inher_molecule_id is null or taxonomy_node.inher_molecule_id &lt;&gt; m.id)</v>
      </c>
    </row>
    <row r="4885" spans="1:7" x14ac:dyDescent="0.25">
      <c r="A4885" t="s">
        <v>4884</v>
      </c>
      <c r="B4885" t="s">
        <v>4963</v>
      </c>
      <c r="C4885" t="str">
        <f t="shared" si="230"/>
        <v/>
      </c>
      <c r="D4885" s="2" t="s">
        <v>4884</v>
      </c>
      <c r="E4885" s="5" t="s">
        <v>4963</v>
      </c>
      <c r="F4885" t="str">
        <f t="shared" si="228"/>
        <v>(select id from taxonomy_molecule where abbrev ='ssRNA(+)')</v>
      </c>
      <c r="G4885" t="str">
        <f t="shared" si="22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'Sorghum chlorotic spot virus' and (taxonomy_node.inher_molecule_id is null or taxonomy_node.inher_molecule_id &lt;&gt; m.id)</v>
      </c>
    </row>
    <row r="4886" spans="1:7" x14ac:dyDescent="0.25">
      <c r="A4886" t="s">
        <v>4885</v>
      </c>
      <c r="B4886" t="s">
        <v>4963</v>
      </c>
      <c r="C4886" t="str">
        <f t="shared" si="230"/>
        <v/>
      </c>
      <c r="D4886" s="2" t="s">
        <v>4885</v>
      </c>
      <c r="E4886" s="5" t="s">
        <v>4963</v>
      </c>
      <c r="F4886" t="str">
        <f t="shared" si="228"/>
        <v>(select id from taxonomy_molecule where abbrev ='ssRNA(+)')</v>
      </c>
      <c r="G4886" t="str">
        <f t="shared" si="22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'Drakaea virus A' and (taxonomy_node.inher_molecule_id is null or taxonomy_node.inher_molecule_id &lt;&gt; m.id)</v>
      </c>
    </row>
    <row r="4887" spans="1:7" x14ac:dyDescent="0.25">
      <c r="A4887" t="s">
        <v>4886</v>
      </c>
      <c r="B4887" t="s">
        <v>4963</v>
      </c>
      <c r="C4887" t="str">
        <f t="shared" si="230"/>
        <v/>
      </c>
      <c r="D4887" s="2" t="s">
        <v>4886</v>
      </c>
      <c r="E4887" s="5" t="s">
        <v>4963</v>
      </c>
      <c r="F4887" t="str">
        <f t="shared" si="228"/>
        <v>(select id from taxonomy_molecule where abbrev ='ssRNA(+)')</v>
      </c>
      <c r="G4887" t="str">
        <f t="shared" si="22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'Gentian ovary ringspot virus' and (taxonomy_node.inher_molecule_id is null or taxonomy_node.inher_molecule_id &lt;&gt; m.id)</v>
      </c>
    </row>
    <row r="4888" spans="1:7" x14ac:dyDescent="0.25">
      <c r="A4888" t="s">
        <v>4887</v>
      </c>
      <c r="B4888" t="s">
        <v>4963</v>
      </c>
      <c r="C4888" t="str">
        <f t="shared" si="230"/>
        <v/>
      </c>
      <c r="D4888" s="2" t="s">
        <v>4887</v>
      </c>
      <c r="E4888" s="5" t="s">
        <v>4963</v>
      </c>
      <c r="F4888" t="str">
        <f t="shared" si="228"/>
        <v>(select id from taxonomy_molecule where abbrev ='ssRNA(+)')</v>
      </c>
      <c r="G4888" t="str">
        <f t="shared" si="22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'Anthoxanthum latent blanching virus' and (taxonomy_node.inher_molecule_id is null or taxonomy_node.inher_molecule_id &lt;&gt; m.id)</v>
      </c>
    </row>
    <row r="4889" spans="1:7" x14ac:dyDescent="0.25">
      <c r="A4889" t="s">
        <v>4888</v>
      </c>
      <c r="B4889" t="s">
        <v>4963</v>
      </c>
      <c r="C4889" t="str">
        <f t="shared" si="230"/>
        <v/>
      </c>
      <c r="D4889" s="2" t="s">
        <v>4888</v>
      </c>
      <c r="E4889" s="5" t="s">
        <v>4963</v>
      </c>
      <c r="F4889" t="str">
        <f t="shared" si="228"/>
        <v>(select id from taxonomy_molecule where abbrev ='ssRNA(+)')</v>
      </c>
      <c r="G4889" t="str">
        <f t="shared" si="22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'Barley stripe mosaic virus' and (taxonomy_node.inher_molecule_id is null or taxonomy_node.inher_molecule_id &lt;&gt; m.id)</v>
      </c>
    </row>
    <row r="4890" spans="1:7" x14ac:dyDescent="0.25">
      <c r="A4890" t="s">
        <v>4889</v>
      </c>
      <c r="B4890" t="s">
        <v>4963</v>
      </c>
      <c r="C4890" t="str">
        <f t="shared" si="230"/>
        <v/>
      </c>
      <c r="D4890" s="2" t="s">
        <v>4889</v>
      </c>
      <c r="E4890" s="5" t="s">
        <v>4963</v>
      </c>
      <c r="F4890" t="str">
        <f t="shared" si="228"/>
        <v>(select id from taxonomy_molecule where abbrev ='ssRNA(+)')</v>
      </c>
      <c r="G4890" t="str">
        <f t="shared" si="22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'Lychnis ringspot virus' and (taxonomy_node.inher_molecule_id is null or taxonomy_node.inher_molecule_id &lt;&gt; m.id)</v>
      </c>
    </row>
    <row r="4891" spans="1:7" x14ac:dyDescent="0.25">
      <c r="A4891" t="s">
        <v>4890</v>
      </c>
      <c r="B4891" t="s">
        <v>4963</v>
      </c>
      <c r="C4891" t="str">
        <f t="shared" si="230"/>
        <v/>
      </c>
      <c r="D4891" s="2" t="s">
        <v>4890</v>
      </c>
      <c r="E4891" s="5" t="s">
        <v>4963</v>
      </c>
      <c r="F4891" t="str">
        <f t="shared" si="228"/>
        <v>(select id from taxonomy_molecule where abbrev ='ssRNA(+)')</v>
      </c>
      <c r="G4891" t="str">
        <f t="shared" si="22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'Poa semilatent virus' and (taxonomy_node.inher_molecule_id is null or taxonomy_node.inher_molecule_id &lt;&gt; m.id)</v>
      </c>
    </row>
    <row r="4892" spans="1:7" x14ac:dyDescent="0.25">
      <c r="A4892" t="s">
        <v>4891</v>
      </c>
      <c r="B4892" t="s">
        <v>4963</v>
      </c>
      <c r="C4892" t="str">
        <f t="shared" si="230"/>
        <v/>
      </c>
      <c r="D4892" s="2" t="s">
        <v>4891</v>
      </c>
      <c r="E4892" s="5" t="s">
        <v>4963</v>
      </c>
      <c r="F4892" t="str">
        <f t="shared" si="228"/>
        <v>(select id from taxonomy_molecule where abbrev ='ssRNA(+)')</v>
      </c>
      <c r="G4892" t="str">
        <f t="shared" si="22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'Indian peanut clump virus' and (taxonomy_node.inher_molecule_id is null or taxonomy_node.inher_molecule_id &lt;&gt; m.id)</v>
      </c>
    </row>
    <row r="4893" spans="1:7" x14ac:dyDescent="0.25">
      <c r="A4893" t="s">
        <v>4892</v>
      </c>
      <c r="B4893" t="s">
        <v>4963</v>
      </c>
      <c r="C4893" t="str">
        <f t="shared" si="230"/>
        <v/>
      </c>
      <c r="D4893" s="2" t="s">
        <v>4892</v>
      </c>
      <c r="E4893" s="5" t="s">
        <v>4963</v>
      </c>
      <c r="F4893" t="str">
        <f t="shared" si="228"/>
        <v>(select id from taxonomy_molecule where abbrev ='ssRNA(+)')</v>
      </c>
      <c r="G4893" t="str">
        <f t="shared" si="22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'Peanut clump virus' and (taxonomy_node.inher_molecule_id is null or taxonomy_node.inher_molecule_id &lt;&gt; m.id)</v>
      </c>
    </row>
    <row r="4894" spans="1:7" x14ac:dyDescent="0.25">
      <c r="A4894" t="s">
        <v>4893</v>
      </c>
      <c r="B4894" t="s">
        <v>4963</v>
      </c>
      <c r="C4894" t="str">
        <f t="shared" si="230"/>
        <v/>
      </c>
      <c r="D4894" s="2" t="s">
        <v>4893</v>
      </c>
      <c r="E4894" s="5" t="s">
        <v>4963</v>
      </c>
      <c r="F4894" t="str">
        <f t="shared" si="228"/>
        <v>(select id from taxonomy_molecule where abbrev ='ssRNA(+)')</v>
      </c>
      <c r="G4894" t="str">
        <f t="shared" si="22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'Beet soil-borne virus' and (taxonomy_node.inher_molecule_id is null or taxonomy_node.inher_molecule_id &lt;&gt; m.id)</v>
      </c>
    </row>
    <row r="4895" spans="1:7" x14ac:dyDescent="0.25">
      <c r="A4895" t="s">
        <v>4894</v>
      </c>
      <c r="B4895" t="s">
        <v>4963</v>
      </c>
      <c r="C4895" t="str">
        <f t="shared" si="230"/>
        <v/>
      </c>
      <c r="D4895" s="2" t="s">
        <v>4894</v>
      </c>
      <c r="E4895" s="5" t="s">
        <v>4963</v>
      </c>
      <c r="F4895" t="str">
        <f t="shared" si="228"/>
        <v>(select id from taxonomy_molecule where abbrev ='ssRNA(+)')</v>
      </c>
      <c r="G4895" t="str">
        <f t="shared" si="22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'Beet virus Q' and (taxonomy_node.inher_molecule_id is null or taxonomy_node.inher_molecule_id &lt;&gt; m.id)</v>
      </c>
    </row>
    <row r="4896" spans="1:7" x14ac:dyDescent="0.25">
      <c r="A4896" t="s">
        <v>4895</v>
      </c>
      <c r="B4896" t="s">
        <v>4963</v>
      </c>
      <c r="C4896" t="str">
        <f t="shared" si="230"/>
        <v/>
      </c>
      <c r="D4896" s="2" t="s">
        <v>4895</v>
      </c>
      <c r="E4896" s="5" t="s">
        <v>4963</v>
      </c>
      <c r="F4896" t="str">
        <f t="shared" si="228"/>
        <v>(select id from taxonomy_molecule where abbrev ='ssRNA(+)')</v>
      </c>
      <c r="G4896" t="str">
        <f t="shared" si="22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'Broad bean necrosis virus' and (taxonomy_node.inher_molecule_id is null or taxonomy_node.inher_molecule_id &lt;&gt; m.id)</v>
      </c>
    </row>
    <row r="4897" spans="1:7" x14ac:dyDescent="0.25">
      <c r="A4897" t="s">
        <v>4896</v>
      </c>
      <c r="B4897" t="s">
        <v>4963</v>
      </c>
      <c r="C4897" t="str">
        <f t="shared" si="230"/>
        <v/>
      </c>
      <c r="D4897" s="2" t="s">
        <v>4896</v>
      </c>
      <c r="E4897" s="5" t="s">
        <v>4963</v>
      </c>
      <c r="F4897" t="str">
        <f t="shared" si="228"/>
        <v>(select id from taxonomy_molecule where abbrev ='ssRNA(+)')</v>
      </c>
      <c r="G4897" t="str">
        <f t="shared" si="22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'Colombian potato soil-borne virus' and (taxonomy_node.inher_molecule_id is null or taxonomy_node.inher_molecule_id &lt;&gt; m.id)</v>
      </c>
    </row>
    <row r="4898" spans="1:7" x14ac:dyDescent="0.25">
      <c r="A4898" t="s">
        <v>4897</v>
      </c>
      <c r="B4898" t="s">
        <v>4963</v>
      </c>
      <c r="C4898" t="str">
        <f t="shared" si="230"/>
        <v/>
      </c>
      <c r="D4898" s="2" t="s">
        <v>4897</v>
      </c>
      <c r="E4898" s="5" t="s">
        <v>4963</v>
      </c>
      <c r="F4898" t="str">
        <f t="shared" si="228"/>
        <v>(select id from taxonomy_molecule where abbrev ='ssRNA(+)')</v>
      </c>
      <c r="G4898" t="str">
        <f t="shared" si="22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'Potato mop-top virus' and (taxonomy_node.inher_molecule_id is null or taxonomy_node.inher_molecule_id &lt;&gt; m.id)</v>
      </c>
    </row>
    <row r="4899" spans="1:7" x14ac:dyDescent="0.25">
      <c r="A4899" t="s">
        <v>4898</v>
      </c>
      <c r="B4899" t="s">
        <v>4963</v>
      </c>
      <c r="C4899" t="str">
        <f t="shared" si="230"/>
        <v/>
      </c>
      <c r="D4899" s="2" t="s">
        <v>4898</v>
      </c>
      <c r="E4899" s="5" t="s">
        <v>4963</v>
      </c>
      <c r="F4899" t="str">
        <f t="shared" si="228"/>
        <v>(select id from taxonomy_molecule where abbrev ='ssRNA(+)')</v>
      </c>
      <c r="G4899" t="str">
        <f t="shared" si="22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'Bell pepper mottle virus' and (taxonomy_node.inher_molecule_id is null or taxonomy_node.inher_molecule_id &lt;&gt; m.id)</v>
      </c>
    </row>
    <row r="4900" spans="1:7" x14ac:dyDescent="0.25">
      <c r="A4900" t="s">
        <v>4899</v>
      </c>
      <c r="B4900" t="s">
        <v>4963</v>
      </c>
      <c r="C4900" t="str">
        <f t="shared" si="230"/>
        <v/>
      </c>
      <c r="D4900" s="2" t="s">
        <v>4899</v>
      </c>
      <c r="E4900" s="5" t="s">
        <v>4963</v>
      </c>
      <c r="F4900" t="str">
        <f t="shared" si="228"/>
        <v>(select id from taxonomy_molecule where abbrev ='ssRNA(+)')</v>
      </c>
      <c r="G4900" t="str">
        <f t="shared" si="22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'Brugmansia mild mottle virus' and (taxonomy_node.inher_molecule_id is null or taxonomy_node.inher_molecule_id &lt;&gt; m.id)</v>
      </c>
    </row>
    <row r="4901" spans="1:7" x14ac:dyDescent="0.25">
      <c r="A4901" t="s">
        <v>4900</v>
      </c>
      <c r="B4901" t="s">
        <v>4963</v>
      </c>
      <c r="C4901" t="str">
        <f t="shared" si="230"/>
        <v/>
      </c>
      <c r="D4901" s="2" t="s">
        <v>4900</v>
      </c>
      <c r="E4901" s="5" t="s">
        <v>4963</v>
      </c>
      <c r="F4901" t="str">
        <f t="shared" si="228"/>
        <v>(select id from taxonomy_molecule where abbrev ='ssRNA(+)')</v>
      </c>
      <c r="G4901" t="str">
        <f t="shared" si="22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'Cactus mild mottle virus' and (taxonomy_node.inher_molecule_id is null or taxonomy_node.inher_molecule_id &lt;&gt; m.id)</v>
      </c>
    </row>
    <row r="4902" spans="1:7" x14ac:dyDescent="0.25">
      <c r="A4902" t="s">
        <v>4901</v>
      </c>
      <c r="B4902" t="s">
        <v>4963</v>
      </c>
      <c r="C4902" t="str">
        <f t="shared" si="230"/>
        <v/>
      </c>
      <c r="D4902" s="2" t="s">
        <v>4901</v>
      </c>
      <c r="E4902" s="5" t="s">
        <v>4963</v>
      </c>
      <c r="F4902" t="str">
        <f t="shared" si="228"/>
        <v>(select id from taxonomy_molecule where abbrev ='ssRNA(+)')</v>
      </c>
      <c r="G4902" t="str">
        <f t="shared" si="22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'Clitoria yellow mottle virus' and (taxonomy_node.inher_molecule_id is null or taxonomy_node.inher_molecule_id &lt;&gt; m.id)</v>
      </c>
    </row>
    <row r="4903" spans="1:7" x14ac:dyDescent="0.25">
      <c r="A4903" t="s">
        <v>4902</v>
      </c>
      <c r="B4903" t="s">
        <v>4963</v>
      </c>
      <c r="C4903" t="str">
        <f t="shared" si="230"/>
        <v/>
      </c>
      <c r="D4903" s="2" t="s">
        <v>4902</v>
      </c>
      <c r="E4903" s="5" t="s">
        <v>4963</v>
      </c>
      <c r="F4903" t="str">
        <f t="shared" si="228"/>
        <v>(select id from taxonomy_molecule where abbrev ='ssRNA(+)')</v>
      </c>
      <c r="G4903" t="str">
        <f t="shared" si="22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'Cucumber fruit mottle mosaic virus' and (taxonomy_node.inher_molecule_id is null or taxonomy_node.inher_molecule_id &lt;&gt; m.id)</v>
      </c>
    </row>
    <row r="4904" spans="1:7" x14ac:dyDescent="0.25">
      <c r="A4904" t="s">
        <v>4903</v>
      </c>
      <c r="B4904" t="s">
        <v>4963</v>
      </c>
      <c r="C4904" t="str">
        <f t="shared" si="230"/>
        <v/>
      </c>
      <c r="D4904" s="2" t="s">
        <v>4903</v>
      </c>
      <c r="E4904" s="5" t="s">
        <v>4963</v>
      </c>
      <c r="F4904" t="str">
        <f t="shared" si="228"/>
        <v>(select id from taxonomy_molecule where abbrev ='ssRNA(+)')</v>
      </c>
      <c r="G4904" t="str">
        <f t="shared" si="22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'Cucumber green mottle mosaic virus' and (taxonomy_node.inher_molecule_id is null or taxonomy_node.inher_molecule_id &lt;&gt; m.id)</v>
      </c>
    </row>
    <row r="4905" spans="1:7" x14ac:dyDescent="0.25">
      <c r="A4905" t="s">
        <v>4904</v>
      </c>
      <c r="B4905" t="s">
        <v>4963</v>
      </c>
      <c r="C4905" t="str">
        <f t="shared" si="230"/>
        <v/>
      </c>
      <c r="D4905" s="2" t="s">
        <v>4904</v>
      </c>
      <c r="E4905" s="5" t="s">
        <v>4963</v>
      </c>
      <c r="F4905" t="str">
        <f t="shared" si="228"/>
        <v>(select id from taxonomy_molecule where abbrev ='ssRNA(+)')</v>
      </c>
      <c r="G4905" t="str">
        <f t="shared" si="22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'Cucumber mottle virus' and (taxonomy_node.inher_molecule_id is null or taxonomy_node.inher_molecule_id &lt;&gt; m.id)</v>
      </c>
    </row>
    <row r="4906" spans="1:7" x14ac:dyDescent="0.25">
      <c r="A4906" t="s">
        <v>4905</v>
      </c>
      <c r="B4906" t="s">
        <v>4963</v>
      </c>
      <c r="C4906" t="str">
        <f t="shared" si="230"/>
        <v/>
      </c>
      <c r="D4906" s="2" t="s">
        <v>4905</v>
      </c>
      <c r="E4906" s="5" t="s">
        <v>4963</v>
      </c>
      <c r="F4906" t="str">
        <f t="shared" si="228"/>
        <v>(select id from taxonomy_molecule where abbrev ='ssRNA(+)')</v>
      </c>
      <c r="G4906" t="str">
        <f t="shared" si="22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'Frangipani mosaic virus' and (taxonomy_node.inher_molecule_id is null or taxonomy_node.inher_molecule_id &lt;&gt; m.id)</v>
      </c>
    </row>
    <row r="4907" spans="1:7" x14ac:dyDescent="0.25">
      <c r="A4907" t="s">
        <v>4906</v>
      </c>
      <c r="B4907" t="s">
        <v>4963</v>
      </c>
      <c r="C4907" t="str">
        <f t="shared" si="230"/>
        <v/>
      </c>
      <c r="D4907" s="2" t="s">
        <v>4906</v>
      </c>
      <c r="E4907" s="5" t="s">
        <v>4963</v>
      </c>
      <c r="F4907" t="str">
        <f t="shared" si="228"/>
        <v>(select id from taxonomy_molecule where abbrev ='ssRNA(+)')</v>
      </c>
      <c r="G4907" t="str">
        <f t="shared" si="22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'Hibiscus latent Fort Pierce virus' and (taxonomy_node.inher_molecule_id is null or taxonomy_node.inher_molecule_id &lt;&gt; m.id)</v>
      </c>
    </row>
    <row r="4908" spans="1:7" x14ac:dyDescent="0.25">
      <c r="A4908" t="s">
        <v>4907</v>
      </c>
      <c r="B4908" t="s">
        <v>4963</v>
      </c>
      <c r="C4908" t="str">
        <f t="shared" si="230"/>
        <v/>
      </c>
      <c r="D4908" s="2" t="s">
        <v>4907</v>
      </c>
      <c r="E4908" s="5" t="s">
        <v>4963</v>
      </c>
      <c r="F4908" t="str">
        <f t="shared" si="228"/>
        <v>(select id from taxonomy_molecule where abbrev ='ssRNA(+)')</v>
      </c>
      <c r="G4908" t="str">
        <f t="shared" si="22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'Hibiscus latent Singapore virus' and (taxonomy_node.inher_molecule_id is null or taxonomy_node.inher_molecule_id &lt;&gt; m.id)</v>
      </c>
    </row>
    <row r="4909" spans="1:7" x14ac:dyDescent="0.25">
      <c r="A4909" t="s">
        <v>4908</v>
      </c>
      <c r="B4909" t="s">
        <v>4963</v>
      </c>
      <c r="C4909" t="str">
        <f t="shared" si="230"/>
        <v/>
      </c>
      <c r="D4909" s="2" t="s">
        <v>4908</v>
      </c>
      <c r="E4909" s="5" t="s">
        <v>4963</v>
      </c>
      <c r="F4909" t="str">
        <f t="shared" si="228"/>
        <v>(select id from taxonomy_molecule where abbrev ='ssRNA(+)')</v>
      </c>
      <c r="G4909" t="str">
        <f t="shared" si="22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'Kyuri green mottle mosaic virus' and (taxonomy_node.inher_molecule_id is null or taxonomy_node.inher_molecule_id &lt;&gt; m.id)</v>
      </c>
    </row>
    <row r="4910" spans="1:7" x14ac:dyDescent="0.25">
      <c r="A4910" t="s">
        <v>4909</v>
      </c>
      <c r="B4910" t="s">
        <v>4963</v>
      </c>
      <c r="C4910" t="str">
        <f t="shared" si="230"/>
        <v/>
      </c>
      <c r="D4910" s="2" t="s">
        <v>4909</v>
      </c>
      <c r="E4910" s="5" t="s">
        <v>4963</v>
      </c>
      <c r="F4910" t="str">
        <f t="shared" si="228"/>
        <v>(select id from taxonomy_molecule where abbrev ='ssRNA(+)')</v>
      </c>
      <c r="G4910" t="str">
        <f t="shared" si="22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'Maracuja mosaic virus' and (taxonomy_node.inher_molecule_id is null or taxonomy_node.inher_molecule_id &lt;&gt; m.id)</v>
      </c>
    </row>
    <row r="4911" spans="1:7" x14ac:dyDescent="0.25">
      <c r="A4911" t="s">
        <v>4910</v>
      </c>
      <c r="B4911" t="s">
        <v>4963</v>
      </c>
      <c r="C4911" t="str">
        <f t="shared" si="230"/>
        <v/>
      </c>
      <c r="D4911" s="2" t="s">
        <v>4910</v>
      </c>
      <c r="E4911" s="5" t="s">
        <v>4963</v>
      </c>
      <c r="F4911" t="str">
        <f t="shared" si="228"/>
        <v>(select id from taxonomy_molecule where abbrev ='ssRNA(+)')</v>
      </c>
      <c r="G4911" t="str">
        <f t="shared" si="22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'Obuda pepper virus' and (taxonomy_node.inher_molecule_id is null or taxonomy_node.inher_molecule_id &lt;&gt; m.id)</v>
      </c>
    </row>
    <row r="4912" spans="1:7" x14ac:dyDescent="0.25">
      <c r="A4912" t="s">
        <v>4911</v>
      </c>
      <c r="B4912" t="s">
        <v>4963</v>
      </c>
      <c r="C4912" t="str">
        <f t="shared" si="230"/>
        <v/>
      </c>
      <c r="D4912" s="2" t="s">
        <v>4911</v>
      </c>
      <c r="E4912" s="5" t="s">
        <v>4963</v>
      </c>
      <c r="F4912" t="str">
        <f t="shared" si="228"/>
        <v>(select id from taxonomy_molecule where abbrev ='ssRNA(+)')</v>
      </c>
      <c r="G4912" t="str">
        <f t="shared" si="22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'Odontoglossum ringspot virus' and (taxonomy_node.inher_molecule_id is null or taxonomy_node.inher_molecule_id &lt;&gt; m.id)</v>
      </c>
    </row>
    <row r="4913" spans="1:7" x14ac:dyDescent="0.25">
      <c r="A4913" t="s">
        <v>4912</v>
      </c>
      <c r="B4913" t="s">
        <v>4963</v>
      </c>
      <c r="C4913" t="str">
        <f t="shared" si="230"/>
        <v/>
      </c>
      <c r="D4913" s="2" t="s">
        <v>4912</v>
      </c>
      <c r="E4913" s="5" t="s">
        <v>4963</v>
      </c>
      <c r="F4913" t="str">
        <f t="shared" si="228"/>
        <v>(select id from taxonomy_molecule where abbrev ='ssRNA(+)')</v>
      </c>
      <c r="G4913" t="str">
        <f t="shared" si="22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'Opuntia chlorotic ringspot virus' and (taxonomy_node.inher_molecule_id is null or taxonomy_node.inher_molecule_id &lt;&gt; m.id)</v>
      </c>
    </row>
    <row r="4914" spans="1:7" x14ac:dyDescent="0.25">
      <c r="A4914" t="s">
        <v>4913</v>
      </c>
      <c r="B4914" t="s">
        <v>4963</v>
      </c>
      <c r="C4914" t="str">
        <f t="shared" si="230"/>
        <v/>
      </c>
      <c r="D4914" s="2" t="s">
        <v>4913</v>
      </c>
      <c r="E4914" s="5" t="s">
        <v>4963</v>
      </c>
      <c r="F4914" t="str">
        <f t="shared" si="228"/>
        <v>(select id from taxonomy_molecule where abbrev ='ssRNA(+)')</v>
      </c>
      <c r="G4914" t="str">
        <f t="shared" si="22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'Paprika mild mottle virus' and (taxonomy_node.inher_molecule_id is null or taxonomy_node.inher_molecule_id &lt;&gt; m.id)</v>
      </c>
    </row>
    <row r="4915" spans="1:7" x14ac:dyDescent="0.25">
      <c r="A4915" t="s">
        <v>4914</v>
      </c>
      <c r="B4915" t="s">
        <v>4963</v>
      </c>
      <c r="C4915" t="str">
        <f t="shared" si="230"/>
        <v/>
      </c>
      <c r="D4915" s="2" t="s">
        <v>4914</v>
      </c>
      <c r="E4915" s="5" t="s">
        <v>4963</v>
      </c>
      <c r="F4915" t="str">
        <f t="shared" si="228"/>
        <v>(select id from taxonomy_molecule where abbrev ='ssRNA(+)')</v>
      </c>
      <c r="G4915" t="str">
        <f t="shared" si="22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'Passion fruit mosaic virus' and (taxonomy_node.inher_molecule_id is null or taxonomy_node.inher_molecule_id &lt;&gt; m.id)</v>
      </c>
    </row>
    <row r="4916" spans="1:7" x14ac:dyDescent="0.25">
      <c r="A4916" t="s">
        <v>4915</v>
      </c>
      <c r="B4916" t="s">
        <v>4963</v>
      </c>
      <c r="C4916" t="str">
        <f t="shared" si="230"/>
        <v/>
      </c>
      <c r="D4916" s="2" t="s">
        <v>4915</v>
      </c>
      <c r="E4916" s="5" t="s">
        <v>4963</v>
      </c>
      <c r="F4916" t="str">
        <f t="shared" si="228"/>
        <v>(select id from taxonomy_molecule where abbrev ='ssRNA(+)')</v>
      </c>
      <c r="G4916" t="str">
        <f t="shared" si="22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'Pepper mild mottle virus' and (taxonomy_node.inher_molecule_id is null or taxonomy_node.inher_molecule_id &lt;&gt; m.id)</v>
      </c>
    </row>
    <row r="4917" spans="1:7" x14ac:dyDescent="0.25">
      <c r="A4917" t="s">
        <v>4916</v>
      </c>
      <c r="B4917" t="s">
        <v>4963</v>
      </c>
      <c r="C4917" t="str">
        <f t="shared" si="230"/>
        <v/>
      </c>
      <c r="D4917" s="2" t="s">
        <v>4916</v>
      </c>
      <c r="E4917" s="5" t="s">
        <v>4963</v>
      </c>
      <c r="F4917" t="str">
        <f t="shared" si="228"/>
        <v>(select id from taxonomy_molecule where abbrev ='ssRNA(+)')</v>
      </c>
      <c r="G4917" t="str">
        <f t="shared" si="22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'Plumeria mosaic virus' and (taxonomy_node.inher_molecule_id is null or taxonomy_node.inher_molecule_id &lt;&gt; m.id)</v>
      </c>
    </row>
    <row r="4918" spans="1:7" x14ac:dyDescent="0.25">
      <c r="A4918" t="s">
        <v>4917</v>
      </c>
      <c r="B4918" t="s">
        <v>4963</v>
      </c>
      <c r="C4918" t="str">
        <f t="shared" si="230"/>
        <v/>
      </c>
      <c r="D4918" s="2" t="s">
        <v>4917</v>
      </c>
      <c r="E4918" s="5" t="s">
        <v>4963</v>
      </c>
      <c r="F4918" t="str">
        <f t="shared" si="228"/>
        <v>(select id from taxonomy_molecule where abbrev ='ssRNA(+)')</v>
      </c>
      <c r="G4918" t="str">
        <f t="shared" si="22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'Rattail cactus necrosis-associated virus' and (taxonomy_node.inher_molecule_id is null or taxonomy_node.inher_molecule_id &lt;&gt; m.id)</v>
      </c>
    </row>
    <row r="4919" spans="1:7" x14ac:dyDescent="0.25">
      <c r="A4919" t="s">
        <v>4918</v>
      </c>
      <c r="B4919" t="s">
        <v>4963</v>
      </c>
      <c r="C4919" t="str">
        <f t="shared" si="230"/>
        <v/>
      </c>
      <c r="D4919" s="2" t="s">
        <v>4918</v>
      </c>
      <c r="E4919" s="5" t="s">
        <v>4963</v>
      </c>
      <c r="F4919" t="str">
        <f t="shared" si="228"/>
        <v>(select id from taxonomy_molecule where abbrev ='ssRNA(+)')</v>
      </c>
      <c r="G4919" t="str">
        <f t="shared" si="22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'Rehmannia mosaic virus' and (taxonomy_node.inher_molecule_id is null or taxonomy_node.inher_molecule_id &lt;&gt; m.id)</v>
      </c>
    </row>
    <row r="4920" spans="1:7" x14ac:dyDescent="0.25">
      <c r="A4920" t="s">
        <v>4919</v>
      </c>
      <c r="B4920" t="s">
        <v>4963</v>
      </c>
      <c r="C4920" t="str">
        <f t="shared" si="230"/>
        <v/>
      </c>
      <c r="D4920" s="2" t="s">
        <v>4919</v>
      </c>
      <c r="E4920" s="5" t="s">
        <v>4963</v>
      </c>
      <c r="F4920" t="str">
        <f t="shared" si="228"/>
        <v>(select id from taxonomy_molecule where abbrev ='ssRNA(+)')</v>
      </c>
      <c r="G4920" t="str">
        <f t="shared" si="22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'Ribgrass mosaic virus' and (taxonomy_node.inher_molecule_id is null or taxonomy_node.inher_molecule_id &lt;&gt; m.id)</v>
      </c>
    </row>
    <row r="4921" spans="1:7" x14ac:dyDescent="0.25">
      <c r="A4921" t="s">
        <v>4920</v>
      </c>
      <c r="B4921" t="s">
        <v>4963</v>
      </c>
      <c r="C4921" t="str">
        <f t="shared" si="230"/>
        <v/>
      </c>
      <c r="D4921" s="2" t="s">
        <v>4920</v>
      </c>
      <c r="E4921" s="5" t="s">
        <v>4963</v>
      </c>
      <c r="F4921" t="str">
        <f t="shared" si="228"/>
        <v>(select id from taxonomy_molecule where abbrev ='ssRNA(+)')</v>
      </c>
      <c r="G4921" t="str">
        <f t="shared" si="22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'Streptocarpus flower break virus' and (taxonomy_node.inher_molecule_id is null or taxonomy_node.inher_molecule_id &lt;&gt; m.id)</v>
      </c>
    </row>
    <row r="4922" spans="1:7" x14ac:dyDescent="0.25">
      <c r="A4922" t="s">
        <v>4921</v>
      </c>
      <c r="B4922" t="s">
        <v>4963</v>
      </c>
      <c r="C4922" t="str">
        <f t="shared" si="230"/>
        <v/>
      </c>
      <c r="D4922" s="2" t="s">
        <v>4921</v>
      </c>
      <c r="E4922" s="5" t="s">
        <v>4963</v>
      </c>
      <c r="F4922" t="str">
        <f t="shared" si="228"/>
        <v>(select id from taxonomy_molecule where abbrev ='ssRNA(+)')</v>
      </c>
      <c r="G4922" t="str">
        <f t="shared" si="22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'Sunn-hemp mosaic virus' and (taxonomy_node.inher_molecule_id is null or taxonomy_node.inher_molecule_id &lt;&gt; m.id)</v>
      </c>
    </row>
    <row r="4923" spans="1:7" x14ac:dyDescent="0.25">
      <c r="A4923" t="s">
        <v>4922</v>
      </c>
      <c r="B4923" t="s">
        <v>4963</v>
      </c>
      <c r="C4923" t="str">
        <f t="shared" si="230"/>
        <v/>
      </c>
      <c r="D4923" s="2" t="s">
        <v>4922</v>
      </c>
      <c r="E4923" s="5" t="s">
        <v>4963</v>
      </c>
      <c r="F4923" t="str">
        <f t="shared" si="228"/>
        <v>(select id from taxonomy_molecule where abbrev ='ssRNA(+)')</v>
      </c>
      <c r="G4923" t="str">
        <f t="shared" si="22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'Tobacco latent virus' and (taxonomy_node.inher_molecule_id is null or taxonomy_node.inher_molecule_id &lt;&gt; m.id)</v>
      </c>
    </row>
    <row r="4924" spans="1:7" x14ac:dyDescent="0.25">
      <c r="A4924" t="s">
        <v>4923</v>
      </c>
      <c r="B4924" t="s">
        <v>4963</v>
      </c>
      <c r="C4924" t="str">
        <f t="shared" si="230"/>
        <v/>
      </c>
      <c r="D4924" s="2" t="s">
        <v>4923</v>
      </c>
      <c r="E4924" s="5" t="s">
        <v>4963</v>
      </c>
      <c r="F4924" t="str">
        <f t="shared" si="228"/>
        <v>(select id from taxonomy_molecule where abbrev ='ssRNA(+)')</v>
      </c>
      <c r="G4924" t="str">
        <f t="shared" si="22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'Tobacco mild green mosaic virus' and (taxonomy_node.inher_molecule_id is null or taxonomy_node.inher_molecule_id &lt;&gt; m.id)</v>
      </c>
    </row>
    <row r="4925" spans="1:7" x14ac:dyDescent="0.25">
      <c r="A4925" t="s">
        <v>4924</v>
      </c>
      <c r="B4925" t="s">
        <v>4963</v>
      </c>
      <c r="C4925" t="str">
        <f t="shared" si="230"/>
        <v/>
      </c>
      <c r="D4925" s="2" t="s">
        <v>4924</v>
      </c>
      <c r="E4925" s="5" t="s">
        <v>4963</v>
      </c>
      <c r="F4925" t="str">
        <f t="shared" si="228"/>
        <v>(select id from taxonomy_molecule where abbrev ='ssRNA(+)')</v>
      </c>
      <c r="G4925" t="str">
        <f t="shared" si="22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'Tobacco mosaic virus' and (taxonomy_node.inher_molecule_id is null or taxonomy_node.inher_molecule_id &lt;&gt; m.id)</v>
      </c>
    </row>
    <row r="4926" spans="1:7" x14ac:dyDescent="0.25">
      <c r="A4926" t="s">
        <v>4925</v>
      </c>
      <c r="B4926" t="s">
        <v>4963</v>
      </c>
      <c r="C4926" t="str">
        <f t="shared" si="230"/>
        <v/>
      </c>
      <c r="D4926" s="2" t="s">
        <v>4925</v>
      </c>
      <c r="E4926" s="5" t="s">
        <v>4963</v>
      </c>
      <c r="F4926" t="str">
        <f t="shared" si="228"/>
        <v>(select id from taxonomy_molecule where abbrev ='ssRNA(+)')</v>
      </c>
      <c r="G4926" t="str">
        <f t="shared" si="22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'Tomato brown rugose fruit virus' and (taxonomy_node.inher_molecule_id is null or taxonomy_node.inher_molecule_id &lt;&gt; m.id)</v>
      </c>
    </row>
    <row r="4927" spans="1:7" x14ac:dyDescent="0.25">
      <c r="A4927" t="s">
        <v>4926</v>
      </c>
      <c r="B4927" t="s">
        <v>4963</v>
      </c>
      <c r="C4927" t="str">
        <f t="shared" si="230"/>
        <v/>
      </c>
      <c r="D4927" s="2" t="s">
        <v>4926</v>
      </c>
      <c r="E4927" s="5" t="s">
        <v>4963</v>
      </c>
      <c r="F4927" t="str">
        <f t="shared" si="228"/>
        <v>(select id from taxonomy_molecule where abbrev ='ssRNA(+)')</v>
      </c>
      <c r="G4927" t="str">
        <f t="shared" si="22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'Tomato mosaic virus' and (taxonomy_node.inher_molecule_id is null or taxonomy_node.inher_molecule_id &lt;&gt; m.id)</v>
      </c>
    </row>
    <row r="4928" spans="1:7" x14ac:dyDescent="0.25">
      <c r="A4928" t="s">
        <v>4927</v>
      </c>
      <c r="B4928" t="s">
        <v>4963</v>
      </c>
      <c r="C4928" t="str">
        <f t="shared" si="230"/>
        <v/>
      </c>
      <c r="D4928" s="2" t="s">
        <v>4927</v>
      </c>
      <c r="E4928" s="5" t="s">
        <v>4963</v>
      </c>
      <c r="F4928" t="str">
        <f t="shared" si="228"/>
        <v>(select id from taxonomy_molecule where abbrev ='ssRNA(+)')</v>
      </c>
      <c r="G4928" t="str">
        <f t="shared" si="22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'Tomato mottle mosaic virus' and (taxonomy_node.inher_molecule_id is null or taxonomy_node.inher_molecule_id &lt;&gt; m.id)</v>
      </c>
    </row>
    <row r="4929" spans="1:7" x14ac:dyDescent="0.25">
      <c r="A4929" t="s">
        <v>4928</v>
      </c>
      <c r="B4929" t="s">
        <v>4963</v>
      </c>
      <c r="C4929" t="str">
        <f t="shared" si="230"/>
        <v/>
      </c>
      <c r="D4929" s="2" t="s">
        <v>4928</v>
      </c>
      <c r="E4929" s="5" t="s">
        <v>4963</v>
      </c>
      <c r="F4929" t="str">
        <f t="shared" si="228"/>
        <v>(select id from taxonomy_molecule where abbrev ='ssRNA(+)')</v>
      </c>
      <c r="G4929" t="str">
        <f t="shared" si="229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'Tropical soda apple mosaic virus' and (taxonomy_node.inher_molecule_id is null or taxonomy_node.inher_molecule_id &lt;&gt; m.id)</v>
      </c>
    </row>
    <row r="4930" spans="1:7" x14ac:dyDescent="0.25">
      <c r="A4930" t="s">
        <v>4929</v>
      </c>
      <c r="B4930" t="s">
        <v>4963</v>
      </c>
      <c r="C4930" t="str">
        <f t="shared" si="230"/>
        <v/>
      </c>
      <c r="D4930" s="2" t="s">
        <v>4929</v>
      </c>
      <c r="E4930" s="5" t="s">
        <v>4963</v>
      </c>
      <c r="F4930" t="str">
        <f t="shared" ref="F4930:F4959" si="231">CONCATENATE("(select id from taxonomy_molecule where abbrev ='",E4930,"')")</f>
        <v>(select id from taxonomy_molecule where abbrev ='ssRNA(+)')</v>
      </c>
      <c r="G4930" t="str">
        <f t="shared" ref="G4930:G4959" si="232">CONCATENATE(IF(ISBLANK(E4930),"--",""),CONCATENATE("update taxonomy_node set /*select taxonomy_node.name, taxonomy_node.molecule_id, taxonomy_node.inher_molecule_id, m.id, m.abbrev,*/ molecule_id = m.id from taxonomy_node join taxonomy_molecule m on m.abbrev='",E4930,"' where taxonomy_node.tree_id=20180000 and  taxonomy_node.name = '",D4930,"' and (taxonomy_node.inher_molecule_id is null or taxonomy_node.inher_molecule_id &lt;&gt; m.id)"))</f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'Turnip vein-clearing virus' and (taxonomy_node.inher_molecule_id is null or taxonomy_node.inher_molecule_id &lt;&gt; m.id)</v>
      </c>
    </row>
    <row r="4931" spans="1:7" x14ac:dyDescent="0.25">
      <c r="A4931" t="s">
        <v>4930</v>
      </c>
      <c r="B4931" t="s">
        <v>4963</v>
      </c>
      <c r="C4931" t="str">
        <f t="shared" ref="C4931:C4960" si="233">IF(AND(A4931=D4931,B4931=E4931),"","&lt;&lt;&lt;&lt;&gt;&gt;&gt;&gt;")</f>
        <v/>
      </c>
      <c r="D4931" s="2" t="s">
        <v>4930</v>
      </c>
      <c r="E4931" s="5" t="s">
        <v>4963</v>
      </c>
      <c r="F4931" t="str">
        <f t="shared" si="231"/>
        <v>(select id from taxonomy_molecule where abbrev ='ssRNA(+)')</v>
      </c>
      <c r="G4931" t="str">
        <f t="shared" si="23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'Ullucus mild mottle virus' and (taxonomy_node.inher_molecule_id is null or taxonomy_node.inher_molecule_id &lt;&gt; m.id)</v>
      </c>
    </row>
    <row r="4932" spans="1:7" x14ac:dyDescent="0.25">
      <c r="A4932" t="s">
        <v>4931</v>
      </c>
      <c r="B4932" t="s">
        <v>4963</v>
      </c>
      <c r="C4932" t="str">
        <f t="shared" si="233"/>
        <v/>
      </c>
      <c r="D4932" s="2" t="s">
        <v>4931</v>
      </c>
      <c r="E4932" s="5" t="s">
        <v>4963</v>
      </c>
      <c r="F4932" t="str">
        <f t="shared" si="231"/>
        <v>(select id from taxonomy_molecule where abbrev ='ssRNA(+)')</v>
      </c>
      <c r="G4932" t="str">
        <f t="shared" si="23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'Wasabi mottle virus' and (taxonomy_node.inher_molecule_id is null or taxonomy_node.inher_molecule_id &lt;&gt; m.id)</v>
      </c>
    </row>
    <row r="4933" spans="1:7" x14ac:dyDescent="0.25">
      <c r="A4933" t="s">
        <v>4932</v>
      </c>
      <c r="B4933" t="s">
        <v>4963</v>
      </c>
      <c r="C4933" t="str">
        <f t="shared" si="233"/>
        <v/>
      </c>
      <c r="D4933" s="2" t="s">
        <v>4932</v>
      </c>
      <c r="E4933" s="5" t="s">
        <v>4963</v>
      </c>
      <c r="F4933" t="str">
        <f t="shared" si="231"/>
        <v>(select id from taxonomy_molecule where abbrev ='ssRNA(+)')</v>
      </c>
      <c r="G4933" t="str">
        <f t="shared" si="23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'Yellow tailflower mild mottle virus' and (taxonomy_node.inher_molecule_id is null or taxonomy_node.inher_molecule_id &lt;&gt; m.id)</v>
      </c>
    </row>
    <row r="4934" spans="1:7" x14ac:dyDescent="0.25">
      <c r="A4934" t="s">
        <v>4933</v>
      </c>
      <c r="B4934" t="s">
        <v>4963</v>
      </c>
      <c r="C4934" t="str">
        <f t="shared" si="233"/>
        <v/>
      </c>
      <c r="D4934" s="2" t="s">
        <v>4933</v>
      </c>
      <c r="E4934" s="5" t="s">
        <v>4963</v>
      </c>
      <c r="F4934" t="str">
        <f t="shared" si="231"/>
        <v>(select id from taxonomy_molecule where abbrev ='ssRNA(+)')</v>
      </c>
      <c r="G4934" t="str">
        <f t="shared" si="23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'Youcai mosaic virus' and (taxonomy_node.inher_molecule_id is null or taxonomy_node.inher_molecule_id &lt;&gt; m.id)</v>
      </c>
    </row>
    <row r="4935" spans="1:7" x14ac:dyDescent="0.25">
      <c r="A4935" t="s">
        <v>4934</v>
      </c>
      <c r="B4935" t="s">
        <v>4963</v>
      </c>
      <c r="C4935" t="str">
        <f t="shared" si="233"/>
        <v/>
      </c>
      <c r="D4935" s="2" t="s">
        <v>4934</v>
      </c>
      <c r="E4935" s="5" t="s">
        <v>4963</v>
      </c>
      <c r="F4935" t="str">
        <f t="shared" si="231"/>
        <v>(select id from taxonomy_molecule where abbrev ='ssRNA(+)')</v>
      </c>
      <c r="G4935" t="str">
        <f t="shared" si="23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'Zucchini green mottle mosaic virus' and (taxonomy_node.inher_molecule_id is null or taxonomy_node.inher_molecule_id &lt;&gt; m.id)</v>
      </c>
    </row>
    <row r="4936" spans="1:7" x14ac:dyDescent="0.25">
      <c r="A4936" t="s">
        <v>4935</v>
      </c>
      <c r="B4936" t="s">
        <v>4963</v>
      </c>
      <c r="C4936" t="str">
        <f t="shared" si="233"/>
        <v/>
      </c>
      <c r="D4936" s="2" t="s">
        <v>4935</v>
      </c>
      <c r="E4936" s="5" t="s">
        <v>4963</v>
      </c>
      <c r="F4936" t="str">
        <f t="shared" si="231"/>
        <v>(select id from taxonomy_molecule where abbrev ='ssRNA(+)')</v>
      </c>
      <c r="G4936" t="str">
        <f t="shared" si="23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'Pea early-browning virus' and (taxonomy_node.inher_molecule_id is null or taxonomy_node.inher_molecule_id &lt;&gt; m.id)</v>
      </c>
    </row>
    <row r="4937" spans="1:7" x14ac:dyDescent="0.25">
      <c r="A4937" t="s">
        <v>4936</v>
      </c>
      <c r="B4937" t="s">
        <v>4963</v>
      </c>
      <c r="C4937" t="str">
        <f t="shared" si="233"/>
        <v/>
      </c>
      <c r="D4937" s="2" t="s">
        <v>4936</v>
      </c>
      <c r="E4937" s="5" t="s">
        <v>4963</v>
      </c>
      <c r="F4937" t="str">
        <f t="shared" si="231"/>
        <v>(select id from taxonomy_molecule where abbrev ='ssRNA(+)')</v>
      </c>
      <c r="G4937" t="str">
        <f t="shared" si="23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'Pepper ringspot virus' and (taxonomy_node.inher_molecule_id is null or taxonomy_node.inher_molecule_id &lt;&gt; m.id)</v>
      </c>
    </row>
    <row r="4938" spans="1:7" x14ac:dyDescent="0.25">
      <c r="A4938" t="s">
        <v>4937</v>
      </c>
      <c r="B4938" t="s">
        <v>4963</v>
      </c>
      <c r="C4938" t="str">
        <f t="shared" si="233"/>
        <v/>
      </c>
      <c r="D4938" s="2" t="s">
        <v>4937</v>
      </c>
      <c r="E4938" s="5" t="s">
        <v>4963</v>
      </c>
      <c r="F4938" t="str">
        <f t="shared" si="231"/>
        <v>(select id from taxonomy_molecule where abbrev ='ssRNA(+)')</v>
      </c>
      <c r="G4938" t="str">
        <f t="shared" si="23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'Tobacco rattle virus' and (taxonomy_node.inher_molecule_id is null or taxonomy_node.inher_molecule_id &lt;&gt; m.id)</v>
      </c>
    </row>
    <row r="4939" spans="1:7" x14ac:dyDescent="0.25">
      <c r="A4939" t="s">
        <v>4938</v>
      </c>
      <c r="B4939" t="s">
        <v>4963</v>
      </c>
      <c r="C4939" t="str">
        <f t="shared" si="233"/>
        <v/>
      </c>
      <c r="D4939" s="2" t="s">
        <v>4938</v>
      </c>
      <c r="E4939" s="5" t="s">
        <v>4963</v>
      </c>
      <c r="F4939" t="str">
        <f t="shared" si="231"/>
        <v>(select id from taxonomy_molecule where abbrev ='ssRNA(+)')</v>
      </c>
      <c r="G4939" t="str">
        <f t="shared" si="23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'Tobacco albetovirus 1' and (taxonomy_node.inher_molecule_id is null or taxonomy_node.inher_molecule_id &lt;&gt; m.id)</v>
      </c>
    </row>
    <row r="4940" spans="1:7" x14ac:dyDescent="0.25">
      <c r="A4940" t="s">
        <v>4939</v>
      </c>
      <c r="B4940" t="s">
        <v>4963</v>
      </c>
      <c r="C4940" t="str">
        <f t="shared" si="233"/>
        <v/>
      </c>
      <c r="D4940" s="2" t="s">
        <v>4939</v>
      </c>
      <c r="E4940" s="5" t="s">
        <v>4963</v>
      </c>
      <c r="F4940" t="str">
        <f t="shared" si="231"/>
        <v>(select id from taxonomy_molecule where abbrev ='ssRNA(+)')</v>
      </c>
      <c r="G4940" t="str">
        <f t="shared" si="23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'Tobacco albetovirus 2' and (taxonomy_node.inher_molecule_id is null or taxonomy_node.inher_molecule_id &lt;&gt; m.id)</v>
      </c>
    </row>
    <row r="4941" spans="1:7" x14ac:dyDescent="0.25">
      <c r="A4941" t="s">
        <v>4940</v>
      </c>
      <c r="B4941" t="s">
        <v>4963</v>
      </c>
      <c r="C4941" t="str">
        <f t="shared" si="233"/>
        <v/>
      </c>
      <c r="D4941" s="2" t="s">
        <v>4940</v>
      </c>
      <c r="E4941" s="5" t="s">
        <v>4963</v>
      </c>
      <c r="F4941" t="str">
        <f t="shared" si="231"/>
        <v>(select id from taxonomy_molecule where abbrev ='ssRNA(+)')</v>
      </c>
      <c r="G4941" t="str">
        <f t="shared" si="23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'Tobacco albetovirus 3' and (taxonomy_node.inher_molecule_id is null or taxonomy_node.inher_molecule_id &lt;&gt; m.id)</v>
      </c>
    </row>
    <row r="4942" spans="1:7" x14ac:dyDescent="0.25">
      <c r="A4942" t="s">
        <v>4941</v>
      </c>
      <c r="B4942" t="s">
        <v>4963</v>
      </c>
      <c r="C4942" t="str">
        <f t="shared" si="233"/>
        <v/>
      </c>
      <c r="D4942" s="2" t="s">
        <v>4941</v>
      </c>
      <c r="E4942" s="5" t="s">
        <v>4963</v>
      </c>
      <c r="F4942" t="str">
        <f t="shared" si="231"/>
        <v>(select id from taxonomy_molecule where abbrev ='ssRNA(+)')</v>
      </c>
      <c r="G4942" t="str">
        <f t="shared" si="23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'Maize aumaivirus 1' and (taxonomy_node.inher_molecule_id is null or taxonomy_node.inher_molecule_id &lt;&gt; m.id)</v>
      </c>
    </row>
    <row r="4943" spans="1:7" x14ac:dyDescent="0.25">
      <c r="A4943" t="s">
        <v>4942</v>
      </c>
      <c r="B4943" t="s">
        <v>4963</v>
      </c>
      <c r="C4943" t="str">
        <f t="shared" si="233"/>
        <v/>
      </c>
      <c r="D4943" s="2" t="s">
        <v>4942</v>
      </c>
      <c r="E4943" s="5" t="s">
        <v>4963</v>
      </c>
      <c r="F4943" t="str">
        <f t="shared" si="231"/>
        <v>(select id from taxonomy_molecule where abbrev ='ssRNA(+)')</v>
      </c>
      <c r="G4943" t="str">
        <f t="shared" si="23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'Blueberry necrotic ring blotch virus' and (taxonomy_node.inher_molecule_id is null or taxonomy_node.inher_molecule_id &lt;&gt; m.id)</v>
      </c>
    </row>
    <row r="4944" spans="1:7" x14ac:dyDescent="0.25">
      <c r="A4944" t="s">
        <v>4943</v>
      </c>
      <c r="B4944" t="s">
        <v>4967</v>
      </c>
      <c r="C4944" t="str">
        <f t="shared" si="233"/>
        <v/>
      </c>
      <c r="D4944" s="2" t="s">
        <v>4943</v>
      </c>
      <c r="E4944" s="5" t="s">
        <v>4967</v>
      </c>
      <c r="F4944" t="str">
        <f t="shared" si="231"/>
        <v>(select id from taxonomy_molecule where abbrev ='dsRNA')</v>
      </c>
      <c r="G4944" t="str">
        <f t="shared" si="232"/>
        <v>update taxonomy_node set /*select taxonomy_node.name, taxonomy_node.molecule_id, taxonomy_node.inher_molecule_id, m.id, m.abbrev,*/ molecule_id = m.id from taxonomy_node join taxonomy_molecule m on m.abbrev='dsRNA' where taxonomy_node.tree_id=20180000 and  taxonomy_node.name = 'Botrytis porri botybirnavirus 1' and (taxonomy_node.inher_molecule_id is null or taxonomy_node.inher_molecule_id &lt;&gt; m.id)</v>
      </c>
    </row>
    <row r="4945" spans="1:7" x14ac:dyDescent="0.25">
      <c r="A4945" t="s">
        <v>4944</v>
      </c>
      <c r="B4945" t="s">
        <v>4963</v>
      </c>
      <c r="C4945" t="str">
        <f t="shared" si="233"/>
        <v/>
      </c>
      <c r="D4945" s="2" t="s">
        <v>4944</v>
      </c>
      <c r="E4945" s="5" t="s">
        <v>4963</v>
      </c>
      <c r="F4945" t="str">
        <f t="shared" si="231"/>
        <v>(select id from taxonomy_molecule where abbrev ='ssRNA(+)')</v>
      </c>
      <c r="G4945" t="str">
        <f t="shared" si="23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'Citrus leprosis virus C' and (taxonomy_node.inher_molecule_id is null or taxonomy_node.inher_molecule_id &lt;&gt; m.id)</v>
      </c>
    </row>
    <row r="4946" spans="1:7" x14ac:dyDescent="0.25">
      <c r="A4946" t="s">
        <v>4945</v>
      </c>
      <c r="B4946" t="s">
        <v>4963</v>
      </c>
      <c r="C4946" t="str">
        <f t="shared" si="233"/>
        <v/>
      </c>
      <c r="D4946" s="2" t="s">
        <v>4945</v>
      </c>
      <c r="E4946" s="5" t="s">
        <v>4963</v>
      </c>
      <c r="F4946" t="str">
        <f t="shared" si="231"/>
        <v>(select id from taxonomy_molecule where abbrev ='ssRNA(+)')</v>
      </c>
      <c r="G4946" t="str">
        <f t="shared" si="23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'Citrus leprosis virus C2' and (taxonomy_node.inher_molecule_id is null or taxonomy_node.inher_molecule_id &lt;&gt; m.id)</v>
      </c>
    </row>
    <row r="4947" spans="1:7" x14ac:dyDescent="0.25">
      <c r="A4947" t="s">
        <v>4946</v>
      </c>
      <c r="B4947" t="s">
        <v>4960</v>
      </c>
      <c r="C4947" t="str">
        <f t="shared" si="233"/>
        <v/>
      </c>
      <c r="D4947" s="2" t="s">
        <v>4946</v>
      </c>
      <c r="E4947" s="5" t="s">
        <v>4960</v>
      </c>
      <c r="F4947" t="str">
        <f t="shared" si="231"/>
        <v>(select id from taxonomy_molecule where abbrev ='ssRNA(-)')</v>
      </c>
      <c r="G4947" t="str">
        <f t="shared" si="232"/>
        <v>update taxonomy_node set /*select taxonomy_node.name, taxonomy_node.molecule_id, taxonomy_node.inher_molecule_id, m.id, m.abbrev,*/ molecule_id = m.id from taxonomy_node join taxonomy_molecule m on m.abbrev='ssRNA(-)' where taxonomy_node.tree_id=20180000 and  taxonomy_node.name = 'Hepatitis delta virus' and (taxonomy_node.inher_molecule_id is null or taxonomy_node.inher_molecule_id &lt;&gt; m.id)</v>
      </c>
    </row>
    <row r="4948" spans="1:7" x14ac:dyDescent="0.25">
      <c r="A4948" t="s">
        <v>4947</v>
      </c>
      <c r="B4948" t="s">
        <v>4962</v>
      </c>
      <c r="C4948" t="str">
        <f t="shared" si="233"/>
        <v/>
      </c>
      <c r="D4948" s="2" t="s">
        <v>4947</v>
      </c>
      <c r="E4948" s="5" t="s">
        <v>4962</v>
      </c>
      <c r="F4948" t="str">
        <f t="shared" si="231"/>
        <v>(select id from taxonomy_molecule where abbrev ='dsDNA')</v>
      </c>
      <c r="G4948" t="str">
        <f t="shared" si="23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'Heterocapsa circularisquama DNA virus 01' and (taxonomy_node.inher_molecule_id is null or taxonomy_node.inher_molecule_id &lt;&gt; m.id)</v>
      </c>
    </row>
    <row r="4949" spans="1:7" x14ac:dyDescent="0.25">
      <c r="A4949" t="s">
        <v>4948</v>
      </c>
      <c r="B4949" t="s">
        <v>4963</v>
      </c>
      <c r="C4949" t="str">
        <f t="shared" si="233"/>
        <v/>
      </c>
      <c r="D4949" s="2" t="s">
        <v>4948</v>
      </c>
      <c r="E4949" s="5" t="s">
        <v>4963</v>
      </c>
      <c r="F4949" t="str">
        <f t="shared" si="231"/>
        <v>(select id from taxonomy_molecule where abbrev ='ssRNA(+)')</v>
      </c>
      <c r="G4949" t="str">
        <f t="shared" si="23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'Hibiscus green spot virus 2' and (taxonomy_node.inher_molecule_id is null or taxonomy_node.inher_molecule_id &lt;&gt; m.id)</v>
      </c>
    </row>
    <row r="4950" spans="1:7" x14ac:dyDescent="0.25">
      <c r="A4950" t="s">
        <v>4949</v>
      </c>
      <c r="B4950" t="s">
        <v>4963</v>
      </c>
      <c r="C4950" t="str">
        <f t="shared" si="233"/>
        <v/>
      </c>
      <c r="D4950" s="2" t="s">
        <v>4949</v>
      </c>
      <c r="E4950" s="5" t="s">
        <v>4963</v>
      </c>
      <c r="F4950" t="str">
        <f t="shared" si="231"/>
        <v>(select id from taxonomy_molecule where abbrev ='ssRNA(+)')</v>
      </c>
      <c r="G4950" t="str">
        <f t="shared" si="23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'Raspberry bushy dwarf virus' and (taxonomy_node.inher_molecule_id is null or taxonomy_node.inher_molecule_id &lt;&gt; m.id)</v>
      </c>
    </row>
    <row r="4951" spans="1:7" x14ac:dyDescent="0.25">
      <c r="A4951" t="s">
        <v>4950</v>
      </c>
      <c r="B4951" t="s">
        <v>4963</v>
      </c>
      <c r="C4951" t="str">
        <f t="shared" si="233"/>
        <v/>
      </c>
      <c r="D4951" s="2" t="s">
        <v>4950</v>
      </c>
      <c r="E4951" s="5" t="s">
        <v>4963</v>
      </c>
      <c r="F4951" t="str">
        <f t="shared" si="231"/>
        <v>(select id from taxonomy_molecule where abbrev ='ssRNA(+)')</v>
      </c>
      <c r="G4951" t="str">
        <f t="shared" si="23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'Cassava virus C' and (taxonomy_node.inher_molecule_id is null or taxonomy_node.inher_molecule_id &lt;&gt; m.id)</v>
      </c>
    </row>
    <row r="4952" spans="1:7" x14ac:dyDescent="0.25">
      <c r="A4952" t="s">
        <v>4951</v>
      </c>
      <c r="B4952" t="s">
        <v>4963</v>
      </c>
      <c r="C4952" t="str">
        <f t="shared" si="233"/>
        <v/>
      </c>
      <c r="D4952" s="2" t="s">
        <v>4951</v>
      </c>
      <c r="E4952" s="5" t="s">
        <v>4963</v>
      </c>
      <c r="F4952" t="str">
        <f t="shared" si="231"/>
        <v>(select id from taxonomy_molecule where abbrev ='ssRNA(+)')</v>
      </c>
      <c r="G4952" t="str">
        <f t="shared" si="23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'Epirus cherry virus' and (taxonomy_node.inher_molecule_id is null or taxonomy_node.inher_molecule_id &lt;&gt; m.id)</v>
      </c>
    </row>
    <row r="4953" spans="1:7" x14ac:dyDescent="0.25">
      <c r="A4953" t="s">
        <v>4952</v>
      </c>
      <c r="B4953" t="s">
        <v>4963</v>
      </c>
      <c r="C4953" t="str">
        <f t="shared" si="233"/>
        <v/>
      </c>
      <c r="D4953" s="2" t="s">
        <v>4952</v>
      </c>
      <c r="E4953" s="5" t="s">
        <v>4963</v>
      </c>
      <c r="F4953" t="str">
        <f t="shared" si="231"/>
        <v>(select id from taxonomy_molecule where abbrev ='ssRNA(+)')</v>
      </c>
      <c r="G4953" t="str">
        <f t="shared" si="23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'Ourmia melon virus' and (taxonomy_node.inher_molecule_id is null or taxonomy_node.inher_molecule_id &lt;&gt; m.id)</v>
      </c>
    </row>
    <row r="4954" spans="1:7" x14ac:dyDescent="0.25">
      <c r="A4954" t="s">
        <v>4953</v>
      </c>
      <c r="B4954" t="s">
        <v>4963</v>
      </c>
      <c r="C4954" t="str">
        <f t="shared" si="233"/>
        <v/>
      </c>
      <c r="D4954" s="2" t="s">
        <v>4953</v>
      </c>
      <c r="E4954" s="5" t="s">
        <v>4963</v>
      </c>
      <c r="F4954" t="str">
        <f t="shared" si="231"/>
        <v>(select id from taxonomy_molecule where abbrev ='ssRNA(+)')</v>
      </c>
      <c r="G4954" t="str">
        <f t="shared" si="23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'Panicum papanivirus 1' and (taxonomy_node.inher_molecule_id is null or taxonomy_node.inher_molecule_id &lt;&gt; m.id)</v>
      </c>
    </row>
    <row r="4955" spans="1:7" x14ac:dyDescent="0.25">
      <c r="A4955" t="s">
        <v>4954</v>
      </c>
      <c r="B4955" t="s">
        <v>4962</v>
      </c>
      <c r="C4955" t="str">
        <f t="shared" si="233"/>
        <v/>
      </c>
      <c r="D4955" s="2" t="s">
        <v>4954</v>
      </c>
      <c r="E4955" s="5" t="s">
        <v>4962</v>
      </c>
      <c r="F4955" t="str">
        <f t="shared" si="231"/>
        <v>(select id from taxonomy_molecule where abbrev ='dsDNA')</v>
      </c>
      <c r="G4955" t="str">
        <f t="shared" si="23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'Rhizidiomyces virus' and (taxonomy_node.inher_molecule_id is null or taxonomy_node.inher_molecule_id &lt;&gt; m.id)</v>
      </c>
    </row>
    <row r="4956" spans="1:7" x14ac:dyDescent="0.25">
      <c r="A4956" t="s">
        <v>4955</v>
      </c>
      <c r="B4956" t="s">
        <v>4962</v>
      </c>
      <c r="C4956" t="str">
        <f t="shared" si="233"/>
        <v/>
      </c>
      <c r="D4956" s="2" t="s">
        <v>4955</v>
      </c>
      <c r="E4956" s="5" t="s">
        <v>4962</v>
      </c>
      <c r="F4956" t="str">
        <f t="shared" si="231"/>
        <v>(select id from taxonomy_molecule where abbrev ='dsDNA')</v>
      </c>
      <c r="G4956" t="str">
        <f t="shared" si="232"/>
        <v>update taxonomy_node set /*select taxonomy_node.name, taxonomy_node.molecule_id, taxonomy_node.inher_molecule_id, m.id, m.abbrev,*/ molecule_id = m.id from taxonomy_node join taxonomy_molecule m on m.abbrev='dsDNA' where taxonomy_node.tree_id=20180000 and  taxonomy_node.name = 'His 1 virus' and (taxonomy_node.inher_molecule_id is null or taxonomy_node.inher_molecule_id &lt;&gt; m.id)</v>
      </c>
    </row>
    <row r="4957" spans="1:7" x14ac:dyDescent="0.25">
      <c r="A4957" t="s">
        <v>4956</v>
      </c>
      <c r="B4957" t="s">
        <v>4963</v>
      </c>
      <c r="C4957" t="str">
        <f t="shared" si="233"/>
        <v/>
      </c>
      <c r="D4957" s="2" t="s">
        <v>4956</v>
      </c>
      <c r="E4957" s="5" t="s">
        <v>4963</v>
      </c>
      <c r="F4957" t="str">
        <f t="shared" si="231"/>
        <v>(select id from taxonomy_molecule where abbrev ='ssRNA(+)')</v>
      </c>
      <c r="G4957" t="str">
        <f t="shared" si="23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'Lake Sinai virus 1' and (taxonomy_node.inher_molecule_id is null or taxonomy_node.inher_molecule_id &lt;&gt; m.id)</v>
      </c>
    </row>
    <row r="4958" spans="1:7" x14ac:dyDescent="0.25">
      <c r="A4958" t="s">
        <v>4957</v>
      </c>
      <c r="B4958" t="s">
        <v>4963</v>
      </c>
      <c r="C4958" t="str">
        <f t="shared" si="233"/>
        <v/>
      </c>
      <c r="D4958" s="2" t="s">
        <v>4957</v>
      </c>
      <c r="E4958" s="5" t="s">
        <v>4963</v>
      </c>
      <c r="F4958" t="str">
        <f t="shared" si="231"/>
        <v>(select id from taxonomy_molecule where abbrev ='ssRNA(+)')</v>
      </c>
      <c r="G4958" t="str">
        <f t="shared" si="23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'Lake Sinai virus 2' and (taxonomy_node.inher_molecule_id is null or taxonomy_node.inher_molecule_id &lt;&gt; m.id)</v>
      </c>
    </row>
    <row r="4959" spans="1:7" x14ac:dyDescent="0.25">
      <c r="A4959" t="s">
        <v>4958</v>
      </c>
      <c r="B4959" t="s">
        <v>4963</v>
      </c>
      <c r="C4959" t="str">
        <f t="shared" si="233"/>
        <v/>
      </c>
      <c r="D4959" s="2" t="s">
        <v>4958</v>
      </c>
      <c r="E4959" s="5" t="s">
        <v>4963</v>
      </c>
      <c r="F4959" t="str">
        <f t="shared" si="231"/>
        <v>(select id from taxonomy_molecule where abbrev ='ssRNA(+)')</v>
      </c>
      <c r="G4959" t="str">
        <f t="shared" si="232"/>
        <v>update taxonomy_node set /*select taxonomy_node.name, taxonomy_node.molecule_id, taxonomy_node.inher_molecule_id, m.id, m.abbrev,*/ molecule_id = m.id from taxonomy_node join taxonomy_molecule m on m.abbrev='ssRNA(+)' where taxonomy_node.tree_id=20180000 and  taxonomy_node.name = 'Tobacco virtovirus 1' and (taxonomy_node.inher_molecule_id is null or taxonomy_node.inher_molecule_id &lt;&gt; m.id)</v>
      </c>
    </row>
    <row r="4960" spans="1:7" x14ac:dyDescent="0.25">
      <c r="B4960" s="5"/>
      <c r="C4960" t="str">
        <f t="shared" si="233"/>
        <v/>
      </c>
    </row>
  </sheetData>
  <autoFilter ref="A1:XFD4960"/>
  <conditionalFormatting sqref="D1:D1048576">
    <cfRule type="expression" dxfId="4" priority="4" stopIfTrue="1">
      <formula>D1="Unassigned"</formula>
    </cfRule>
  </conditionalFormatting>
  <conditionalFormatting sqref="D1:E1048576">
    <cfRule type="cellIs" dxfId="3" priority="3" stopIfTrue="1" operator="equal">
      <formula>"NULL"</formula>
    </cfRule>
  </conditionalFormatting>
  <conditionalFormatting sqref="B2:B4960">
    <cfRule type="cellIs" dxfId="0" priority="1" stopIfTrue="1" operator="equal">
      <formula>"NULL"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60"/>
  <sheetViews>
    <sheetView workbookViewId="0">
      <selection activeCell="B1" sqref="B1:B1048576"/>
    </sheetView>
  </sheetViews>
  <sheetFormatPr defaultRowHeight="15" x14ac:dyDescent="0.25"/>
  <cols>
    <col min="1" max="1" width="16" style="5" bestFit="1" customWidth="1"/>
    <col min="2" max="2" width="13.85546875" bestFit="1" customWidth="1"/>
    <col min="4" max="4" width="16.28515625" customWidth="1"/>
  </cols>
  <sheetData>
    <row r="1" spans="1:4" ht="30" x14ac:dyDescent="0.25">
      <c r="A1" s="4" t="s">
        <v>4959</v>
      </c>
      <c r="D1" s="8" t="s">
        <v>4978</v>
      </c>
    </row>
    <row r="2" spans="1:4" x14ac:dyDescent="0.25">
      <c r="A2" s="5" t="s">
        <v>4960</v>
      </c>
      <c r="B2" t="str">
        <f>VLOOKUP(A2,D:D,1,FALSE)</f>
        <v>ssRNA(-)</v>
      </c>
      <c r="D2" s="8" t="s">
        <v>4962</v>
      </c>
    </row>
    <row r="3" spans="1:4" x14ac:dyDescent="0.25">
      <c r="A3" s="5" t="s">
        <v>4961</v>
      </c>
      <c r="B3" t="str">
        <f t="shared" ref="B3:B14" si="0">VLOOKUP(A3,D:D,1,FALSE)</f>
        <v>ssRNA(+/-)</v>
      </c>
      <c r="D3" s="8" t="s">
        <v>4966</v>
      </c>
    </row>
    <row r="4" spans="1:4" x14ac:dyDescent="0.25">
      <c r="A4" s="5" t="s">
        <v>4962</v>
      </c>
      <c r="B4" t="str">
        <f t="shared" si="0"/>
        <v>dsDNA</v>
      </c>
      <c r="D4" s="8" t="s">
        <v>4967</v>
      </c>
    </row>
    <row r="5" spans="1:4" x14ac:dyDescent="0.25">
      <c r="A5" s="5" t="s">
        <v>4963</v>
      </c>
      <c r="B5" t="str">
        <f t="shared" si="0"/>
        <v>ssRNA(+)</v>
      </c>
      <c r="D5" s="8" t="s">
        <v>4963</v>
      </c>
    </row>
    <row r="6" spans="1:4" x14ac:dyDescent="0.25">
      <c r="A6" s="5" t="s">
        <v>4964</v>
      </c>
      <c r="B6" t="str">
        <f t="shared" si="0"/>
        <v>ssRNA-RT</v>
      </c>
      <c r="D6" s="8" t="s">
        <v>4960</v>
      </c>
    </row>
    <row r="7" spans="1:4" ht="30" x14ac:dyDescent="0.25">
      <c r="A7" s="5" t="s">
        <v>4965</v>
      </c>
      <c r="B7" t="str">
        <f t="shared" si="0"/>
        <v>dsDNA-RT</v>
      </c>
      <c r="D7" s="8" t="s">
        <v>4964</v>
      </c>
    </row>
    <row r="8" spans="1:4" ht="30" x14ac:dyDescent="0.25">
      <c r="A8" s="5" t="s">
        <v>4966</v>
      </c>
      <c r="B8" t="str">
        <f t="shared" si="0"/>
        <v>ssDNA</v>
      </c>
      <c r="D8" s="8" t="s">
        <v>4965</v>
      </c>
    </row>
    <row r="9" spans="1:4" x14ac:dyDescent="0.25">
      <c r="A9" s="5" t="s">
        <v>4967</v>
      </c>
      <c r="B9" t="str">
        <f t="shared" si="0"/>
        <v>dsRNA</v>
      </c>
      <c r="D9" s="8" t="s">
        <v>4977</v>
      </c>
    </row>
    <row r="10" spans="1:4" x14ac:dyDescent="0.25">
      <c r="A10" s="5" t="s">
        <v>4968</v>
      </c>
      <c r="B10" t="str">
        <f t="shared" si="0"/>
        <v>ssDNA(-)</v>
      </c>
      <c r="D10" s="8" t="s">
        <v>4968</v>
      </c>
    </row>
    <row r="11" spans="1:4" x14ac:dyDescent="0.25">
      <c r="A11" s="5" t="s">
        <v>4969</v>
      </c>
      <c r="B11" s="9" t="e">
        <f t="shared" si="0"/>
        <v>#N/A</v>
      </c>
      <c r="D11" s="8" t="s">
        <v>4971</v>
      </c>
    </row>
    <row r="12" spans="1:4" ht="30" x14ac:dyDescent="0.25">
      <c r="A12" s="5" t="s">
        <v>4970</v>
      </c>
      <c r="B12" t="str">
        <f t="shared" si="0"/>
        <v>ssDNA(+/-)</v>
      </c>
      <c r="D12" s="8" t="s">
        <v>4970</v>
      </c>
    </row>
    <row r="13" spans="1:4" ht="30" x14ac:dyDescent="0.25">
      <c r="A13" s="5" t="s">
        <v>4971</v>
      </c>
      <c r="B13" t="str">
        <f t="shared" si="0"/>
        <v>ssDNA(+)</v>
      </c>
      <c r="D13" s="8" t="s">
        <v>4961</v>
      </c>
    </row>
    <row r="14" spans="1:4" ht="30" x14ac:dyDescent="0.25">
      <c r="A14" s="5" t="s">
        <v>4972</v>
      </c>
      <c r="B14" t="str">
        <f t="shared" si="0"/>
        <v>dsDNA; ssDNA</v>
      </c>
      <c r="D14" s="8" t="s">
        <v>4972</v>
      </c>
    </row>
    <row r="16" spans="1:4" x14ac:dyDescent="0.25">
      <c r="A16"/>
    </row>
    <row r="17" spans="1:1" x14ac:dyDescent="0.25">
      <c r="A17"/>
    </row>
    <row r="18" spans="1:1" x14ac:dyDescent="0.25">
      <c r="A18"/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  <row r="28" spans="1:1" x14ac:dyDescent="0.25">
      <c r="A28"/>
    </row>
    <row r="29" spans="1:1" x14ac:dyDescent="0.25">
      <c r="A29"/>
    </row>
    <row r="30" spans="1:1" x14ac:dyDescent="0.25">
      <c r="A30"/>
    </row>
    <row r="31" spans="1:1" x14ac:dyDescent="0.25">
      <c r="A31"/>
    </row>
    <row r="32" spans="1:1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  <row r="642" spans="1:1" x14ac:dyDescent="0.25">
      <c r="A642"/>
    </row>
    <row r="643" spans="1:1" x14ac:dyDescent="0.25">
      <c r="A643"/>
    </row>
    <row r="644" spans="1:1" x14ac:dyDescent="0.25">
      <c r="A644"/>
    </row>
    <row r="645" spans="1:1" x14ac:dyDescent="0.25">
      <c r="A645"/>
    </row>
    <row r="646" spans="1:1" x14ac:dyDescent="0.25">
      <c r="A646"/>
    </row>
    <row r="647" spans="1:1" x14ac:dyDescent="0.25">
      <c r="A647"/>
    </row>
    <row r="648" spans="1:1" x14ac:dyDescent="0.25">
      <c r="A648"/>
    </row>
    <row r="649" spans="1:1" x14ac:dyDescent="0.25">
      <c r="A649"/>
    </row>
    <row r="650" spans="1:1" x14ac:dyDescent="0.25">
      <c r="A650"/>
    </row>
    <row r="651" spans="1:1" x14ac:dyDescent="0.25">
      <c r="A651"/>
    </row>
    <row r="652" spans="1:1" x14ac:dyDescent="0.25">
      <c r="A652"/>
    </row>
    <row r="653" spans="1:1" x14ac:dyDescent="0.25">
      <c r="A653"/>
    </row>
    <row r="654" spans="1:1" x14ac:dyDescent="0.25">
      <c r="A654"/>
    </row>
    <row r="655" spans="1:1" x14ac:dyDescent="0.25">
      <c r="A655"/>
    </row>
    <row r="656" spans="1:1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  <row r="668" spans="1:1" x14ac:dyDescent="0.25">
      <c r="A668"/>
    </row>
    <row r="669" spans="1:1" x14ac:dyDescent="0.25">
      <c r="A669"/>
    </row>
    <row r="670" spans="1:1" x14ac:dyDescent="0.25">
      <c r="A670"/>
    </row>
    <row r="671" spans="1:1" x14ac:dyDescent="0.25">
      <c r="A671"/>
    </row>
    <row r="672" spans="1:1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  <row r="697" spans="1:1" x14ac:dyDescent="0.25">
      <c r="A697"/>
    </row>
    <row r="698" spans="1:1" x14ac:dyDescent="0.25">
      <c r="A698"/>
    </row>
    <row r="699" spans="1:1" x14ac:dyDescent="0.25">
      <c r="A699"/>
    </row>
    <row r="700" spans="1:1" x14ac:dyDescent="0.25">
      <c r="A700"/>
    </row>
    <row r="701" spans="1:1" x14ac:dyDescent="0.25">
      <c r="A701"/>
    </row>
    <row r="702" spans="1:1" x14ac:dyDescent="0.25">
      <c r="A702"/>
    </row>
    <row r="703" spans="1:1" x14ac:dyDescent="0.25">
      <c r="A703"/>
    </row>
    <row r="704" spans="1:1" x14ac:dyDescent="0.25">
      <c r="A704"/>
    </row>
    <row r="705" spans="1:1" x14ac:dyDescent="0.25">
      <c r="A705"/>
    </row>
    <row r="706" spans="1:1" x14ac:dyDescent="0.25">
      <c r="A706"/>
    </row>
    <row r="707" spans="1:1" x14ac:dyDescent="0.25">
      <c r="A707"/>
    </row>
    <row r="708" spans="1:1" x14ac:dyDescent="0.25">
      <c r="A708"/>
    </row>
    <row r="709" spans="1:1" x14ac:dyDescent="0.25">
      <c r="A709"/>
    </row>
    <row r="710" spans="1:1" x14ac:dyDescent="0.25">
      <c r="A710"/>
    </row>
    <row r="711" spans="1:1" x14ac:dyDescent="0.25">
      <c r="A711"/>
    </row>
    <row r="712" spans="1:1" x14ac:dyDescent="0.25">
      <c r="A712"/>
    </row>
    <row r="713" spans="1:1" x14ac:dyDescent="0.25">
      <c r="A713"/>
    </row>
    <row r="714" spans="1:1" x14ac:dyDescent="0.25">
      <c r="A714"/>
    </row>
    <row r="715" spans="1:1" x14ac:dyDescent="0.25">
      <c r="A715"/>
    </row>
    <row r="716" spans="1:1" x14ac:dyDescent="0.25">
      <c r="A716"/>
    </row>
    <row r="717" spans="1:1" x14ac:dyDescent="0.25">
      <c r="A717"/>
    </row>
    <row r="718" spans="1:1" x14ac:dyDescent="0.25">
      <c r="A718"/>
    </row>
    <row r="719" spans="1:1" x14ac:dyDescent="0.25">
      <c r="A719"/>
    </row>
    <row r="720" spans="1:1" x14ac:dyDescent="0.25">
      <c r="A720"/>
    </row>
    <row r="721" spans="1:1" x14ac:dyDescent="0.25">
      <c r="A721"/>
    </row>
    <row r="722" spans="1:1" x14ac:dyDescent="0.25">
      <c r="A722"/>
    </row>
    <row r="723" spans="1:1" x14ac:dyDescent="0.25">
      <c r="A723"/>
    </row>
    <row r="724" spans="1:1" x14ac:dyDescent="0.25">
      <c r="A724"/>
    </row>
    <row r="725" spans="1:1" x14ac:dyDescent="0.25">
      <c r="A725"/>
    </row>
    <row r="726" spans="1:1" x14ac:dyDescent="0.25">
      <c r="A726"/>
    </row>
    <row r="727" spans="1:1" x14ac:dyDescent="0.25">
      <c r="A727"/>
    </row>
    <row r="728" spans="1:1" x14ac:dyDescent="0.25">
      <c r="A728"/>
    </row>
    <row r="729" spans="1:1" x14ac:dyDescent="0.25">
      <c r="A729"/>
    </row>
    <row r="730" spans="1:1" x14ac:dyDescent="0.25">
      <c r="A730"/>
    </row>
    <row r="731" spans="1:1" x14ac:dyDescent="0.25">
      <c r="A731"/>
    </row>
    <row r="732" spans="1:1" x14ac:dyDescent="0.25">
      <c r="A732"/>
    </row>
    <row r="733" spans="1:1" x14ac:dyDescent="0.25">
      <c r="A733"/>
    </row>
    <row r="734" spans="1:1" x14ac:dyDescent="0.25">
      <c r="A734"/>
    </row>
    <row r="735" spans="1:1" x14ac:dyDescent="0.25">
      <c r="A735"/>
    </row>
    <row r="736" spans="1:1" x14ac:dyDescent="0.25">
      <c r="A736"/>
    </row>
    <row r="737" spans="1:1" x14ac:dyDescent="0.25">
      <c r="A737"/>
    </row>
    <row r="738" spans="1:1" x14ac:dyDescent="0.25">
      <c r="A738"/>
    </row>
    <row r="739" spans="1:1" x14ac:dyDescent="0.25">
      <c r="A739"/>
    </row>
    <row r="740" spans="1:1" x14ac:dyDescent="0.25">
      <c r="A740"/>
    </row>
    <row r="741" spans="1:1" x14ac:dyDescent="0.25">
      <c r="A741"/>
    </row>
    <row r="742" spans="1:1" x14ac:dyDescent="0.25">
      <c r="A742"/>
    </row>
    <row r="743" spans="1:1" x14ac:dyDescent="0.25">
      <c r="A743"/>
    </row>
    <row r="744" spans="1:1" x14ac:dyDescent="0.25">
      <c r="A744"/>
    </row>
    <row r="745" spans="1:1" x14ac:dyDescent="0.25">
      <c r="A745"/>
    </row>
    <row r="746" spans="1:1" x14ac:dyDescent="0.25">
      <c r="A746"/>
    </row>
    <row r="747" spans="1:1" x14ac:dyDescent="0.25">
      <c r="A747"/>
    </row>
    <row r="748" spans="1:1" x14ac:dyDescent="0.25">
      <c r="A748"/>
    </row>
    <row r="749" spans="1:1" x14ac:dyDescent="0.25">
      <c r="A749"/>
    </row>
    <row r="750" spans="1:1" x14ac:dyDescent="0.25">
      <c r="A750"/>
    </row>
    <row r="751" spans="1:1" x14ac:dyDescent="0.25">
      <c r="A751"/>
    </row>
    <row r="752" spans="1:1" x14ac:dyDescent="0.25">
      <c r="A752"/>
    </row>
    <row r="753" spans="1:1" x14ac:dyDescent="0.25">
      <c r="A753"/>
    </row>
    <row r="754" spans="1:1" x14ac:dyDescent="0.25">
      <c r="A754"/>
    </row>
    <row r="755" spans="1:1" x14ac:dyDescent="0.25">
      <c r="A755"/>
    </row>
    <row r="756" spans="1:1" x14ac:dyDescent="0.25">
      <c r="A756"/>
    </row>
    <row r="757" spans="1:1" x14ac:dyDescent="0.25">
      <c r="A757"/>
    </row>
    <row r="758" spans="1:1" x14ac:dyDescent="0.25">
      <c r="A758"/>
    </row>
    <row r="759" spans="1:1" x14ac:dyDescent="0.25">
      <c r="A759"/>
    </row>
    <row r="760" spans="1:1" x14ac:dyDescent="0.25">
      <c r="A760"/>
    </row>
    <row r="761" spans="1:1" x14ac:dyDescent="0.25">
      <c r="A761"/>
    </row>
    <row r="762" spans="1:1" x14ac:dyDescent="0.25">
      <c r="A762"/>
    </row>
    <row r="763" spans="1:1" x14ac:dyDescent="0.25">
      <c r="A763"/>
    </row>
    <row r="764" spans="1:1" x14ac:dyDescent="0.25">
      <c r="A764"/>
    </row>
    <row r="765" spans="1:1" x14ac:dyDescent="0.25">
      <c r="A765"/>
    </row>
    <row r="766" spans="1:1" x14ac:dyDescent="0.25">
      <c r="A766"/>
    </row>
    <row r="767" spans="1:1" x14ac:dyDescent="0.25">
      <c r="A767"/>
    </row>
    <row r="768" spans="1:1" x14ac:dyDescent="0.25">
      <c r="A768"/>
    </row>
    <row r="769" spans="1:1" x14ac:dyDescent="0.25">
      <c r="A769"/>
    </row>
    <row r="770" spans="1:1" x14ac:dyDescent="0.25">
      <c r="A770"/>
    </row>
    <row r="771" spans="1:1" x14ac:dyDescent="0.25">
      <c r="A771"/>
    </row>
    <row r="772" spans="1:1" x14ac:dyDescent="0.25">
      <c r="A772"/>
    </row>
    <row r="773" spans="1:1" x14ac:dyDescent="0.25">
      <c r="A773"/>
    </row>
    <row r="774" spans="1:1" x14ac:dyDescent="0.25">
      <c r="A774"/>
    </row>
    <row r="775" spans="1:1" x14ac:dyDescent="0.25">
      <c r="A775"/>
    </row>
    <row r="776" spans="1:1" x14ac:dyDescent="0.25">
      <c r="A776"/>
    </row>
    <row r="777" spans="1:1" x14ac:dyDescent="0.25">
      <c r="A777"/>
    </row>
    <row r="778" spans="1:1" x14ac:dyDescent="0.25">
      <c r="A778"/>
    </row>
    <row r="779" spans="1:1" x14ac:dyDescent="0.25">
      <c r="A779"/>
    </row>
    <row r="780" spans="1:1" x14ac:dyDescent="0.25">
      <c r="A780"/>
    </row>
    <row r="781" spans="1:1" x14ac:dyDescent="0.25">
      <c r="A781"/>
    </row>
    <row r="782" spans="1:1" x14ac:dyDescent="0.25">
      <c r="A782"/>
    </row>
    <row r="783" spans="1:1" x14ac:dyDescent="0.25">
      <c r="A783"/>
    </row>
    <row r="784" spans="1:1" x14ac:dyDescent="0.25">
      <c r="A784"/>
    </row>
    <row r="785" spans="1:1" x14ac:dyDescent="0.25">
      <c r="A785"/>
    </row>
    <row r="786" spans="1:1" x14ac:dyDescent="0.25">
      <c r="A786"/>
    </row>
    <row r="787" spans="1:1" x14ac:dyDescent="0.25">
      <c r="A787"/>
    </row>
    <row r="788" spans="1:1" x14ac:dyDescent="0.25">
      <c r="A788"/>
    </row>
    <row r="789" spans="1:1" x14ac:dyDescent="0.25">
      <c r="A789"/>
    </row>
    <row r="790" spans="1:1" x14ac:dyDescent="0.25">
      <c r="A790"/>
    </row>
    <row r="791" spans="1:1" x14ac:dyDescent="0.25">
      <c r="A791"/>
    </row>
    <row r="792" spans="1:1" x14ac:dyDescent="0.25">
      <c r="A792"/>
    </row>
    <row r="793" spans="1:1" x14ac:dyDescent="0.25">
      <c r="A793"/>
    </row>
    <row r="794" spans="1:1" x14ac:dyDescent="0.25">
      <c r="A794"/>
    </row>
    <row r="795" spans="1:1" x14ac:dyDescent="0.25">
      <c r="A795"/>
    </row>
    <row r="796" spans="1:1" x14ac:dyDescent="0.25">
      <c r="A796"/>
    </row>
    <row r="797" spans="1:1" x14ac:dyDescent="0.25">
      <c r="A797"/>
    </row>
    <row r="798" spans="1:1" x14ac:dyDescent="0.25">
      <c r="A798"/>
    </row>
    <row r="799" spans="1:1" x14ac:dyDescent="0.25">
      <c r="A799"/>
    </row>
    <row r="800" spans="1:1" x14ac:dyDescent="0.25">
      <c r="A800"/>
    </row>
    <row r="801" spans="1:1" x14ac:dyDescent="0.25">
      <c r="A801"/>
    </row>
    <row r="802" spans="1:1" x14ac:dyDescent="0.25">
      <c r="A802"/>
    </row>
    <row r="803" spans="1:1" x14ac:dyDescent="0.25">
      <c r="A803"/>
    </row>
    <row r="804" spans="1:1" x14ac:dyDescent="0.25">
      <c r="A804"/>
    </row>
    <row r="805" spans="1:1" x14ac:dyDescent="0.25">
      <c r="A805"/>
    </row>
    <row r="806" spans="1:1" x14ac:dyDescent="0.25">
      <c r="A806"/>
    </row>
    <row r="807" spans="1:1" x14ac:dyDescent="0.25">
      <c r="A807"/>
    </row>
    <row r="808" spans="1:1" x14ac:dyDescent="0.25">
      <c r="A808"/>
    </row>
    <row r="809" spans="1:1" x14ac:dyDescent="0.25">
      <c r="A809"/>
    </row>
    <row r="810" spans="1:1" x14ac:dyDescent="0.25">
      <c r="A810"/>
    </row>
    <row r="811" spans="1:1" x14ac:dyDescent="0.25">
      <c r="A811"/>
    </row>
    <row r="812" spans="1:1" x14ac:dyDescent="0.25">
      <c r="A812"/>
    </row>
    <row r="813" spans="1:1" x14ac:dyDescent="0.25">
      <c r="A813"/>
    </row>
    <row r="814" spans="1:1" x14ac:dyDescent="0.25">
      <c r="A814"/>
    </row>
    <row r="815" spans="1:1" x14ac:dyDescent="0.25">
      <c r="A815"/>
    </row>
    <row r="816" spans="1:1" x14ac:dyDescent="0.25">
      <c r="A816"/>
    </row>
    <row r="817" spans="1:1" x14ac:dyDescent="0.25">
      <c r="A817"/>
    </row>
    <row r="818" spans="1:1" x14ac:dyDescent="0.25">
      <c r="A818"/>
    </row>
    <row r="819" spans="1:1" x14ac:dyDescent="0.25">
      <c r="A819"/>
    </row>
    <row r="820" spans="1:1" x14ac:dyDescent="0.25">
      <c r="A820"/>
    </row>
    <row r="821" spans="1:1" x14ac:dyDescent="0.25">
      <c r="A821"/>
    </row>
    <row r="822" spans="1:1" x14ac:dyDescent="0.25">
      <c r="A822"/>
    </row>
    <row r="823" spans="1:1" x14ac:dyDescent="0.25">
      <c r="A823"/>
    </row>
    <row r="824" spans="1:1" x14ac:dyDescent="0.25">
      <c r="A824"/>
    </row>
    <row r="825" spans="1:1" x14ac:dyDescent="0.25">
      <c r="A825"/>
    </row>
    <row r="826" spans="1:1" x14ac:dyDescent="0.25">
      <c r="A826"/>
    </row>
    <row r="827" spans="1:1" x14ac:dyDescent="0.25">
      <c r="A827"/>
    </row>
    <row r="828" spans="1:1" x14ac:dyDescent="0.25">
      <c r="A828"/>
    </row>
    <row r="829" spans="1:1" x14ac:dyDescent="0.25">
      <c r="A829"/>
    </row>
    <row r="830" spans="1:1" x14ac:dyDescent="0.25">
      <c r="A830"/>
    </row>
    <row r="831" spans="1:1" x14ac:dyDescent="0.25">
      <c r="A831"/>
    </row>
    <row r="832" spans="1:1" x14ac:dyDescent="0.25">
      <c r="A832"/>
    </row>
    <row r="833" spans="1:1" x14ac:dyDescent="0.25">
      <c r="A833"/>
    </row>
    <row r="834" spans="1:1" x14ac:dyDescent="0.25">
      <c r="A834"/>
    </row>
    <row r="835" spans="1:1" x14ac:dyDescent="0.25">
      <c r="A835"/>
    </row>
    <row r="836" spans="1:1" x14ac:dyDescent="0.25">
      <c r="A836"/>
    </row>
    <row r="837" spans="1:1" x14ac:dyDescent="0.25">
      <c r="A837"/>
    </row>
    <row r="838" spans="1:1" x14ac:dyDescent="0.25">
      <c r="A838"/>
    </row>
    <row r="839" spans="1:1" x14ac:dyDescent="0.25">
      <c r="A839"/>
    </row>
    <row r="840" spans="1:1" x14ac:dyDescent="0.25">
      <c r="A840"/>
    </row>
    <row r="841" spans="1:1" x14ac:dyDescent="0.25">
      <c r="A841"/>
    </row>
    <row r="842" spans="1:1" x14ac:dyDescent="0.25">
      <c r="A842"/>
    </row>
    <row r="843" spans="1:1" x14ac:dyDescent="0.25">
      <c r="A843"/>
    </row>
    <row r="844" spans="1:1" x14ac:dyDescent="0.25">
      <c r="A844"/>
    </row>
    <row r="845" spans="1:1" x14ac:dyDescent="0.25">
      <c r="A845"/>
    </row>
    <row r="846" spans="1:1" x14ac:dyDescent="0.25">
      <c r="A846"/>
    </row>
    <row r="847" spans="1:1" x14ac:dyDescent="0.25">
      <c r="A847"/>
    </row>
    <row r="848" spans="1:1" x14ac:dyDescent="0.25">
      <c r="A848"/>
    </row>
    <row r="849" spans="1:1" x14ac:dyDescent="0.25">
      <c r="A849"/>
    </row>
    <row r="850" spans="1:1" x14ac:dyDescent="0.25">
      <c r="A850"/>
    </row>
    <row r="851" spans="1:1" x14ac:dyDescent="0.25">
      <c r="A851"/>
    </row>
    <row r="852" spans="1:1" x14ac:dyDescent="0.25">
      <c r="A852"/>
    </row>
    <row r="853" spans="1:1" x14ac:dyDescent="0.25">
      <c r="A853"/>
    </row>
    <row r="854" spans="1:1" x14ac:dyDescent="0.25">
      <c r="A854"/>
    </row>
    <row r="855" spans="1:1" x14ac:dyDescent="0.25">
      <c r="A855"/>
    </row>
    <row r="856" spans="1:1" x14ac:dyDescent="0.25">
      <c r="A856"/>
    </row>
    <row r="857" spans="1:1" x14ac:dyDescent="0.25">
      <c r="A857"/>
    </row>
    <row r="858" spans="1:1" x14ac:dyDescent="0.25">
      <c r="A858"/>
    </row>
    <row r="859" spans="1:1" x14ac:dyDescent="0.25">
      <c r="A859"/>
    </row>
    <row r="860" spans="1:1" x14ac:dyDescent="0.25">
      <c r="A860"/>
    </row>
    <row r="861" spans="1:1" x14ac:dyDescent="0.25">
      <c r="A861"/>
    </row>
    <row r="862" spans="1:1" x14ac:dyDescent="0.25">
      <c r="A862"/>
    </row>
    <row r="863" spans="1:1" x14ac:dyDescent="0.25">
      <c r="A863"/>
    </row>
    <row r="864" spans="1:1" x14ac:dyDescent="0.25">
      <c r="A864"/>
    </row>
    <row r="865" spans="1:1" x14ac:dyDescent="0.25">
      <c r="A865"/>
    </row>
    <row r="866" spans="1:1" x14ac:dyDescent="0.25">
      <c r="A866"/>
    </row>
    <row r="867" spans="1:1" x14ac:dyDescent="0.25">
      <c r="A867"/>
    </row>
    <row r="868" spans="1:1" x14ac:dyDescent="0.25">
      <c r="A868"/>
    </row>
    <row r="869" spans="1:1" x14ac:dyDescent="0.25">
      <c r="A869"/>
    </row>
    <row r="870" spans="1:1" x14ac:dyDescent="0.25">
      <c r="A870"/>
    </row>
    <row r="871" spans="1:1" x14ac:dyDescent="0.25">
      <c r="A871"/>
    </row>
    <row r="872" spans="1:1" x14ac:dyDescent="0.25">
      <c r="A872"/>
    </row>
    <row r="873" spans="1:1" x14ac:dyDescent="0.25">
      <c r="A873"/>
    </row>
    <row r="874" spans="1:1" x14ac:dyDescent="0.25">
      <c r="A874"/>
    </row>
    <row r="875" spans="1:1" x14ac:dyDescent="0.25">
      <c r="A875"/>
    </row>
    <row r="876" spans="1:1" x14ac:dyDescent="0.25">
      <c r="A876"/>
    </row>
    <row r="877" spans="1:1" x14ac:dyDescent="0.25">
      <c r="A877"/>
    </row>
    <row r="878" spans="1:1" x14ac:dyDescent="0.25">
      <c r="A878"/>
    </row>
    <row r="879" spans="1:1" x14ac:dyDescent="0.25">
      <c r="A879"/>
    </row>
    <row r="880" spans="1:1" x14ac:dyDescent="0.25">
      <c r="A880"/>
    </row>
    <row r="881" spans="1:1" x14ac:dyDescent="0.25">
      <c r="A881"/>
    </row>
    <row r="882" spans="1:1" x14ac:dyDescent="0.25">
      <c r="A882"/>
    </row>
    <row r="883" spans="1:1" x14ac:dyDescent="0.25">
      <c r="A883"/>
    </row>
    <row r="884" spans="1:1" x14ac:dyDescent="0.25">
      <c r="A884"/>
    </row>
    <row r="885" spans="1:1" x14ac:dyDescent="0.25">
      <c r="A885"/>
    </row>
    <row r="886" spans="1:1" x14ac:dyDescent="0.25">
      <c r="A886"/>
    </row>
    <row r="887" spans="1:1" x14ac:dyDescent="0.25">
      <c r="A887"/>
    </row>
    <row r="888" spans="1:1" x14ac:dyDescent="0.25">
      <c r="A888"/>
    </row>
    <row r="889" spans="1:1" x14ac:dyDescent="0.25">
      <c r="A889"/>
    </row>
    <row r="890" spans="1:1" x14ac:dyDescent="0.25">
      <c r="A890"/>
    </row>
    <row r="891" spans="1:1" x14ac:dyDescent="0.25">
      <c r="A891"/>
    </row>
    <row r="892" spans="1:1" x14ac:dyDescent="0.25">
      <c r="A892"/>
    </row>
    <row r="893" spans="1:1" x14ac:dyDescent="0.25">
      <c r="A893"/>
    </row>
    <row r="894" spans="1:1" x14ac:dyDescent="0.25">
      <c r="A894"/>
    </row>
    <row r="895" spans="1:1" x14ac:dyDescent="0.25">
      <c r="A895"/>
    </row>
    <row r="896" spans="1:1" x14ac:dyDescent="0.25">
      <c r="A896"/>
    </row>
    <row r="897" spans="1:1" x14ac:dyDescent="0.25">
      <c r="A897"/>
    </row>
    <row r="898" spans="1:1" x14ac:dyDescent="0.25">
      <c r="A898"/>
    </row>
    <row r="899" spans="1:1" x14ac:dyDescent="0.25">
      <c r="A899"/>
    </row>
    <row r="900" spans="1:1" x14ac:dyDescent="0.25">
      <c r="A900"/>
    </row>
    <row r="901" spans="1:1" x14ac:dyDescent="0.25">
      <c r="A901"/>
    </row>
    <row r="902" spans="1:1" x14ac:dyDescent="0.25">
      <c r="A902"/>
    </row>
    <row r="903" spans="1:1" x14ac:dyDescent="0.25">
      <c r="A903"/>
    </row>
    <row r="904" spans="1:1" x14ac:dyDescent="0.25">
      <c r="A904"/>
    </row>
    <row r="905" spans="1:1" x14ac:dyDescent="0.25">
      <c r="A905"/>
    </row>
    <row r="906" spans="1:1" x14ac:dyDescent="0.25">
      <c r="A906"/>
    </row>
    <row r="907" spans="1:1" x14ac:dyDescent="0.25">
      <c r="A907"/>
    </row>
    <row r="908" spans="1:1" x14ac:dyDescent="0.25">
      <c r="A908"/>
    </row>
    <row r="909" spans="1:1" x14ac:dyDescent="0.25">
      <c r="A909"/>
    </row>
    <row r="910" spans="1:1" x14ac:dyDescent="0.25">
      <c r="A910"/>
    </row>
    <row r="911" spans="1:1" x14ac:dyDescent="0.25">
      <c r="A911"/>
    </row>
    <row r="912" spans="1:1" x14ac:dyDescent="0.25">
      <c r="A912"/>
    </row>
    <row r="913" spans="1:1" x14ac:dyDescent="0.25">
      <c r="A913"/>
    </row>
    <row r="914" spans="1:1" x14ac:dyDescent="0.25">
      <c r="A914"/>
    </row>
    <row r="915" spans="1:1" x14ac:dyDescent="0.25">
      <c r="A915"/>
    </row>
    <row r="916" spans="1:1" x14ac:dyDescent="0.25">
      <c r="A916"/>
    </row>
    <row r="917" spans="1:1" x14ac:dyDescent="0.25">
      <c r="A917"/>
    </row>
    <row r="918" spans="1:1" x14ac:dyDescent="0.25">
      <c r="A918"/>
    </row>
    <row r="919" spans="1:1" x14ac:dyDescent="0.25">
      <c r="A919"/>
    </row>
    <row r="920" spans="1:1" x14ac:dyDescent="0.25">
      <c r="A920"/>
    </row>
    <row r="921" spans="1:1" x14ac:dyDescent="0.25">
      <c r="A921"/>
    </row>
    <row r="922" spans="1:1" x14ac:dyDescent="0.25">
      <c r="A922"/>
    </row>
    <row r="923" spans="1:1" x14ac:dyDescent="0.25">
      <c r="A923"/>
    </row>
    <row r="924" spans="1:1" x14ac:dyDescent="0.25">
      <c r="A924"/>
    </row>
    <row r="925" spans="1:1" x14ac:dyDescent="0.25">
      <c r="A925"/>
    </row>
    <row r="926" spans="1:1" x14ac:dyDescent="0.25">
      <c r="A926"/>
    </row>
    <row r="927" spans="1:1" x14ac:dyDescent="0.25">
      <c r="A927"/>
    </row>
    <row r="928" spans="1:1" x14ac:dyDescent="0.25">
      <c r="A928"/>
    </row>
    <row r="929" spans="1:1" x14ac:dyDescent="0.25">
      <c r="A929"/>
    </row>
    <row r="930" spans="1:1" x14ac:dyDescent="0.25">
      <c r="A930"/>
    </row>
    <row r="931" spans="1:1" x14ac:dyDescent="0.25">
      <c r="A931"/>
    </row>
    <row r="932" spans="1:1" x14ac:dyDescent="0.25">
      <c r="A932"/>
    </row>
    <row r="933" spans="1:1" x14ac:dyDescent="0.25">
      <c r="A933"/>
    </row>
    <row r="934" spans="1:1" x14ac:dyDescent="0.25">
      <c r="A934"/>
    </row>
    <row r="935" spans="1:1" x14ac:dyDescent="0.25">
      <c r="A935"/>
    </row>
    <row r="936" spans="1:1" x14ac:dyDescent="0.25">
      <c r="A936"/>
    </row>
    <row r="937" spans="1:1" x14ac:dyDescent="0.25">
      <c r="A937"/>
    </row>
    <row r="938" spans="1:1" x14ac:dyDescent="0.25">
      <c r="A938"/>
    </row>
    <row r="939" spans="1:1" x14ac:dyDescent="0.25">
      <c r="A939"/>
    </row>
    <row r="940" spans="1:1" x14ac:dyDescent="0.25">
      <c r="A940"/>
    </row>
    <row r="941" spans="1:1" x14ac:dyDescent="0.25">
      <c r="A941"/>
    </row>
    <row r="942" spans="1:1" x14ac:dyDescent="0.25">
      <c r="A942"/>
    </row>
    <row r="943" spans="1:1" x14ac:dyDescent="0.25">
      <c r="A943"/>
    </row>
    <row r="944" spans="1:1" x14ac:dyDescent="0.25">
      <c r="A944"/>
    </row>
    <row r="945" spans="1:1" x14ac:dyDescent="0.25">
      <c r="A945"/>
    </row>
    <row r="946" spans="1:1" x14ac:dyDescent="0.25">
      <c r="A946"/>
    </row>
    <row r="947" spans="1:1" x14ac:dyDescent="0.25">
      <c r="A947"/>
    </row>
    <row r="948" spans="1:1" x14ac:dyDescent="0.25">
      <c r="A948"/>
    </row>
    <row r="949" spans="1:1" x14ac:dyDescent="0.25">
      <c r="A949"/>
    </row>
    <row r="950" spans="1:1" x14ac:dyDescent="0.25">
      <c r="A950"/>
    </row>
    <row r="951" spans="1:1" x14ac:dyDescent="0.25">
      <c r="A951"/>
    </row>
    <row r="952" spans="1:1" x14ac:dyDescent="0.25">
      <c r="A952"/>
    </row>
    <row r="953" spans="1:1" x14ac:dyDescent="0.25">
      <c r="A953"/>
    </row>
    <row r="954" spans="1:1" x14ac:dyDescent="0.25">
      <c r="A954"/>
    </row>
    <row r="955" spans="1:1" x14ac:dyDescent="0.25">
      <c r="A955"/>
    </row>
    <row r="956" spans="1:1" x14ac:dyDescent="0.25">
      <c r="A956"/>
    </row>
    <row r="957" spans="1:1" x14ac:dyDescent="0.25">
      <c r="A957"/>
    </row>
    <row r="958" spans="1:1" x14ac:dyDescent="0.25">
      <c r="A958"/>
    </row>
    <row r="959" spans="1:1" x14ac:dyDescent="0.25">
      <c r="A959"/>
    </row>
    <row r="960" spans="1:1" x14ac:dyDescent="0.25">
      <c r="A960"/>
    </row>
    <row r="961" spans="1:1" x14ac:dyDescent="0.25">
      <c r="A961"/>
    </row>
    <row r="962" spans="1:1" x14ac:dyDescent="0.25">
      <c r="A962"/>
    </row>
    <row r="963" spans="1:1" x14ac:dyDescent="0.25">
      <c r="A963"/>
    </row>
    <row r="964" spans="1:1" x14ac:dyDescent="0.25">
      <c r="A964"/>
    </row>
    <row r="965" spans="1:1" x14ac:dyDescent="0.25">
      <c r="A965"/>
    </row>
    <row r="966" spans="1:1" x14ac:dyDescent="0.25">
      <c r="A966"/>
    </row>
    <row r="967" spans="1:1" x14ac:dyDescent="0.25">
      <c r="A967"/>
    </row>
    <row r="968" spans="1:1" x14ac:dyDescent="0.25">
      <c r="A968"/>
    </row>
    <row r="969" spans="1:1" x14ac:dyDescent="0.25">
      <c r="A969"/>
    </row>
    <row r="970" spans="1:1" x14ac:dyDescent="0.25">
      <c r="A970"/>
    </row>
    <row r="971" spans="1:1" x14ac:dyDescent="0.25">
      <c r="A971"/>
    </row>
    <row r="972" spans="1:1" x14ac:dyDescent="0.25">
      <c r="A972"/>
    </row>
    <row r="973" spans="1:1" x14ac:dyDescent="0.25">
      <c r="A973"/>
    </row>
    <row r="974" spans="1:1" x14ac:dyDescent="0.25">
      <c r="A974"/>
    </row>
    <row r="975" spans="1:1" x14ac:dyDescent="0.25">
      <c r="A975"/>
    </row>
    <row r="976" spans="1:1" x14ac:dyDescent="0.25">
      <c r="A976"/>
    </row>
    <row r="977" spans="1:1" x14ac:dyDescent="0.25">
      <c r="A977"/>
    </row>
    <row r="978" spans="1:1" x14ac:dyDescent="0.25">
      <c r="A978"/>
    </row>
    <row r="979" spans="1:1" x14ac:dyDescent="0.25">
      <c r="A979"/>
    </row>
    <row r="980" spans="1:1" x14ac:dyDescent="0.25">
      <c r="A980"/>
    </row>
    <row r="981" spans="1:1" x14ac:dyDescent="0.25">
      <c r="A981"/>
    </row>
    <row r="982" spans="1:1" x14ac:dyDescent="0.25">
      <c r="A982"/>
    </row>
    <row r="983" spans="1:1" x14ac:dyDescent="0.25">
      <c r="A983"/>
    </row>
    <row r="984" spans="1:1" x14ac:dyDescent="0.25">
      <c r="A984"/>
    </row>
    <row r="985" spans="1:1" x14ac:dyDescent="0.25">
      <c r="A985"/>
    </row>
    <row r="986" spans="1:1" x14ac:dyDescent="0.25">
      <c r="A986"/>
    </row>
    <row r="987" spans="1:1" x14ac:dyDescent="0.25">
      <c r="A987"/>
    </row>
    <row r="988" spans="1:1" x14ac:dyDescent="0.25">
      <c r="A988"/>
    </row>
    <row r="989" spans="1:1" x14ac:dyDescent="0.25">
      <c r="A989"/>
    </row>
    <row r="990" spans="1:1" x14ac:dyDescent="0.25">
      <c r="A990"/>
    </row>
    <row r="991" spans="1:1" x14ac:dyDescent="0.25">
      <c r="A991"/>
    </row>
    <row r="992" spans="1:1" x14ac:dyDescent="0.25">
      <c r="A992"/>
    </row>
    <row r="993" spans="1:1" x14ac:dyDescent="0.25">
      <c r="A993"/>
    </row>
    <row r="994" spans="1:1" x14ac:dyDescent="0.25">
      <c r="A994"/>
    </row>
    <row r="995" spans="1:1" x14ac:dyDescent="0.25">
      <c r="A995"/>
    </row>
    <row r="996" spans="1:1" x14ac:dyDescent="0.25">
      <c r="A996"/>
    </row>
    <row r="997" spans="1:1" x14ac:dyDescent="0.25">
      <c r="A997"/>
    </row>
    <row r="998" spans="1:1" x14ac:dyDescent="0.25">
      <c r="A998"/>
    </row>
    <row r="999" spans="1:1" x14ac:dyDescent="0.25">
      <c r="A999"/>
    </row>
    <row r="1000" spans="1:1" x14ac:dyDescent="0.25">
      <c r="A1000"/>
    </row>
    <row r="1001" spans="1:1" x14ac:dyDescent="0.25">
      <c r="A1001"/>
    </row>
    <row r="1002" spans="1:1" x14ac:dyDescent="0.25">
      <c r="A1002"/>
    </row>
    <row r="1003" spans="1:1" x14ac:dyDescent="0.25">
      <c r="A1003"/>
    </row>
    <row r="1004" spans="1:1" x14ac:dyDescent="0.25">
      <c r="A1004"/>
    </row>
    <row r="1005" spans="1:1" x14ac:dyDescent="0.25">
      <c r="A1005"/>
    </row>
    <row r="1006" spans="1:1" x14ac:dyDescent="0.25">
      <c r="A1006"/>
    </row>
    <row r="1007" spans="1:1" x14ac:dyDescent="0.25">
      <c r="A1007"/>
    </row>
    <row r="1008" spans="1:1" x14ac:dyDescent="0.25">
      <c r="A1008"/>
    </row>
    <row r="1009" spans="1:1" x14ac:dyDescent="0.25">
      <c r="A1009"/>
    </row>
    <row r="1010" spans="1:1" x14ac:dyDescent="0.25">
      <c r="A1010"/>
    </row>
    <row r="1011" spans="1:1" x14ac:dyDescent="0.25">
      <c r="A1011"/>
    </row>
    <row r="1012" spans="1:1" x14ac:dyDescent="0.25">
      <c r="A1012"/>
    </row>
    <row r="1013" spans="1:1" x14ac:dyDescent="0.25">
      <c r="A1013"/>
    </row>
    <row r="1014" spans="1:1" x14ac:dyDescent="0.25">
      <c r="A1014"/>
    </row>
    <row r="1015" spans="1:1" x14ac:dyDescent="0.25">
      <c r="A1015"/>
    </row>
    <row r="1016" spans="1:1" x14ac:dyDescent="0.25">
      <c r="A1016"/>
    </row>
    <row r="1017" spans="1:1" x14ac:dyDescent="0.25">
      <c r="A1017"/>
    </row>
    <row r="1018" spans="1:1" x14ac:dyDescent="0.25">
      <c r="A1018"/>
    </row>
    <row r="1019" spans="1:1" x14ac:dyDescent="0.25">
      <c r="A1019"/>
    </row>
    <row r="1020" spans="1:1" x14ac:dyDescent="0.25">
      <c r="A1020"/>
    </row>
    <row r="1021" spans="1:1" x14ac:dyDescent="0.25">
      <c r="A1021"/>
    </row>
    <row r="1022" spans="1:1" x14ac:dyDescent="0.25">
      <c r="A1022"/>
    </row>
    <row r="1023" spans="1:1" x14ac:dyDescent="0.25">
      <c r="A1023"/>
    </row>
    <row r="1024" spans="1:1" x14ac:dyDescent="0.25">
      <c r="A1024"/>
    </row>
    <row r="1025" spans="1:1" x14ac:dyDescent="0.25">
      <c r="A1025"/>
    </row>
    <row r="1026" spans="1:1" x14ac:dyDescent="0.25">
      <c r="A1026"/>
    </row>
    <row r="1027" spans="1:1" x14ac:dyDescent="0.25">
      <c r="A1027"/>
    </row>
    <row r="1028" spans="1:1" x14ac:dyDescent="0.25">
      <c r="A1028"/>
    </row>
    <row r="1029" spans="1:1" x14ac:dyDescent="0.25">
      <c r="A1029"/>
    </row>
    <row r="1030" spans="1:1" x14ac:dyDescent="0.25">
      <c r="A1030"/>
    </row>
    <row r="1031" spans="1:1" x14ac:dyDescent="0.25">
      <c r="A1031"/>
    </row>
    <row r="1032" spans="1:1" x14ac:dyDescent="0.25">
      <c r="A1032"/>
    </row>
    <row r="1033" spans="1:1" x14ac:dyDescent="0.25">
      <c r="A1033"/>
    </row>
    <row r="1034" spans="1:1" x14ac:dyDescent="0.25">
      <c r="A1034"/>
    </row>
    <row r="1035" spans="1:1" x14ac:dyDescent="0.25">
      <c r="A1035"/>
    </row>
    <row r="1036" spans="1:1" x14ac:dyDescent="0.25">
      <c r="A1036"/>
    </row>
    <row r="1037" spans="1:1" x14ac:dyDescent="0.25">
      <c r="A1037"/>
    </row>
    <row r="1038" spans="1:1" x14ac:dyDescent="0.25">
      <c r="A1038"/>
    </row>
    <row r="1039" spans="1:1" x14ac:dyDescent="0.25">
      <c r="A1039"/>
    </row>
    <row r="1040" spans="1:1" x14ac:dyDescent="0.25">
      <c r="A1040"/>
    </row>
    <row r="1041" spans="1:1" x14ac:dyDescent="0.25">
      <c r="A1041"/>
    </row>
    <row r="1042" spans="1:1" x14ac:dyDescent="0.25">
      <c r="A1042"/>
    </row>
    <row r="1043" spans="1:1" x14ac:dyDescent="0.25">
      <c r="A1043"/>
    </row>
    <row r="1044" spans="1:1" x14ac:dyDescent="0.25">
      <c r="A1044"/>
    </row>
    <row r="1045" spans="1:1" x14ac:dyDescent="0.25">
      <c r="A1045"/>
    </row>
    <row r="1046" spans="1:1" x14ac:dyDescent="0.25">
      <c r="A1046"/>
    </row>
    <row r="1047" spans="1:1" x14ac:dyDescent="0.25">
      <c r="A1047"/>
    </row>
    <row r="1048" spans="1:1" x14ac:dyDescent="0.25">
      <c r="A1048"/>
    </row>
    <row r="1049" spans="1:1" x14ac:dyDescent="0.25">
      <c r="A1049"/>
    </row>
    <row r="1050" spans="1:1" x14ac:dyDescent="0.25">
      <c r="A1050"/>
    </row>
    <row r="1051" spans="1:1" x14ac:dyDescent="0.25">
      <c r="A1051"/>
    </row>
    <row r="1052" spans="1:1" x14ac:dyDescent="0.25">
      <c r="A1052"/>
    </row>
    <row r="1053" spans="1:1" x14ac:dyDescent="0.25">
      <c r="A1053"/>
    </row>
    <row r="1054" spans="1:1" x14ac:dyDescent="0.25">
      <c r="A1054"/>
    </row>
    <row r="1055" spans="1:1" x14ac:dyDescent="0.25">
      <c r="A1055"/>
    </row>
    <row r="1056" spans="1:1" x14ac:dyDescent="0.25">
      <c r="A1056"/>
    </row>
    <row r="1057" spans="1:1" x14ac:dyDescent="0.25">
      <c r="A1057"/>
    </row>
    <row r="1058" spans="1:1" x14ac:dyDescent="0.25">
      <c r="A1058"/>
    </row>
    <row r="1059" spans="1:1" x14ac:dyDescent="0.25">
      <c r="A1059"/>
    </row>
    <row r="1060" spans="1:1" x14ac:dyDescent="0.25">
      <c r="A1060"/>
    </row>
    <row r="1061" spans="1:1" x14ac:dyDescent="0.25">
      <c r="A1061"/>
    </row>
    <row r="1062" spans="1:1" x14ac:dyDescent="0.25">
      <c r="A1062"/>
    </row>
    <row r="1063" spans="1:1" x14ac:dyDescent="0.25">
      <c r="A1063"/>
    </row>
    <row r="1064" spans="1:1" x14ac:dyDescent="0.25">
      <c r="A1064"/>
    </row>
    <row r="1065" spans="1:1" x14ac:dyDescent="0.25">
      <c r="A1065"/>
    </row>
    <row r="1066" spans="1:1" x14ac:dyDescent="0.25">
      <c r="A1066"/>
    </row>
    <row r="1067" spans="1:1" x14ac:dyDescent="0.25">
      <c r="A1067"/>
    </row>
    <row r="1068" spans="1:1" x14ac:dyDescent="0.25">
      <c r="A1068"/>
    </row>
    <row r="1069" spans="1:1" x14ac:dyDescent="0.25">
      <c r="A1069"/>
    </row>
    <row r="1070" spans="1:1" x14ac:dyDescent="0.25">
      <c r="A1070"/>
    </row>
    <row r="1071" spans="1:1" x14ac:dyDescent="0.25">
      <c r="A1071"/>
    </row>
    <row r="1072" spans="1:1" x14ac:dyDescent="0.25">
      <c r="A1072"/>
    </row>
    <row r="1073" spans="1:1" x14ac:dyDescent="0.25">
      <c r="A1073"/>
    </row>
    <row r="1074" spans="1:1" x14ac:dyDescent="0.25">
      <c r="A1074"/>
    </row>
    <row r="1075" spans="1:1" x14ac:dyDescent="0.25">
      <c r="A1075"/>
    </row>
    <row r="1076" spans="1:1" x14ac:dyDescent="0.25">
      <c r="A1076"/>
    </row>
    <row r="1077" spans="1:1" x14ac:dyDescent="0.25">
      <c r="A1077"/>
    </row>
    <row r="1078" spans="1:1" x14ac:dyDescent="0.25">
      <c r="A1078"/>
    </row>
    <row r="1079" spans="1:1" x14ac:dyDescent="0.25">
      <c r="A1079"/>
    </row>
    <row r="1080" spans="1:1" x14ac:dyDescent="0.25">
      <c r="A1080"/>
    </row>
    <row r="1081" spans="1:1" x14ac:dyDescent="0.25">
      <c r="A1081"/>
    </row>
    <row r="1082" spans="1:1" x14ac:dyDescent="0.25">
      <c r="A1082"/>
    </row>
    <row r="1083" spans="1:1" x14ac:dyDescent="0.25">
      <c r="A1083"/>
    </row>
    <row r="1084" spans="1:1" x14ac:dyDescent="0.25">
      <c r="A1084"/>
    </row>
    <row r="1085" spans="1:1" x14ac:dyDescent="0.25">
      <c r="A1085"/>
    </row>
    <row r="1086" spans="1:1" x14ac:dyDescent="0.25">
      <c r="A1086"/>
    </row>
    <row r="1087" spans="1:1" x14ac:dyDescent="0.25">
      <c r="A1087"/>
    </row>
    <row r="1088" spans="1:1" x14ac:dyDescent="0.25">
      <c r="A1088"/>
    </row>
    <row r="1089" spans="1:1" x14ac:dyDescent="0.25">
      <c r="A1089"/>
    </row>
    <row r="1090" spans="1:1" x14ac:dyDescent="0.25">
      <c r="A1090"/>
    </row>
    <row r="1091" spans="1:1" x14ac:dyDescent="0.25">
      <c r="A1091"/>
    </row>
    <row r="1092" spans="1:1" x14ac:dyDescent="0.25">
      <c r="A1092"/>
    </row>
    <row r="1093" spans="1:1" x14ac:dyDescent="0.25">
      <c r="A1093"/>
    </row>
    <row r="1094" spans="1:1" x14ac:dyDescent="0.25">
      <c r="A1094"/>
    </row>
    <row r="1095" spans="1:1" x14ac:dyDescent="0.25">
      <c r="A1095"/>
    </row>
    <row r="1096" spans="1:1" x14ac:dyDescent="0.25">
      <c r="A1096"/>
    </row>
    <row r="1097" spans="1:1" x14ac:dyDescent="0.25">
      <c r="A1097"/>
    </row>
    <row r="1098" spans="1:1" x14ac:dyDescent="0.25">
      <c r="A1098"/>
    </row>
    <row r="1099" spans="1:1" x14ac:dyDescent="0.25">
      <c r="A1099"/>
    </row>
    <row r="1100" spans="1:1" x14ac:dyDescent="0.25">
      <c r="A1100"/>
    </row>
    <row r="1101" spans="1:1" x14ac:dyDescent="0.25">
      <c r="A1101"/>
    </row>
    <row r="1102" spans="1:1" x14ac:dyDescent="0.25">
      <c r="A1102"/>
    </row>
    <row r="1103" spans="1:1" x14ac:dyDescent="0.25">
      <c r="A1103"/>
    </row>
    <row r="1104" spans="1:1" x14ac:dyDescent="0.25">
      <c r="A1104"/>
    </row>
    <row r="1105" spans="1:1" x14ac:dyDescent="0.25">
      <c r="A1105"/>
    </row>
    <row r="1106" spans="1:1" x14ac:dyDescent="0.25">
      <c r="A1106"/>
    </row>
    <row r="1107" spans="1:1" x14ac:dyDescent="0.25">
      <c r="A1107"/>
    </row>
    <row r="1108" spans="1:1" x14ac:dyDescent="0.25">
      <c r="A1108"/>
    </row>
    <row r="1109" spans="1:1" x14ac:dyDescent="0.25">
      <c r="A1109"/>
    </row>
    <row r="1110" spans="1:1" x14ac:dyDescent="0.25">
      <c r="A1110"/>
    </row>
    <row r="1111" spans="1:1" x14ac:dyDescent="0.25">
      <c r="A1111"/>
    </row>
    <row r="1112" spans="1:1" x14ac:dyDescent="0.25">
      <c r="A1112"/>
    </row>
    <row r="1113" spans="1:1" x14ac:dyDescent="0.25">
      <c r="A1113"/>
    </row>
    <row r="1114" spans="1:1" x14ac:dyDescent="0.25">
      <c r="A1114"/>
    </row>
    <row r="1115" spans="1:1" x14ac:dyDescent="0.25">
      <c r="A1115"/>
    </row>
    <row r="1116" spans="1:1" x14ac:dyDescent="0.25">
      <c r="A1116"/>
    </row>
    <row r="1117" spans="1:1" x14ac:dyDescent="0.25">
      <c r="A1117"/>
    </row>
    <row r="1118" spans="1:1" x14ac:dyDescent="0.25">
      <c r="A1118"/>
    </row>
    <row r="1119" spans="1:1" x14ac:dyDescent="0.25">
      <c r="A1119"/>
    </row>
    <row r="1120" spans="1:1" x14ac:dyDescent="0.25">
      <c r="A1120"/>
    </row>
    <row r="1121" spans="1:1" x14ac:dyDescent="0.25">
      <c r="A1121"/>
    </row>
    <row r="1122" spans="1:1" x14ac:dyDescent="0.25">
      <c r="A1122"/>
    </row>
    <row r="1123" spans="1:1" x14ac:dyDescent="0.25">
      <c r="A1123"/>
    </row>
    <row r="1124" spans="1:1" x14ac:dyDescent="0.25">
      <c r="A1124"/>
    </row>
    <row r="1125" spans="1:1" x14ac:dyDescent="0.25">
      <c r="A1125"/>
    </row>
    <row r="1126" spans="1:1" x14ac:dyDescent="0.25">
      <c r="A1126"/>
    </row>
    <row r="1127" spans="1:1" x14ac:dyDescent="0.25">
      <c r="A1127"/>
    </row>
    <row r="1128" spans="1:1" x14ac:dyDescent="0.25">
      <c r="A1128"/>
    </row>
    <row r="1129" spans="1:1" x14ac:dyDescent="0.25">
      <c r="A1129"/>
    </row>
    <row r="1130" spans="1:1" x14ac:dyDescent="0.25">
      <c r="A1130"/>
    </row>
    <row r="1131" spans="1:1" x14ac:dyDescent="0.25">
      <c r="A1131"/>
    </row>
    <row r="1132" spans="1:1" x14ac:dyDescent="0.25">
      <c r="A1132"/>
    </row>
    <row r="1133" spans="1:1" x14ac:dyDescent="0.25">
      <c r="A1133"/>
    </row>
    <row r="1134" spans="1:1" x14ac:dyDescent="0.25">
      <c r="A1134"/>
    </row>
    <row r="1135" spans="1:1" x14ac:dyDescent="0.25">
      <c r="A1135"/>
    </row>
    <row r="1136" spans="1:1" x14ac:dyDescent="0.25">
      <c r="A1136"/>
    </row>
    <row r="1137" spans="1:1" x14ac:dyDescent="0.25">
      <c r="A1137"/>
    </row>
    <row r="1138" spans="1:1" x14ac:dyDescent="0.25">
      <c r="A1138"/>
    </row>
    <row r="1139" spans="1:1" x14ac:dyDescent="0.25">
      <c r="A1139"/>
    </row>
    <row r="1140" spans="1:1" x14ac:dyDescent="0.25">
      <c r="A1140"/>
    </row>
    <row r="1141" spans="1:1" x14ac:dyDescent="0.25">
      <c r="A1141"/>
    </row>
    <row r="1142" spans="1:1" x14ac:dyDescent="0.25">
      <c r="A1142"/>
    </row>
    <row r="1143" spans="1:1" x14ac:dyDescent="0.25">
      <c r="A1143"/>
    </row>
    <row r="1144" spans="1:1" x14ac:dyDescent="0.25">
      <c r="A1144"/>
    </row>
    <row r="1145" spans="1:1" x14ac:dyDescent="0.25">
      <c r="A1145"/>
    </row>
    <row r="1146" spans="1:1" x14ac:dyDescent="0.25">
      <c r="A1146"/>
    </row>
    <row r="1147" spans="1:1" x14ac:dyDescent="0.25">
      <c r="A1147"/>
    </row>
    <row r="1148" spans="1:1" x14ac:dyDescent="0.25">
      <c r="A1148"/>
    </row>
    <row r="1149" spans="1:1" x14ac:dyDescent="0.25">
      <c r="A1149"/>
    </row>
    <row r="1150" spans="1:1" x14ac:dyDescent="0.25">
      <c r="A1150"/>
    </row>
    <row r="1151" spans="1:1" x14ac:dyDescent="0.25">
      <c r="A1151"/>
    </row>
    <row r="1152" spans="1:1" x14ac:dyDescent="0.25">
      <c r="A1152"/>
    </row>
    <row r="1153" spans="1:1" x14ac:dyDescent="0.25">
      <c r="A1153"/>
    </row>
    <row r="1154" spans="1:1" x14ac:dyDescent="0.25">
      <c r="A1154"/>
    </row>
    <row r="1155" spans="1:1" x14ac:dyDescent="0.25">
      <c r="A1155"/>
    </row>
    <row r="1156" spans="1:1" x14ac:dyDescent="0.25">
      <c r="A1156"/>
    </row>
    <row r="1157" spans="1:1" x14ac:dyDescent="0.25">
      <c r="A1157"/>
    </row>
    <row r="1158" spans="1:1" x14ac:dyDescent="0.25">
      <c r="A1158"/>
    </row>
    <row r="1159" spans="1:1" x14ac:dyDescent="0.25">
      <c r="A1159"/>
    </row>
    <row r="1160" spans="1:1" x14ac:dyDescent="0.25">
      <c r="A1160"/>
    </row>
    <row r="1161" spans="1:1" x14ac:dyDescent="0.25">
      <c r="A1161"/>
    </row>
    <row r="1162" spans="1:1" x14ac:dyDescent="0.25">
      <c r="A1162"/>
    </row>
    <row r="1163" spans="1:1" x14ac:dyDescent="0.25">
      <c r="A1163"/>
    </row>
    <row r="1164" spans="1:1" x14ac:dyDescent="0.25">
      <c r="A1164"/>
    </row>
    <row r="1165" spans="1:1" x14ac:dyDescent="0.25">
      <c r="A1165"/>
    </row>
    <row r="1166" spans="1:1" x14ac:dyDescent="0.25">
      <c r="A1166"/>
    </row>
    <row r="1167" spans="1:1" x14ac:dyDescent="0.25">
      <c r="A1167"/>
    </row>
    <row r="1168" spans="1:1" x14ac:dyDescent="0.25">
      <c r="A1168"/>
    </row>
    <row r="1169" spans="1:1" x14ac:dyDescent="0.25">
      <c r="A1169"/>
    </row>
    <row r="1170" spans="1:1" x14ac:dyDescent="0.25">
      <c r="A1170"/>
    </row>
    <row r="1171" spans="1:1" x14ac:dyDescent="0.25">
      <c r="A1171"/>
    </row>
    <row r="1172" spans="1:1" x14ac:dyDescent="0.25">
      <c r="A1172"/>
    </row>
    <row r="1173" spans="1:1" x14ac:dyDescent="0.25">
      <c r="A1173"/>
    </row>
    <row r="1174" spans="1:1" x14ac:dyDescent="0.25">
      <c r="A1174"/>
    </row>
    <row r="1175" spans="1:1" x14ac:dyDescent="0.25">
      <c r="A1175"/>
    </row>
    <row r="1176" spans="1:1" x14ac:dyDescent="0.25">
      <c r="A1176"/>
    </row>
    <row r="1177" spans="1:1" x14ac:dyDescent="0.25">
      <c r="A1177"/>
    </row>
    <row r="1178" spans="1:1" x14ac:dyDescent="0.25">
      <c r="A1178"/>
    </row>
    <row r="1179" spans="1:1" x14ac:dyDescent="0.25">
      <c r="A1179"/>
    </row>
    <row r="1180" spans="1:1" x14ac:dyDescent="0.25">
      <c r="A1180"/>
    </row>
    <row r="1181" spans="1:1" x14ac:dyDescent="0.25">
      <c r="A1181"/>
    </row>
    <row r="1182" spans="1:1" x14ac:dyDescent="0.25">
      <c r="A1182"/>
    </row>
    <row r="1183" spans="1:1" x14ac:dyDescent="0.25">
      <c r="A1183"/>
    </row>
    <row r="1184" spans="1:1" x14ac:dyDescent="0.25">
      <c r="A1184"/>
    </row>
    <row r="1185" spans="1:1" x14ac:dyDescent="0.25">
      <c r="A1185"/>
    </row>
    <row r="1186" spans="1:1" x14ac:dyDescent="0.25">
      <c r="A1186"/>
    </row>
    <row r="1187" spans="1:1" x14ac:dyDescent="0.25">
      <c r="A1187"/>
    </row>
    <row r="1188" spans="1:1" x14ac:dyDescent="0.25">
      <c r="A1188"/>
    </row>
    <row r="1189" spans="1:1" x14ac:dyDescent="0.25">
      <c r="A1189"/>
    </row>
    <row r="1190" spans="1:1" x14ac:dyDescent="0.25">
      <c r="A1190"/>
    </row>
    <row r="1191" spans="1:1" x14ac:dyDescent="0.25">
      <c r="A1191"/>
    </row>
    <row r="1192" spans="1:1" x14ac:dyDescent="0.25">
      <c r="A1192"/>
    </row>
    <row r="1193" spans="1:1" x14ac:dyDescent="0.25">
      <c r="A1193"/>
    </row>
    <row r="1194" spans="1:1" x14ac:dyDescent="0.25">
      <c r="A1194"/>
    </row>
    <row r="1195" spans="1:1" x14ac:dyDescent="0.25">
      <c r="A1195"/>
    </row>
    <row r="1196" spans="1:1" x14ac:dyDescent="0.25">
      <c r="A1196"/>
    </row>
    <row r="1197" spans="1:1" x14ac:dyDescent="0.25">
      <c r="A1197"/>
    </row>
    <row r="1198" spans="1:1" x14ac:dyDescent="0.25">
      <c r="A1198"/>
    </row>
    <row r="1199" spans="1:1" x14ac:dyDescent="0.25">
      <c r="A1199"/>
    </row>
    <row r="1200" spans="1:1" x14ac:dyDescent="0.25">
      <c r="A1200"/>
    </row>
    <row r="1201" spans="1:1" x14ac:dyDescent="0.25">
      <c r="A1201"/>
    </row>
    <row r="1202" spans="1:1" x14ac:dyDescent="0.25">
      <c r="A1202"/>
    </row>
    <row r="1203" spans="1:1" x14ac:dyDescent="0.25">
      <c r="A1203"/>
    </row>
    <row r="1204" spans="1:1" x14ac:dyDescent="0.25">
      <c r="A1204"/>
    </row>
    <row r="1205" spans="1:1" x14ac:dyDescent="0.25">
      <c r="A1205"/>
    </row>
    <row r="1206" spans="1:1" x14ac:dyDescent="0.25">
      <c r="A1206"/>
    </row>
    <row r="1207" spans="1:1" x14ac:dyDescent="0.25">
      <c r="A1207"/>
    </row>
    <row r="1208" spans="1:1" x14ac:dyDescent="0.25">
      <c r="A1208"/>
    </row>
    <row r="1209" spans="1:1" x14ac:dyDescent="0.25">
      <c r="A1209"/>
    </row>
    <row r="1210" spans="1:1" x14ac:dyDescent="0.25">
      <c r="A1210"/>
    </row>
    <row r="1211" spans="1:1" x14ac:dyDescent="0.25">
      <c r="A1211"/>
    </row>
    <row r="1212" spans="1:1" x14ac:dyDescent="0.25">
      <c r="A1212"/>
    </row>
    <row r="1213" spans="1:1" x14ac:dyDescent="0.25">
      <c r="A1213"/>
    </row>
    <row r="1214" spans="1:1" x14ac:dyDescent="0.25">
      <c r="A1214"/>
    </row>
    <row r="1215" spans="1:1" x14ac:dyDescent="0.25">
      <c r="A1215"/>
    </row>
    <row r="1216" spans="1:1" x14ac:dyDescent="0.25">
      <c r="A1216"/>
    </row>
    <row r="1217" spans="1:1" x14ac:dyDescent="0.25">
      <c r="A1217"/>
    </row>
    <row r="1218" spans="1:1" x14ac:dyDescent="0.25">
      <c r="A1218"/>
    </row>
    <row r="1219" spans="1:1" x14ac:dyDescent="0.25">
      <c r="A1219"/>
    </row>
    <row r="1220" spans="1:1" x14ac:dyDescent="0.25">
      <c r="A1220"/>
    </row>
    <row r="1221" spans="1:1" x14ac:dyDescent="0.25">
      <c r="A1221"/>
    </row>
    <row r="1222" spans="1:1" x14ac:dyDescent="0.25">
      <c r="A1222"/>
    </row>
    <row r="1223" spans="1:1" x14ac:dyDescent="0.25">
      <c r="A1223"/>
    </row>
    <row r="1224" spans="1:1" x14ac:dyDescent="0.25">
      <c r="A1224"/>
    </row>
    <row r="1225" spans="1:1" x14ac:dyDescent="0.25">
      <c r="A1225"/>
    </row>
    <row r="1226" spans="1:1" x14ac:dyDescent="0.25">
      <c r="A1226"/>
    </row>
    <row r="1227" spans="1:1" x14ac:dyDescent="0.25">
      <c r="A1227"/>
    </row>
    <row r="1228" spans="1:1" x14ac:dyDescent="0.25">
      <c r="A1228"/>
    </row>
    <row r="1229" spans="1:1" x14ac:dyDescent="0.25">
      <c r="A1229"/>
    </row>
    <row r="1230" spans="1:1" x14ac:dyDescent="0.25">
      <c r="A1230"/>
    </row>
    <row r="1231" spans="1:1" x14ac:dyDescent="0.25">
      <c r="A1231"/>
    </row>
    <row r="1232" spans="1:1" x14ac:dyDescent="0.25">
      <c r="A1232"/>
    </row>
    <row r="1233" spans="1:1" x14ac:dyDescent="0.25">
      <c r="A1233"/>
    </row>
    <row r="1234" spans="1:1" x14ac:dyDescent="0.25">
      <c r="A1234"/>
    </row>
    <row r="1235" spans="1:1" x14ac:dyDescent="0.25">
      <c r="A1235"/>
    </row>
    <row r="1236" spans="1:1" x14ac:dyDescent="0.25">
      <c r="A1236"/>
    </row>
    <row r="1237" spans="1:1" x14ac:dyDescent="0.25">
      <c r="A1237"/>
    </row>
    <row r="1238" spans="1:1" x14ac:dyDescent="0.25">
      <c r="A1238"/>
    </row>
    <row r="1239" spans="1:1" x14ac:dyDescent="0.25">
      <c r="A1239"/>
    </row>
    <row r="1240" spans="1:1" x14ac:dyDescent="0.25">
      <c r="A1240"/>
    </row>
    <row r="1241" spans="1:1" x14ac:dyDescent="0.25">
      <c r="A1241"/>
    </row>
    <row r="1242" spans="1:1" x14ac:dyDescent="0.25">
      <c r="A1242"/>
    </row>
    <row r="1243" spans="1:1" x14ac:dyDescent="0.25">
      <c r="A1243"/>
    </row>
    <row r="1244" spans="1:1" x14ac:dyDescent="0.25">
      <c r="A1244"/>
    </row>
    <row r="1245" spans="1:1" x14ac:dyDescent="0.25">
      <c r="A1245"/>
    </row>
    <row r="1246" spans="1:1" x14ac:dyDescent="0.25">
      <c r="A1246"/>
    </row>
    <row r="1247" spans="1:1" x14ac:dyDescent="0.25">
      <c r="A1247"/>
    </row>
    <row r="1248" spans="1:1" x14ac:dyDescent="0.25">
      <c r="A1248"/>
    </row>
    <row r="1249" spans="1:1" x14ac:dyDescent="0.25">
      <c r="A1249"/>
    </row>
    <row r="1250" spans="1:1" x14ac:dyDescent="0.25">
      <c r="A1250"/>
    </row>
    <row r="1251" spans="1:1" x14ac:dyDescent="0.25">
      <c r="A1251"/>
    </row>
    <row r="1252" spans="1:1" x14ac:dyDescent="0.25">
      <c r="A1252"/>
    </row>
    <row r="1253" spans="1:1" x14ac:dyDescent="0.25">
      <c r="A1253"/>
    </row>
    <row r="1254" spans="1:1" x14ac:dyDescent="0.25">
      <c r="A1254"/>
    </row>
    <row r="1255" spans="1:1" x14ac:dyDescent="0.25">
      <c r="A1255"/>
    </row>
    <row r="1256" spans="1:1" x14ac:dyDescent="0.25">
      <c r="A1256"/>
    </row>
    <row r="1257" spans="1:1" x14ac:dyDescent="0.25">
      <c r="A1257"/>
    </row>
    <row r="1258" spans="1:1" x14ac:dyDescent="0.25">
      <c r="A1258"/>
    </row>
    <row r="1259" spans="1:1" x14ac:dyDescent="0.25">
      <c r="A1259"/>
    </row>
    <row r="1260" spans="1:1" x14ac:dyDescent="0.25">
      <c r="A1260"/>
    </row>
    <row r="1261" spans="1:1" x14ac:dyDescent="0.25">
      <c r="A1261"/>
    </row>
    <row r="1262" spans="1:1" x14ac:dyDescent="0.25">
      <c r="A1262"/>
    </row>
    <row r="1263" spans="1:1" x14ac:dyDescent="0.25">
      <c r="A1263"/>
    </row>
    <row r="1264" spans="1:1" x14ac:dyDescent="0.25">
      <c r="A1264"/>
    </row>
    <row r="1265" spans="1:1" x14ac:dyDescent="0.25">
      <c r="A1265"/>
    </row>
    <row r="1266" spans="1:1" x14ac:dyDescent="0.25">
      <c r="A1266"/>
    </row>
    <row r="1267" spans="1:1" x14ac:dyDescent="0.25">
      <c r="A1267"/>
    </row>
    <row r="1268" spans="1:1" x14ac:dyDescent="0.25">
      <c r="A1268"/>
    </row>
    <row r="1269" spans="1:1" x14ac:dyDescent="0.25">
      <c r="A1269"/>
    </row>
    <row r="1270" spans="1:1" x14ac:dyDescent="0.25">
      <c r="A1270"/>
    </row>
    <row r="1271" spans="1:1" x14ac:dyDescent="0.25">
      <c r="A1271"/>
    </row>
    <row r="1272" spans="1:1" x14ac:dyDescent="0.25">
      <c r="A1272"/>
    </row>
    <row r="1273" spans="1:1" x14ac:dyDescent="0.25">
      <c r="A1273"/>
    </row>
    <row r="1274" spans="1:1" x14ac:dyDescent="0.25">
      <c r="A1274"/>
    </row>
    <row r="1275" spans="1:1" x14ac:dyDescent="0.25">
      <c r="A1275"/>
    </row>
    <row r="1276" spans="1:1" x14ac:dyDescent="0.25">
      <c r="A1276"/>
    </row>
    <row r="1277" spans="1:1" x14ac:dyDescent="0.25">
      <c r="A1277"/>
    </row>
    <row r="1278" spans="1:1" x14ac:dyDescent="0.25">
      <c r="A1278"/>
    </row>
    <row r="1279" spans="1:1" x14ac:dyDescent="0.25">
      <c r="A1279"/>
    </row>
    <row r="1280" spans="1:1" x14ac:dyDescent="0.25">
      <c r="A1280"/>
    </row>
    <row r="1281" spans="1:1" x14ac:dyDescent="0.25">
      <c r="A1281"/>
    </row>
    <row r="1282" spans="1:1" x14ac:dyDescent="0.25">
      <c r="A1282"/>
    </row>
    <row r="1283" spans="1:1" x14ac:dyDescent="0.25">
      <c r="A1283"/>
    </row>
    <row r="1284" spans="1:1" x14ac:dyDescent="0.25">
      <c r="A1284"/>
    </row>
    <row r="1285" spans="1:1" x14ac:dyDescent="0.25">
      <c r="A1285"/>
    </row>
    <row r="1286" spans="1:1" x14ac:dyDescent="0.25">
      <c r="A1286"/>
    </row>
    <row r="1287" spans="1:1" x14ac:dyDescent="0.25">
      <c r="A1287"/>
    </row>
    <row r="1288" spans="1:1" x14ac:dyDescent="0.25">
      <c r="A1288"/>
    </row>
    <row r="1289" spans="1:1" x14ac:dyDescent="0.25">
      <c r="A1289"/>
    </row>
    <row r="1290" spans="1:1" x14ac:dyDescent="0.25">
      <c r="A1290"/>
    </row>
    <row r="1291" spans="1:1" x14ac:dyDescent="0.25">
      <c r="A1291"/>
    </row>
    <row r="1292" spans="1:1" x14ac:dyDescent="0.25">
      <c r="A1292"/>
    </row>
    <row r="1293" spans="1:1" x14ac:dyDescent="0.25">
      <c r="A1293"/>
    </row>
    <row r="1294" spans="1:1" x14ac:dyDescent="0.25">
      <c r="A1294"/>
    </row>
    <row r="1295" spans="1:1" x14ac:dyDescent="0.25">
      <c r="A1295"/>
    </row>
    <row r="1296" spans="1:1" x14ac:dyDescent="0.25">
      <c r="A1296"/>
    </row>
    <row r="1297" spans="1:1" x14ac:dyDescent="0.25">
      <c r="A1297"/>
    </row>
    <row r="1298" spans="1:1" x14ac:dyDescent="0.25">
      <c r="A1298"/>
    </row>
    <row r="1299" spans="1:1" x14ac:dyDescent="0.25">
      <c r="A1299"/>
    </row>
    <row r="1300" spans="1:1" x14ac:dyDescent="0.25">
      <c r="A1300"/>
    </row>
    <row r="1301" spans="1:1" x14ac:dyDescent="0.25">
      <c r="A1301"/>
    </row>
    <row r="1302" spans="1:1" x14ac:dyDescent="0.25">
      <c r="A1302"/>
    </row>
    <row r="1303" spans="1:1" x14ac:dyDescent="0.25">
      <c r="A1303"/>
    </row>
    <row r="1304" spans="1:1" x14ac:dyDescent="0.25">
      <c r="A1304"/>
    </row>
    <row r="1305" spans="1:1" x14ac:dyDescent="0.25">
      <c r="A1305"/>
    </row>
    <row r="1306" spans="1:1" x14ac:dyDescent="0.25">
      <c r="A1306"/>
    </row>
    <row r="1307" spans="1:1" x14ac:dyDescent="0.25">
      <c r="A1307"/>
    </row>
    <row r="1308" spans="1:1" x14ac:dyDescent="0.25">
      <c r="A1308"/>
    </row>
    <row r="1309" spans="1:1" x14ac:dyDescent="0.25">
      <c r="A1309"/>
    </row>
    <row r="1310" spans="1:1" x14ac:dyDescent="0.25">
      <c r="A1310"/>
    </row>
    <row r="1311" spans="1:1" x14ac:dyDescent="0.25">
      <c r="A1311"/>
    </row>
    <row r="1312" spans="1:1" x14ac:dyDescent="0.25">
      <c r="A1312"/>
    </row>
    <row r="1313" spans="1:1" x14ac:dyDescent="0.25">
      <c r="A1313"/>
    </row>
    <row r="1314" spans="1:1" x14ac:dyDescent="0.25">
      <c r="A1314"/>
    </row>
    <row r="1315" spans="1:1" x14ac:dyDescent="0.25">
      <c r="A1315"/>
    </row>
    <row r="1316" spans="1:1" x14ac:dyDescent="0.25">
      <c r="A1316"/>
    </row>
    <row r="1317" spans="1:1" x14ac:dyDescent="0.25">
      <c r="A1317"/>
    </row>
    <row r="1318" spans="1:1" x14ac:dyDescent="0.25">
      <c r="A1318"/>
    </row>
    <row r="1319" spans="1:1" x14ac:dyDescent="0.25">
      <c r="A1319"/>
    </row>
    <row r="1320" spans="1:1" x14ac:dyDescent="0.25">
      <c r="A1320"/>
    </row>
    <row r="1321" spans="1:1" x14ac:dyDescent="0.25">
      <c r="A1321"/>
    </row>
    <row r="1322" spans="1:1" x14ac:dyDescent="0.25">
      <c r="A1322"/>
    </row>
    <row r="1323" spans="1:1" x14ac:dyDescent="0.25">
      <c r="A1323"/>
    </row>
    <row r="1324" spans="1:1" x14ac:dyDescent="0.25">
      <c r="A1324"/>
    </row>
    <row r="1325" spans="1:1" x14ac:dyDescent="0.25">
      <c r="A1325"/>
    </row>
    <row r="1326" spans="1:1" x14ac:dyDescent="0.25">
      <c r="A1326"/>
    </row>
    <row r="1327" spans="1:1" x14ac:dyDescent="0.25">
      <c r="A1327"/>
    </row>
    <row r="1328" spans="1:1" x14ac:dyDescent="0.25">
      <c r="A1328"/>
    </row>
    <row r="1329" spans="1:1" x14ac:dyDescent="0.25">
      <c r="A1329"/>
    </row>
    <row r="1330" spans="1:1" x14ac:dyDescent="0.25">
      <c r="A1330"/>
    </row>
    <row r="1331" spans="1:1" x14ac:dyDescent="0.25">
      <c r="A1331"/>
    </row>
    <row r="1332" spans="1:1" x14ac:dyDescent="0.25">
      <c r="A1332"/>
    </row>
    <row r="1333" spans="1:1" x14ac:dyDescent="0.25">
      <c r="A1333"/>
    </row>
    <row r="1334" spans="1:1" x14ac:dyDescent="0.25">
      <c r="A1334"/>
    </row>
    <row r="1335" spans="1:1" x14ac:dyDescent="0.25">
      <c r="A1335"/>
    </row>
    <row r="1336" spans="1:1" x14ac:dyDescent="0.25">
      <c r="A1336"/>
    </row>
    <row r="1337" spans="1:1" x14ac:dyDescent="0.25">
      <c r="A1337"/>
    </row>
    <row r="1338" spans="1:1" x14ac:dyDescent="0.25">
      <c r="A1338"/>
    </row>
    <row r="1339" spans="1:1" x14ac:dyDescent="0.25">
      <c r="A1339"/>
    </row>
    <row r="1340" spans="1:1" x14ac:dyDescent="0.25">
      <c r="A1340"/>
    </row>
    <row r="1341" spans="1:1" x14ac:dyDescent="0.25">
      <c r="A1341"/>
    </row>
    <row r="1342" spans="1:1" x14ac:dyDescent="0.25">
      <c r="A1342"/>
    </row>
    <row r="1343" spans="1:1" x14ac:dyDescent="0.25">
      <c r="A1343"/>
    </row>
    <row r="1344" spans="1:1" x14ac:dyDescent="0.25">
      <c r="A1344"/>
    </row>
    <row r="1345" spans="1:1" x14ac:dyDescent="0.25">
      <c r="A1345"/>
    </row>
    <row r="1346" spans="1:1" x14ac:dyDescent="0.25">
      <c r="A1346"/>
    </row>
    <row r="1347" spans="1:1" x14ac:dyDescent="0.25">
      <c r="A1347"/>
    </row>
    <row r="1348" spans="1:1" x14ac:dyDescent="0.25">
      <c r="A1348"/>
    </row>
    <row r="1349" spans="1:1" x14ac:dyDescent="0.25">
      <c r="A1349"/>
    </row>
    <row r="1350" spans="1:1" x14ac:dyDescent="0.25">
      <c r="A1350"/>
    </row>
    <row r="1351" spans="1:1" x14ac:dyDescent="0.25">
      <c r="A1351"/>
    </row>
    <row r="1352" spans="1:1" x14ac:dyDescent="0.25">
      <c r="A1352"/>
    </row>
    <row r="1353" spans="1:1" x14ac:dyDescent="0.25">
      <c r="A1353"/>
    </row>
    <row r="1354" spans="1:1" x14ac:dyDescent="0.25">
      <c r="A1354"/>
    </row>
    <row r="1355" spans="1:1" x14ac:dyDescent="0.25">
      <c r="A1355"/>
    </row>
    <row r="1356" spans="1:1" x14ac:dyDescent="0.25">
      <c r="A1356"/>
    </row>
    <row r="1357" spans="1:1" x14ac:dyDescent="0.25">
      <c r="A1357"/>
    </row>
    <row r="1358" spans="1:1" x14ac:dyDescent="0.25">
      <c r="A1358"/>
    </row>
    <row r="1359" spans="1:1" x14ac:dyDescent="0.25">
      <c r="A1359"/>
    </row>
    <row r="1360" spans="1:1" x14ac:dyDescent="0.25">
      <c r="A1360"/>
    </row>
    <row r="1361" spans="1:1" x14ac:dyDescent="0.25">
      <c r="A1361"/>
    </row>
    <row r="1362" spans="1:1" x14ac:dyDescent="0.25">
      <c r="A1362"/>
    </row>
    <row r="1363" spans="1:1" x14ac:dyDescent="0.25">
      <c r="A1363"/>
    </row>
    <row r="1364" spans="1:1" x14ac:dyDescent="0.25">
      <c r="A1364"/>
    </row>
    <row r="1365" spans="1:1" x14ac:dyDescent="0.25">
      <c r="A1365"/>
    </row>
    <row r="1366" spans="1:1" x14ac:dyDescent="0.25">
      <c r="A1366"/>
    </row>
    <row r="1367" spans="1:1" x14ac:dyDescent="0.25">
      <c r="A1367"/>
    </row>
    <row r="1368" spans="1:1" x14ac:dyDescent="0.25">
      <c r="A1368"/>
    </row>
    <row r="1369" spans="1:1" x14ac:dyDescent="0.25">
      <c r="A1369"/>
    </row>
    <row r="1370" spans="1:1" x14ac:dyDescent="0.25">
      <c r="A1370"/>
    </row>
    <row r="1371" spans="1:1" x14ac:dyDescent="0.25">
      <c r="A1371"/>
    </row>
    <row r="1372" spans="1:1" x14ac:dyDescent="0.25">
      <c r="A1372"/>
    </row>
    <row r="1373" spans="1:1" x14ac:dyDescent="0.25">
      <c r="A1373"/>
    </row>
    <row r="1374" spans="1:1" x14ac:dyDescent="0.25">
      <c r="A1374"/>
    </row>
    <row r="1375" spans="1:1" x14ac:dyDescent="0.25">
      <c r="A1375"/>
    </row>
    <row r="1376" spans="1:1" x14ac:dyDescent="0.25">
      <c r="A1376"/>
    </row>
    <row r="1377" spans="1:1" x14ac:dyDescent="0.25">
      <c r="A1377"/>
    </row>
    <row r="1378" spans="1:1" x14ac:dyDescent="0.25">
      <c r="A1378"/>
    </row>
    <row r="1379" spans="1:1" x14ac:dyDescent="0.25">
      <c r="A1379"/>
    </row>
    <row r="1380" spans="1:1" x14ac:dyDescent="0.25">
      <c r="A1380"/>
    </row>
    <row r="1381" spans="1:1" x14ac:dyDescent="0.25">
      <c r="A1381"/>
    </row>
    <row r="1382" spans="1:1" x14ac:dyDescent="0.25">
      <c r="A1382"/>
    </row>
    <row r="1383" spans="1:1" x14ac:dyDescent="0.25">
      <c r="A1383"/>
    </row>
    <row r="1384" spans="1:1" x14ac:dyDescent="0.25">
      <c r="A1384"/>
    </row>
    <row r="1385" spans="1:1" x14ac:dyDescent="0.25">
      <c r="A1385"/>
    </row>
    <row r="1386" spans="1:1" x14ac:dyDescent="0.25">
      <c r="A1386"/>
    </row>
    <row r="1387" spans="1:1" x14ac:dyDescent="0.25">
      <c r="A1387"/>
    </row>
    <row r="1388" spans="1:1" x14ac:dyDescent="0.25">
      <c r="A1388"/>
    </row>
    <row r="1389" spans="1:1" x14ac:dyDescent="0.25">
      <c r="A1389"/>
    </row>
    <row r="1390" spans="1:1" x14ac:dyDescent="0.25">
      <c r="A1390"/>
    </row>
    <row r="1391" spans="1:1" x14ac:dyDescent="0.25">
      <c r="A1391"/>
    </row>
    <row r="1392" spans="1:1" x14ac:dyDescent="0.25">
      <c r="A1392"/>
    </row>
    <row r="1393" spans="1:1" x14ac:dyDescent="0.25">
      <c r="A1393"/>
    </row>
    <row r="1394" spans="1:1" x14ac:dyDescent="0.25">
      <c r="A1394"/>
    </row>
    <row r="1395" spans="1:1" x14ac:dyDescent="0.25">
      <c r="A1395"/>
    </row>
    <row r="1396" spans="1:1" x14ac:dyDescent="0.25">
      <c r="A1396"/>
    </row>
    <row r="1397" spans="1:1" x14ac:dyDescent="0.25">
      <c r="A1397"/>
    </row>
    <row r="1398" spans="1:1" x14ac:dyDescent="0.25">
      <c r="A1398"/>
    </row>
    <row r="1399" spans="1:1" x14ac:dyDescent="0.25">
      <c r="A1399"/>
    </row>
    <row r="1400" spans="1:1" x14ac:dyDescent="0.25">
      <c r="A1400"/>
    </row>
    <row r="1401" spans="1:1" x14ac:dyDescent="0.25">
      <c r="A1401"/>
    </row>
    <row r="1402" spans="1:1" x14ac:dyDescent="0.25">
      <c r="A1402"/>
    </row>
    <row r="1403" spans="1:1" x14ac:dyDescent="0.25">
      <c r="A1403"/>
    </row>
    <row r="1404" spans="1:1" x14ac:dyDescent="0.25">
      <c r="A1404"/>
    </row>
    <row r="1405" spans="1:1" x14ac:dyDescent="0.25">
      <c r="A1405"/>
    </row>
    <row r="1406" spans="1:1" x14ac:dyDescent="0.25">
      <c r="A1406"/>
    </row>
    <row r="1407" spans="1:1" x14ac:dyDescent="0.25">
      <c r="A1407"/>
    </row>
    <row r="1408" spans="1:1" x14ac:dyDescent="0.25">
      <c r="A1408"/>
    </row>
    <row r="1409" spans="1:1" x14ac:dyDescent="0.25">
      <c r="A1409"/>
    </row>
    <row r="1410" spans="1:1" x14ac:dyDescent="0.25">
      <c r="A1410"/>
    </row>
    <row r="1411" spans="1:1" x14ac:dyDescent="0.25">
      <c r="A1411"/>
    </row>
    <row r="1412" spans="1:1" x14ac:dyDescent="0.25">
      <c r="A1412"/>
    </row>
    <row r="1413" spans="1:1" x14ac:dyDescent="0.25">
      <c r="A1413"/>
    </row>
    <row r="1414" spans="1:1" x14ac:dyDescent="0.25">
      <c r="A1414"/>
    </row>
    <row r="1415" spans="1:1" x14ac:dyDescent="0.25">
      <c r="A1415"/>
    </row>
    <row r="1416" spans="1:1" x14ac:dyDescent="0.25">
      <c r="A1416"/>
    </row>
    <row r="1417" spans="1:1" x14ac:dyDescent="0.25">
      <c r="A1417"/>
    </row>
    <row r="1418" spans="1:1" x14ac:dyDescent="0.25">
      <c r="A1418"/>
    </row>
    <row r="1419" spans="1:1" x14ac:dyDescent="0.25">
      <c r="A1419"/>
    </row>
    <row r="1420" spans="1:1" x14ac:dyDescent="0.25">
      <c r="A1420"/>
    </row>
    <row r="1421" spans="1:1" x14ac:dyDescent="0.25">
      <c r="A1421"/>
    </row>
    <row r="1422" spans="1:1" x14ac:dyDescent="0.25">
      <c r="A1422"/>
    </row>
    <row r="1423" spans="1:1" x14ac:dyDescent="0.25">
      <c r="A1423"/>
    </row>
    <row r="1424" spans="1:1" x14ac:dyDescent="0.25">
      <c r="A1424"/>
    </row>
    <row r="1425" spans="1:1" x14ac:dyDescent="0.25">
      <c r="A1425"/>
    </row>
    <row r="1426" spans="1:1" x14ac:dyDescent="0.25">
      <c r="A1426"/>
    </row>
    <row r="1427" spans="1:1" x14ac:dyDescent="0.25">
      <c r="A1427"/>
    </row>
    <row r="1428" spans="1:1" x14ac:dyDescent="0.25">
      <c r="A1428"/>
    </row>
    <row r="1429" spans="1:1" x14ac:dyDescent="0.25">
      <c r="A1429"/>
    </row>
    <row r="1430" spans="1:1" x14ac:dyDescent="0.25">
      <c r="A1430"/>
    </row>
    <row r="1431" spans="1:1" x14ac:dyDescent="0.25">
      <c r="A1431"/>
    </row>
    <row r="1432" spans="1:1" x14ac:dyDescent="0.25">
      <c r="A1432"/>
    </row>
    <row r="1433" spans="1:1" x14ac:dyDescent="0.25">
      <c r="A1433"/>
    </row>
    <row r="1434" spans="1:1" x14ac:dyDescent="0.25">
      <c r="A1434"/>
    </row>
    <row r="1435" spans="1:1" x14ac:dyDescent="0.25">
      <c r="A1435"/>
    </row>
    <row r="1436" spans="1:1" x14ac:dyDescent="0.25">
      <c r="A1436"/>
    </row>
    <row r="1437" spans="1:1" x14ac:dyDescent="0.25">
      <c r="A1437"/>
    </row>
    <row r="1438" spans="1:1" x14ac:dyDescent="0.25">
      <c r="A1438"/>
    </row>
    <row r="1439" spans="1:1" x14ac:dyDescent="0.25">
      <c r="A1439"/>
    </row>
    <row r="1440" spans="1:1" x14ac:dyDescent="0.25">
      <c r="A1440"/>
    </row>
    <row r="1441" spans="1:1" x14ac:dyDescent="0.25">
      <c r="A1441"/>
    </row>
    <row r="1442" spans="1:1" x14ac:dyDescent="0.25">
      <c r="A1442"/>
    </row>
    <row r="1443" spans="1:1" x14ac:dyDescent="0.25">
      <c r="A1443"/>
    </row>
    <row r="1444" spans="1:1" x14ac:dyDescent="0.25">
      <c r="A1444"/>
    </row>
    <row r="1445" spans="1:1" x14ac:dyDescent="0.25">
      <c r="A1445"/>
    </row>
    <row r="1446" spans="1:1" x14ac:dyDescent="0.25">
      <c r="A1446"/>
    </row>
    <row r="1447" spans="1:1" x14ac:dyDescent="0.25">
      <c r="A1447"/>
    </row>
    <row r="1448" spans="1:1" x14ac:dyDescent="0.25">
      <c r="A1448"/>
    </row>
    <row r="1449" spans="1:1" x14ac:dyDescent="0.25">
      <c r="A1449"/>
    </row>
    <row r="1450" spans="1:1" x14ac:dyDescent="0.25">
      <c r="A1450"/>
    </row>
    <row r="1451" spans="1:1" x14ac:dyDescent="0.25">
      <c r="A1451"/>
    </row>
    <row r="1452" spans="1:1" x14ac:dyDescent="0.25">
      <c r="A1452"/>
    </row>
    <row r="1453" spans="1:1" x14ac:dyDescent="0.25">
      <c r="A1453"/>
    </row>
    <row r="1454" spans="1:1" x14ac:dyDescent="0.25">
      <c r="A1454"/>
    </row>
    <row r="1455" spans="1:1" x14ac:dyDescent="0.25">
      <c r="A1455"/>
    </row>
    <row r="1456" spans="1:1" x14ac:dyDescent="0.25">
      <c r="A1456"/>
    </row>
    <row r="1457" spans="1:1" x14ac:dyDescent="0.25">
      <c r="A1457"/>
    </row>
    <row r="1458" spans="1:1" x14ac:dyDescent="0.25">
      <c r="A1458"/>
    </row>
    <row r="1459" spans="1:1" x14ac:dyDescent="0.25">
      <c r="A1459"/>
    </row>
    <row r="1460" spans="1:1" x14ac:dyDescent="0.25">
      <c r="A1460"/>
    </row>
    <row r="1461" spans="1:1" x14ac:dyDescent="0.25">
      <c r="A1461"/>
    </row>
    <row r="1462" spans="1:1" x14ac:dyDescent="0.25">
      <c r="A1462"/>
    </row>
    <row r="1463" spans="1:1" x14ac:dyDescent="0.25">
      <c r="A1463"/>
    </row>
    <row r="1464" spans="1:1" x14ac:dyDescent="0.25">
      <c r="A1464"/>
    </row>
    <row r="1465" spans="1:1" x14ac:dyDescent="0.25">
      <c r="A1465"/>
    </row>
    <row r="1466" spans="1:1" x14ac:dyDescent="0.25">
      <c r="A1466"/>
    </row>
    <row r="1467" spans="1:1" x14ac:dyDescent="0.25">
      <c r="A1467"/>
    </row>
    <row r="1468" spans="1:1" x14ac:dyDescent="0.25">
      <c r="A1468"/>
    </row>
    <row r="1469" spans="1:1" x14ac:dyDescent="0.25">
      <c r="A1469"/>
    </row>
    <row r="1470" spans="1:1" x14ac:dyDescent="0.25">
      <c r="A1470"/>
    </row>
    <row r="1471" spans="1:1" x14ac:dyDescent="0.25">
      <c r="A1471"/>
    </row>
    <row r="1472" spans="1:1" x14ac:dyDescent="0.25">
      <c r="A1472"/>
    </row>
    <row r="1473" spans="1:1" x14ac:dyDescent="0.25">
      <c r="A1473"/>
    </row>
    <row r="1474" spans="1:1" x14ac:dyDescent="0.25">
      <c r="A1474"/>
    </row>
    <row r="1475" spans="1:1" x14ac:dyDescent="0.25">
      <c r="A1475"/>
    </row>
    <row r="1476" spans="1:1" x14ac:dyDescent="0.25">
      <c r="A1476"/>
    </row>
    <row r="1477" spans="1:1" x14ac:dyDescent="0.25">
      <c r="A1477"/>
    </row>
    <row r="1478" spans="1:1" x14ac:dyDescent="0.25">
      <c r="A1478"/>
    </row>
    <row r="1479" spans="1:1" x14ac:dyDescent="0.25">
      <c r="A1479"/>
    </row>
    <row r="1480" spans="1:1" x14ac:dyDescent="0.25">
      <c r="A1480"/>
    </row>
    <row r="1481" spans="1:1" x14ac:dyDescent="0.25">
      <c r="A1481"/>
    </row>
    <row r="1482" spans="1:1" x14ac:dyDescent="0.25">
      <c r="A1482"/>
    </row>
    <row r="1483" spans="1:1" x14ac:dyDescent="0.25">
      <c r="A1483"/>
    </row>
    <row r="1484" spans="1:1" x14ac:dyDescent="0.25">
      <c r="A1484"/>
    </row>
    <row r="1485" spans="1:1" x14ac:dyDescent="0.25">
      <c r="A1485"/>
    </row>
    <row r="1486" spans="1:1" x14ac:dyDescent="0.25">
      <c r="A1486"/>
    </row>
    <row r="1487" spans="1:1" x14ac:dyDescent="0.25">
      <c r="A1487"/>
    </row>
    <row r="1488" spans="1:1" x14ac:dyDescent="0.25">
      <c r="A1488"/>
    </row>
    <row r="1489" spans="1:1" x14ac:dyDescent="0.25">
      <c r="A1489"/>
    </row>
    <row r="1490" spans="1:1" x14ac:dyDescent="0.25">
      <c r="A1490"/>
    </row>
    <row r="1491" spans="1:1" x14ac:dyDescent="0.25">
      <c r="A1491"/>
    </row>
    <row r="1492" spans="1:1" x14ac:dyDescent="0.25">
      <c r="A1492"/>
    </row>
    <row r="1493" spans="1:1" x14ac:dyDescent="0.25">
      <c r="A1493"/>
    </row>
    <row r="1494" spans="1:1" x14ac:dyDescent="0.25">
      <c r="A1494"/>
    </row>
    <row r="1495" spans="1:1" x14ac:dyDescent="0.25">
      <c r="A1495"/>
    </row>
    <row r="1496" spans="1:1" x14ac:dyDescent="0.25">
      <c r="A1496"/>
    </row>
    <row r="1497" spans="1:1" x14ac:dyDescent="0.25">
      <c r="A1497"/>
    </row>
    <row r="1498" spans="1:1" x14ac:dyDescent="0.25">
      <c r="A1498"/>
    </row>
    <row r="1499" spans="1:1" x14ac:dyDescent="0.25">
      <c r="A1499"/>
    </row>
    <row r="1500" spans="1:1" x14ac:dyDescent="0.25">
      <c r="A1500"/>
    </row>
    <row r="1501" spans="1:1" x14ac:dyDescent="0.25">
      <c r="A1501"/>
    </row>
    <row r="1502" spans="1:1" x14ac:dyDescent="0.25">
      <c r="A1502"/>
    </row>
    <row r="1503" spans="1:1" x14ac:dyDescent="0.25">
      <c r="A1503"/>
    </row>
    <row r="1504" spans="1:1" x14ac:dyDescent="0.25">
      <c r="A1504"/>
    </row>
    <row r="1505" spans="1:1" x14ac:dyDescent="0.25">
      <c r="A1505"/>
    </row>
    <row r="1506" spans="1:1" x14ac:dyDescent="0.25">
      <c r="A1506"/>
    </row>
    <row r="1507" spans="1:1" x14ac:dyDescent="0.25">
      <c r="A1507"/>
    </row>
    <row r="1508" spans="1:1" x14ac:dyDescent="0.25">
      <c r="A1508"/>
    </row>
    <row r="1509" spans="1:1" x14ac:dyDescent="0.25">
      <c r="A1509"/>
    </row>
    <row r="1510" spans="1:1" x14ac:dyDescent="0.25">
      <c r="A1510"/>
    </row>
    <row r="1511" spans="1:1" x14ac:dyDescent="0.25">
      <c r="A1511"/>
    </row>
    <row r="1512" spans="1:1" x14ac:dyDescent="0.25">
      <c r="A1512"/>
    </row>
    <row r="1513" spans="1:1" x14ac:dyDescent="0.25">
      <c r="A1513"/>
    </row>
    <row r="1514" spans="1:1" x14ac:dyDescent="0.25">
      <c r="A1514"/>
    </row>
    <row r="1515" spans="1:1" x14ac:dyDescent="0.25">
      <c r="A1515"/>
    </row>
    <row r="1516" spans="1:1" x14ac:dyDescent="0.25">
      <c r="A1516"/>
    </row>
    <row r="1517" spans="1:1" x14ac:dyDescent="0.25">
      <c r="A1517"/>
    </row>
    <row r="1518" spans="1:1" x14ac:dyDescent="0.25">
      <c r="A1518"/>
    </row>
    <row r="1519" spans="1:1" x14ac:dyDescent="0.25">
      <c r="A1519"/>
    </row>
    <row r="1520" spans="1:1" x14ac:dyDescent="0.25">
      <c r="A1520"/>
    </row>
    <row r="1521" spans="1:1" x14ac:dyDescent="0.25">
      <c r="A1521"/>
    </row>
    <row r="1522" spans="1:1" x14ac:dyDescent="0.25">
      <c r="A1522"/>
    </row>
    <row r="1523" spans="1:1" x14ac:dyDescent="0.25">
      <c r="A1523"/>
    </row>
    <row r="1524" spans="1:1" x14ac:dyDescent="0.25">
      <c r="A1524"/>
    </row>
    <row r="1525" spans="1:1" x14ac:dyDescent="0.25">
      <c r="A1525"/>
    </row>
    <row r="1526" spans="1:1" x14ac:dyDescent="0.25">
      <c r="A1526"/>
    </row>
    <row r="1527" spans="1:1" x14ac:dyDescent="0.25">
      <c r="A1527"/>
    </row>
    <row r="1528" spans="1:1" x14ac:dyDescent="0.25">
      <c r="A1528"/>
    </row>
    <row r="1529" spans="1:1" x14ac:dyDescent="0.25">
      <c r="A1529"/>
    </row>
    <row r="1530" spans="1:1" x14ac:dyDescent="0.25">
      <c r="A1530"/>
    </row>
    <row r="1531" spans="1:1" x14ac:dyDescent="0.25">
      <c r="A1531"/>
    </row>
    <row r="1532" spans="1:1" x14ac:dyDescent="0.25">
      <c r="A1532"/>
    </row>
    <row r="1533" spans="1:1" x14ac:dyDescent="0.25">
      <c r="A1533"/>
    </row>
    <row r="1534" spans="1:1" x14ac:dyDescent="0.25">
      <c r="A1534"/>
    </row>
    <row r="1535" spans="1:1" x14ac:dyDescent="0.25">
      <c r="A1535"/>
    </row>
    <row r="1536" spans="1:1" x14ac:dyDescent="0.25">
      <c r="A1536"/>
    </row>
    <row r="1537" spans="1:1" x14ac:dyDescent="0.25">
      <c r="A1537"/>
    </row>
    <row r="1538" spans="1:1" x14ac:dyDescent="0.25">
      <c r="A1538"/>
    </row>
    <row r="1539" spans="1:1" x14ac:dyDescent="0.25">
      <c r="A1539"/>
    </row>
    <row r="1540" spans="1:1" x14ac:dyDescent="0.25">
      <c r="A1540"/>
    </row>
    <row r="1541" spans="1:1" x14ac:dyDescent="0.25">
      <c r="A1541"/>
    </row>
    <row r="1542" spans="1:1" x14ac:dyDescent="0.25">
      <c r="A1542"/>
    </row>
    <row r="1543" spans="1:1" x14ac:dyDescent="0.25">
      <c r="A1543"/>
    </row>
    <row r="1544" spans="1:1" x14ac:dyDescent="0.25">
      <c r="A1544"/>
    </row>
    <row r="1545" spans="1:1" x14ac:dyDescent="0.25">
      <c r="A1545"/>
    </row>
    <row r="1546" spans="1:1" x14ac:dyDescent="0.25">
      <c r="A1546"/>
    </row>
    <row r="1547" spans="1:1" x14ac:dyDescent="0.25">
      <c r="A1547"/>
    </row>
    <row r="1548" spans="1:1" x14ac:dyDescent="0.25">
      <c r="A1548"/>
    </row>
    <row r="1549" spans="1:1" x14ac:dyDescent="0.25">
      <c r="A1549"/>
    </row>
    <row r="1550" spans="1:1" x14ac:dyDescent="0.25">
      <c r="A1550"/>
    </row>
    <row r="1551" spans="1:1" x14ac:dyDescent="0.25">
      <c r="A1551"/>
    </row>
    <row r="1552" spans="1:1" x14ac:dyDescent="0.25">
      <c r="A1552"/>
    </row>
    <row r="1553" spans="1:1" x14ac:dyDescent="0.25">
      <c r="A1553"/>
    </row>
    <row r="1554" spans="1:1" x14ac:dyDescent="0.25">
      <c r="A1554"/>
    </row>
    <row r="1555" spans="1:1" x14ac:dyDescent="0.25">
      <c r="A1555"/>
    </row>
    <row r="1556" spans="1:1" x14ac:dyDescent="0.25">
      <c r="A1556"/>
    </row>
    <row r="1557" spans="1:1" x14ac:dyDescent="0.25">
      <c r="A1557"/>
    </row>
    <row r="1558" spans="1:1" x14ac:dyDescent="0.25">
      <c r="A1558"/>
    </row>
    <row r="1559" spans="1:1" x14ac:dyDescent="0.25">
      <c r="A1559"/>
    </row>
    <row r="1560" spans="1:1" x14ac:dyDescent="0.25">
      <c r="A1560"/>
    </row>
    <row r="1561" spans="1:1" x14ac:dyDescent="0.25">
      <c r="A1561"/>
    </row>
    <row r="1562" spans="1:1" x14ac:dyDescent="0.25">
      <c r="A1562"/>
    </row>
    <row r="1563" spans="1:1" x14ac:dyDescent="0.25">
      <c r="A1563"/>
    </row>
    <row r="1564" spans="1:1" x14ac:dyDescent="0.25">
      <c r="A1564"/>
    </row>
    <row r="1565" spans="1:1" x14ac:dyDescent="0.25">
      <c r="A1565"/>
    </row>
    <row r="1566" spans="1:1" x14ac:dyDescent="0.25">
      <c r="A1566"/>
    </row>
    <row r="1567" spans="1:1" x14ac:dyDescent="0.25">
      <c r="A1567"/>
    </row>
    <row r="1568" spans="1:1" x14ac:dyDescent="0.25">
      <c r="A1568"/>
    </row>
    <row r="1569" spans="1:1" x14ac:dyDescent="0.25">
      <c r="A1569"/>
    </row>
    <row r="1570" spans="1:1" x14ac:dyDescent="0.25">
      <c r="A1570"/>
    </row>
    <row r="1571" spans="1:1" x14ac:dyDescent="0.25">
      <c r="A1571"/>
    </row>
    <row r="1572" spans="1:1" x14ac:dyDescent="0.25">
      <c r="A1572"/>
    </row>
    <row r="1573" spans="1:1" x14ac:dyDescent="0.25">
      <c r="A1573"/>
    </row>
    <row r="1574" spans="1:1" x14ac:dyDescent="0.25">
      <c r="A1574"/>
    </row>
    <row r="1575" spans="1:1" x14ac:dyDescent="0.25">
      <c r="A1575"/>
    </row>
    <row r="1576" spans="1:1" x14ac:dyDescent="0.25">
      <c r="A1576"/>
    </row>
    <row r="1577" spans="1:1" x14ac:dyDescent="0.25">
      <c r="A1577"/>
    </row>
    <row r="1578" spans="1:1" x14ac:dyDescent="0.25">
      <c r="A1578"/>
    </row>
    <row r="1579" spans="1:1" x14ac:dyDescent="0.25">
      <c r="A1579"/>
    </row>
    <row r="1580" spans="1:1" x14ac:dyDescent="0.25">
      <c r="A1580"/>
    </row>
    <row r="1581" spans="1:1" x14ac:dyDescent="0.25">
      <c r="A1581"/>
    </row>
    <row r="1582" spans="1:1" x14ac:dyDescent="0.25">
      <c r="A1582"/>
    </row>
    <row r="1583" spans="1:1" x14ac:dyDescent="0.25">
      <c r="A1583"/>
    </row>
    <row r="1584" spans="1:1" x14ac:dyDescent="0.25">
      <c r="A1584"/>
    </row>
    <row r="1585" spans="1:1" x14ac:dyDescent="0.25">
      <c r="A1585"/>
    </row>
    <row r="1586" spans="1:1" x14ac:dyDescent="0.25">
      <c r="A1586"/>
    </row>
    <row r="1587" spans="1:1" x14ac:dyDescent="0.25">
      <c r="A1587"/>
    </row>
    <row r="1588" spans="1:1" x14ac:dyDescent="0.25">
      <c r="A1588"/>
    </row>
    <row r="1589" spans="1:1" x14ac:dyDescent="0.25">
      <c r="A1589"/>
    </row>
    <row r="1590" spans="1:1" x14ac:dyDescent="0.25">
      <c r="A1590"/>
    </row>
    <row r="1591" spans="1:1" x14ac:dyDescent="0.25">
      <c r="A1591"/>
    </row>
    <row r="1592" spans="1:1" x14ac:dyDescent="0.25">
      <c r="A1592"/>
    </row>
    <row r="1593" spans="1:1" x14ac:dyDescent="0.25">
      <c r="A1593"/>
    </row>
    <row r="1594" spans="1:1" x14ac:dyDescent="0.25">
      <c r="A1594"/>
    </row>
    <row r="1595" spans="1:1" x14ac:dyDescent="0.25">
      <c r="A1595"/>
    </row>
    <row r="1596" spans="1:1" x14ac:dyDescent="0.25">
      <c r="A1596"/>
    </row>
    <row r="1597" spans="1:1" x14ac:dyDescent="0.25">
      <c r="A1597"/>
    </row>
    <row r="1598" spans="1:1" x14ac:dyDescent="0.25">
      <c r="A1598"/>
    </row>
    <row r="1599" spans="1:1" x14ac:dyDescent="0.25">
      <c r="A1599"/>
    </row>
    <row r="1600" spans="1:1" x14ac:dyDescent="0.25">
      <c r="A1600"/>
    </row>
    <row r="1601" spans="1:1" x14ac:dyDescent="0.25">
      <c r="A1601"/>
    </row>
    <row r="1602" spans="1:1" x14ac:dyDescent="0.25">
      <c r="A1602"/>
    </row>
    <row r="1603" spans="1:1" x14ac:dyDescent="0.25">
      <c r="A1603"/>
    </row>
    <row r="1604" spans="1:1" x14ac:dyDescent="0.25">
      <c r="A1604"/>
    </row>
    <row r="1605" spans="1:1" x14ac:dyDescent="0.25">
      <c r="A1605"/>
    </row>
    <row r="1606" spans="1:1" x14ac:dyDescent="0.25">
      <c r="A1606"/>
    </row>
    <row r="1607" spans="1:1" x14ac:dyDescent="0.25">
      <c r="A1607"/>
    </row>
    <row r="1608" spans="1:1" x14ac:dyDescent="0.25">
      <c r="A1608"/>
    </row>
    <row r="1609" spans="1:1" x14ac:dyDescent="0.25">
      <c r="A1609"/>
    </row>
    <row r="1610" spans="1:1" x14ac:dyDescent="0.25">
      <c r="A1610"/>
    </row>
    <row r="1611" spans="1:1" x14ac:dyDescent="0.25">
      <c r="A1611"/>
    </row>
    <row r="1612" spans="1:1" x14ac:dyDescent="0.25">
      <c r="A1612"/>
    </row>
    <row r="1613" spans="1:1" x14ac:dyDescent="0.25">
      <c r="A1613"/>
    </row>
    <row r="1614" spans="1:1" x14ac:dyDescent="0.25">
      <c r="A1614"/>
    </row>
    <row r="1615" spans="1:1" x14ac:dyDescent="0.25">
      <c r="A1615"/>
    </row>
    <row r="1616" spans="1:1" x14ac:dyDescent="0.25">
      <c r="A1616"/>
    </row>
    <row r="1617" spans="1:1" x14ac:dyDescent="0.25">
      <c r="A1617"/>
    </row>
    <row r="1618" spans="1:1" x14ac:dyDescent="0.25">
      <c r="A1618"/>
    </row>
    <row r="1619" spans="1:1" x14ac:dyDescent="0.25">
      <c r="A1619"/>
    </row>
    <row r="1620" spans="1:1" x14ac:dyDescent="0.25">
      <c r="A1620"/>
    </row>
    <row r="1621" spans="1:1" x14ac:dyDescent="0.25">
      <c r="A1621"/>
    </row>
    <row r="1622" spans="1:1" x14ac:dyDescent="0.25">
      <c r="A1622"/>
    </row>
    <row r="1623" spans="1:1" x14ac:dyDescent="0.25">
      <c r="A1623"/>
    </row>
    <row r="1624" spans="1:1" x14ac:dyDescent="0.25">
      <c r="A1624"/>
    </row>
    <row r="1625" spans="1:1" x14ac:dyDescent="0.25">
      <c r="A1625"/>
    </row>
    <row r="1626" spans="1:1" x14ac:dyDescent="0.25">
      <c r="A1626"/>
    </row>
    <row r="1627" spans="1:1" x14ac:dyDescent="0.25">
      <c r="A1627"/>
    </row>
    <row r="1628" spans="1:1" x14ac:dyDescent="0.25">
      <c r="A1628"/>
    </row>
    <row r="1629" spans="1:1" x14ac:dyDescent="0.25">
      <c r="A1629"/>
    </row>
    <row r="1630" spans="1:1" x14ac:dyDescent="0.25">
      <c r="A1630"/>
    </row>
    <row r="1631" spans="1:1" x14ac:dyDescent="0.25">
      <c r="A1631"/>
    </row>
    <row r="1632" spans="1:1" x14ac:dyDescent="0.25">
      <c r="A1632"/>
    </row>
    <row r="1633" spans="1:1" x14ac:dyDescent="0.25">
      <c r="A1633"/>
    </row>
    <row r="1634" spans="1:1" x14ac:dyDescent="0.25">
      <c r="A1634"/>
    </row>
    <row r="1635" spans="1:1" x14ac:dyDescent="0.25">
      <c r="A1635"/>
    </row>
    <row r="1636" spans="1:1" x14ac:dyDescent="0.25">
      <c r="A1636"/>
    </row>
    <row r="1637" spans="1:1" x14ac:dyDescent="0.25">
      <c r="A1637"/>
    </row>
    <row r="1638" spans="1:1" x14ac:dyDescent="0.25">
      <c r="A1638"/>
    </row>
    <row r="1639" spans="1:1" x14ac:dyDescent="0.25">
      <c r="A1639"/>
    </row>
    <row r="1640" spans="1:1" x14ac:dyDescent="0.25">
      <c r="A1640"/>
    </row>
    <row r="1641" spans="1:1" x14ac:dyDescent="0.25">
      <c r="A1641"/>
    </row>
    <row r="1642" spans="1:1" x14ac:dyDescent="0.25">
      <c r="A1642"/>
    </row>
    <row r="1643" spans="1:1" x14ac:dyDescent="0.25">
      <c r="A1643"/>
    </row>
    <row r="1644" spans="1:1" x14ac:dyDescent="0.25">
      <c r="A1644"/>
    </row>
    <row r="1645" spans="1:1" x14ac:dyDescent="0.25">
      <c r="A1645"/>
    </row>
    <row r="1646" spans="1:1" x14ac:dyDescent="0.25">
      <c r="A1646"/>
    </row>
    <row r="1647" spans="1:1" x14ac:dyDescent="0.25">
      <c r="A1647"/>
    </row>
    <row r="1648" spans="1:1" x14ac:dyDescent="0.25">
      <c r="A1648"/>
    </row>
    <row r="1649" spans="1:1" x14ac:dyDescent="0.25">
      <c r="A1649"/>
    </row>
    <row r="1650" spans="1:1" x14ac:dyDescent="0.25">
      <c r="A1650"/>
    </row>
    <row r="1651" spans="1:1" x14ac:dyDescent="0.25">
      <c r="A1651"/>
    </row>
    <row r="1652" spans="1:1" x14ac:dyDescent="0.25">
      <c r="A1652"/>
    </row>
    <row r="1653" spans="1:1" x14ac:dyDescent="0.25">
      <c r="A1653"/>
    </row>
    <row r="1654" spans="1:1" x14ac:dyDescent="0.25">
      <c r="A1654"/>
    </row>
    <row r="1655" spans="1:1" x14ac:dyDescent="0.25">
      <c r="A1655"/>
    </row>
    <row r="1656" spans="1:1" x14ac:dyDescent="0.25">
      <c r="A1656"/>
    </row>
    <row r="1657" spans="1:1" x14ac:dyDescent="0.25">
      <c r="A1657"/>
    </row>
    <row r="1658" spans="1:1" x14ac:dyDescent="0.25">
      <c r="A1658"/>
    </row>
    <row r="1659" spans="1:1" x14ac:dyDescent="0.25">
      <c r="A1659"/>
    </row>
    <row r="1660" spans="1:1" x14ac:dyDescent="0.25">
      <c r="A1660"/>
    </row>
    <row r="1661" spans="1:1" x14ac:dyDescent="0.25">
      <c r="A1661"/>
    </row>
    <row r="1662" spans="1:1" x14ac:dyDescent="0.25">
      <c r="A1662"/>
    </row>
    <row r="1663" spans="1:1" x14ac:dyDescent="0.25">
      <c r="A1663"/>
    </row>
    <row r="1664" spans="1:1" x14ac:dyDescent="0.25">
      <c r="A1664"/>
    </row>
    <row r="1665" spans="1:1" x14ac:dyDescent="0.25">
      <c r="A1665"/>
    </row>
    <row r="1666" spans="1:1" x14ac:dyDescent="0.25">
      <c r="A1666"/>
    </row>
    <row r="1667" spans="1:1" x14ac:dyDescent="0.25">
      <c r="A1667"/>
    </row>
    <row r="1668" spans="1:1" x14ac:dyDescent="0.25">
      <c r="A1668"/>
    </row>
    <row r="1669" spans="1:1" x14ac:dyDescent="0.25">
      <c r="A1669"/>
    </row>
    <row r="1670" spans="1:1" x14ac:dyDescent="0.25">
      <c r="A1670"/>
    </row>
    <row r="1671" spans="1:1" x14ac:dyDescent="0.25">
      <c r="A1671"/>
    </row>
    <row r="1672" spans="1:1" x14ac:dyDescent="0.25">
      <c r="A1672"/>
    </row>
    <row r="1673" spans="1:1" x14ac:dyDescent="0.25">
      <c r="A1673"/>
    </row>
    <row r="1674" spans="1:1" x14ac:dyDescent="0.25">
      <c r="A1674"/>
    </row>
    <row r="1675" spans="1:1" x14ac:dyDescent="0.25">
      <c r="A1675"/>
    </row>
    <row r="1676" spans="1:1" x14ac:dyDescent="0.25">
      <c r="A1676"/>
    </row>
    <row r="1677" spans="1:1" x14ac:dyDescent="0.25">
      <c r="A1677"/>
    </row>
    <row r="1678" spans="1:1" x14ac:dyDescent="0.25">
      <c r="A1678"/>
    </row>
    <row r="1679" spans="1:1" x14ac:dyDescent="0.25">
      <c r="A1679"/>
    </row>
    <row r="1680" spans="1:1" x14ac:dyDescent="0.25">
      <c r="A1680"/>
    </row>
    <row r="1681" spans="1:1" x14ac:dyDescent="0.25">
      <c r="A1681"/>
    </row>
    <row r="1682" spans="1:1" x14ac:dyDescent="0.25">
      <c r="A1682"/>
    </row>
    <row r="1683" spans="1:1" x14ac:dyDescent="0.25">
      <c r="A1683"/>
    </row>
    <row r="1684" spans="1:1" x14ac:dyDescent="0.25">
      <c r="A1684"/>
    </row>
    <row r="1685" spans="1:1" x14ac:dyDescent="0.25">
      <c r="A1685"/>
    </row>
    <row r="1686" spans="1:1" x14ac:dyDescent="0.25">
      <c r="A1686"/>
    </row>
    <row r="1687" spans="1:1" x14ac:dyDescent="0.25">
      <c r="A1687"/>
    </row>
    <row r="1688" spans="1:1" x14ac:dyDescent="0.25">
      <c r="A1688"/>
    </row>
    <row r="1689" spans="1:1" x14ac:dyDescent="0.25">
      <c r="A1689"/>
    </row>
    <row r="1690" spans="1:1" x14ac:dyDescent="0.25">
      <c r="A1690"/>
    </row>
    <row r="1691" spans="1:1" x14ac:dyDescent="0.25">
      <c r="A1691"/>
    </row>
    <row r="1692" spans="1:1" x14ac:dyDescent="0.25">
      <c r="A1692"/>
    </row>
    <row r="1693" spans="1:1" x14ac:dyDescent="0.25">
      <c r="A1693"/>
    </row>
    <row r="1694" spans="1:1" x14ac:dyDescent="0.25">
      <c r="A1694"/>
    </row>
    <row r="1695" spans="1:1" x14ac:dyDescent="0.25">
      <c r="A1695"/>
    </row>
    <row r="1696" spans="1:1" x14ac:dyDescent="0.25">
      <c r="A1696"/>
    </row>
    <row r="1697" spans="1:1" x14ac:dyDescent="0.25">
      <c r="A1697"/>
    </row>
    <row r="1698" spans="1:1" x14ac:dyDescent="0.25">
      <c r="A1698"/>
    </row>
    <row r="1699" spans="1:1" x14ac:dyDescent="0.25">
      <c r="A1699"/>
    </row>
    <row r="1700" spans="1:1" x14ac:dyDescent="0.25">
      <c r="A1700"/>
    </row>
    <row r="1701" spans="1:1" x14ac:dyDescent="0.25">
      <c r="A1701"/>
    </row>
    <row r="1702" spans="1:1" x14ac:dyDescent="0.25">
      <c r="A1702"/>
    </row>
    <row r="1703" spans="1:1" x14ac:dyDescent="0.25">
      <c r="A1703"/>
    </row>
    <row r="1704" spans="1:1" x14ac:dyDescent="0.25">
      <c r="A1704"/>
    </row>
    <row r="1705" spans="1:1" x14ac:dyDescent="0.25">
      <c r="A1705"/>
    </row>
    <row r="1706" spans="1:1" x14ac:dyDescent="0.25">
      <c r="A1706"/>
    </row>
    <row r="1707" spans="1:1" x14ac:dyDescent="0.25">
      <c r="A1707"/>
    </row>
    <row r="1708" spans="1:1" x14ac:dyDescent="0.25">
      <c r="A1708"/>
    </row>
    <row r="1709" spans="1:1" x14ac:dyDescent="0.25">
      <c r="A1709"/>
    </row>
    <row r="1710" spans="1:1" x14ac:dyDescent="0.25">
      <c r="A1710"/>
    </row>
    <row r="1711" spans="1:1" x14ac:dyDescent="0.25">
      <c r="A1711"/>
    </row>
    <row r="1712" spans="1:1" x14ac:dyDescent="0.25">
      <c r="A1712"/>
    </row>
    <row r="1713" spans="1:1" x14ac:dyDescent="0.25">
      <c r="A1713"/>
    </row>
    <row r="1714" spans="1:1" x14ac:dyDescent="0.25">
      <c r="A1714"/>
    </row>
    <row r="1715" spans="1:1" x14ac:dyDescent="0.25">
      <c r="A1715"/>
    </row>
    <row r="1716" spans="1:1" x14ac:dyDescent="0.25">
      <c r="A1716"/>
    </row>
    <row r="1717" spans="1:1" x14ac:dyDescent="0.25">
      <c r="A1717"/>
    </row>
    <row r="1718" spans="1:1" x14ac:dyDescent="0.25">
      <c r="A1718"/>
    </row>
    <row r="1719" spans="1:1" x14ac:dyDescent="0.25">
      <c r="A1719"/>
    </row>
    <row r="1720" spans="1:1" x14ac:dyDescent="0.25">
      <c r="A1720"/>
    </row>
    <row r="1721" spans="1:1" x14ac:dyDescent="0.25">
      <c r="A1721"/>
    </row>
    <row r="1722" spans="1:1" x14ac:dyDescent="0.25">
      <c r="A1722"/>
    </row>
    <row r="1723" spans="1:1" x14ac:dyDescent="0.25">
      <c r="A1723"/>
    </row>
    <row r="1724" spans="1:1" x14ac:dyDescent="0.25">
      <c r="A1724"/>
    </row>
    <row r="1725" spans="1:1" x14ac:dyDescent="0.25">
      <c r="A1725"/>
    </row>
    <row r="1726" spans="1:1" x14ac:dyDescent="0.25">
      <c r="A1726"/>
    </row>
    <row r="1727" spans="1:1" x14ac:dyDescent="0.25">
      <c r="A1727"/>
    </row>
    <row r="1728" spans="1:1" x14ac:dyDescent="0.25">
      <c r="A1728"/>
    </row>
    <row r="1729" spans="1:1" x14ac:dyDescent="0.25">
      <c r="A1729"/>
    </row>
    <row r="1730" spans="1:1" x14ac:dyDescent="0.25">
      <c r="A1730"/>
    </row>
    <row r="1731" spans="1:1" x14ac:dyDescent="0.25">
      <c r="A1731"/>
    </row>
    <row r="1732" spans="1:1" x14ac:dyDescent="0.25">
      <c r="A1732"/>
    </row>
    <row r="1733" spans="1:1" x14ac:dyDescent="0.25">
      <c r="A1733"/>
    </row>
    <row r="1734" spans="1:1" x14ac:dyDescent="0.25">
      <c r="A1734"/>
    </row>
    <row r="1735" spans="1:1" x14ac:dyDescent="0.25">
      <c r="A1735"/>
    </row>
    <row r="1736" spans="1:1" x14ac:dyDescent="0.25">
      <c r="A1736"/>
    </row>
    <row r="1737" spans="1:1" x14ac:dyDescent="0.25">
      <c r="A1737"/>
    </row>
    <row r="1738" spans="1:1" x14ac:dyDescent="0.25">
      <c r="A1738"/>
    </row>
    <row r="1739" spans="1:1" x14ac:dyDescent="0.25">
      <c r="A1739"/>
    </row>
    <row r="1740" spans="1:1" x14ac:dyDescent="0.25">
      <c r="A1740"/>
    </row>
    <row r="1741" spans="1:1" x14ac:dyDescent="0.25">
      <c r="A1741"/>
    </row>
    <row r="1742" spans="1:1" x14ac:dyDescent="0.25">
      <c r="A1742"/>
    </row>
    <row r="1743" spans="1:1" x14ac:dyDescent="0.25">
      <c r="A1743"/>
    </row>
    <row r="1744" spans="1:1" x14ac:dyDescent="0.25">
      <c r="A1744"/>
    </row>
    <row r="1745" spans="1:1" x14ac:dyDescent="0.25">
      <c r="A1745"/>
    </row>
    <row r="1746" spans="1:1" x14ac:dyDescent="0.25">
      <c r="A1746"/>
    </row>
    <row r="1747" spans="1:1" x14ac:dyDescent="0.25">
      <c r="A1747"/>
    </row>
    <row r="1748" spans="1:1" x14ac:dyDescent="0.25">
      <c r="A1748"/>
    </row>
    <row r="1749" spans="1:1" x14ac:dyDescent="0.25">
      <c r="A1749"/>
    </row>
    <row r="1750" spans="1:1" x14ac:dyDescent="0.25">
      <c r="A1750"/>
    </row>
    <row r="1751" spans="1:1" x14ac:dyDescent="0.25">
      <c r="A1751"/>
    </row>
    <row r="1752" spans="1:1" x14ac:dyDescent="0.25">
      <c r="A1752"/>
    </row>
    <row r="1753" spans="1:1" x14ac:dyDescent="0.25">
      <c r="A1753"/>
    </row>
    <row r="1754" spans="1:1" x14ac:dyDescent="0.25">
      <c r="A1754"/>
    </row>
    <row r="1755" spans="1:1" x14ac:dyDescent="0.25">
      <c r="A1755"/>
    </row>
    <row r="1756" spans="1:1" x14ac:dyDescent="0.25">
      <c r="A1756"/>
    </row>
    <row r="1757" spans="1:1" x14ac:dyDescent="0.25">
      <c r="A1757"/>
    </row>
    <row r="1758" spans="1:1" x14ac:dyDescent="0.25">
      <c r="A1758"/>
    </row>
    <row r="1759" spans="1:1" x14ac:dyDescent="0.25">
      <c r="A1759"/>
    </row>
    <row r="1760" spans="1:1" x14ac:dyDescent="0.25">
      <c r="A1760"/>
    </row>
    <row r="1761" spans="1:1" x14ac:dyDescent="0.25">
      <c r="A1761"/>
    </row>
    <row r="1762" spans="1:1" x14ac:dyDescent="0.25">
      <c r="A1762"/>
    </row>
    <row r="1763" spans="1:1" x14ac:dyDescent="0.25">
      <c r="A1763"/>
    </row>
    <row r="1764" spans="1:1" x14ac:dyDescent="0.25">
      <c r="A1764"/>
    </row>
    <row r="1765" spans="1:1" x14ac:dyDescent="0.25">
      <c r="A1765"/>
    </row>
    <row r="1766" spans="1:1" x14ac:dyDescent="0.25">
      <c r="A1766"/>
    </row>
    <row r="1767" spans="1:1" x14ac:dyDescent="0.25">
      <c r="A1767"/>
    </row>
    <row r="1768" spans="1:1" x14ac:dyDescent="0.25">
      <c r="A1768"/>
    </row>
    <row r="1769" spans="1:1" x14ac:dyDescent="0.25">
      <c r="A1769"/>
    </row>
    <row r="1770" spans="1:1" x14ac:dyDescent="0.25">
      <c r="A1770"/>
    </row>
    <row r="1771" spans="1:1" x14ac:dyDescent="0.25">
      <c r="A1771"/>
    </row>
    <row r="1772" spans="1:1" x14ac:dyDescent="0.25">
      <c r="A1772"/>
    </row>
    <row r="1773" spans="1:1" x14ac:dyDescent="0.25">
      <c r="A1773"/>
    </row>
    <row r="1774" spans="1:1" x14ac:dyDescent="0.25">
      <c r="A1774"/>
    </row>
    <row r="1775" spans="1:1" x14ac:dyDescent="0.25">
      <c r="A1775"/>
    </row>
    <row r="1776" spans="1:1" x14ac:dyDescent="0.25">
      <c r="A1776"/>
    </row>
    <row r="1777" spans="1:1" x14ac:dyDescent="0.25">
      <c r="A1777"/>
    </row>
    <row r="1778" spans="1:1" x14ac:dyDescent="0.25">
      <c r="A1778"/>
    </row>
    <row r="1779" spans="1:1" x14ac:dyDescent="0.25">
      <c r="A1779"/>
    </row>
    <row r="1780" spans="1:1" x14ac:dyDescent="0.25">
      <c r="A1780"/>
    </row>
    <row r="1781" spans="1:1" x14ac:dyDescent="0.25">
      <c r="A1781"/>
    </row>
    <row r="1782" spans="1:1" x14ac:dyDescent="0.25">
      <c r="A1782"/>
    </row>
    <row r="1783" spans="1:1" x14ac:dyDescent="0.25">
      <c r="A1783"/>
    </row>
    <row r="1784" spans="1:1" x14ac:dyDescent="0.25">
      <c r="A1784"/>
    </row>
    <row r="1785" spans="1:1" x14ac:dyDescent="0.25">
      <c r="A1785"/>
    </row>
    <row r="1786" spans="1:1" x14ac:dyDescent="0.25">
      <c r="A1786"/>
    </row>
    <row r="1787" spans="1:1" x14ac:dyDescent="0.25">
      <c r="A1787"/>
    </row>
    <row r="1788" spans="1:1" x14ac:dyDescent="0.25">
      <c r="A1788"/>
    </row>
    <row r="1789" spans="1:1" x14ac:dyDescent="0.25">
      <c r="A1789"/>
    </row>
    <row r="1790" spans="1:1" x14ac:dyDescent="0.25">
      <c r="A1790"/>
    </row>
    <row r="1791" spans="1:1" x14ac:dyDescent="0.25">
      <c r="A1791"/>
    </row>
    <row r="1792" spans="1:1" x14ac:dyDescent="0.25">
      <c r="A1792"/>
    </row>
    <row r="1793" spans="1:1" x14ac:dyDescent="0.25">
      <c r="A1793"/>
    </row>
    <row r="1794" spans="1:1" x14ac:dyDescent="0.25">
      <c r="A1794"/>
    </row>
    <row r="1795" spans="1:1" x14ac:dyDescent="0.25">
      <c r="A1795"/>
    </row>
    <row r="1796" spans="1:1" x14ac:dyDescent="0.25">
      <c r="A1796"/>
    </row>
    <row r="1797" spans="1:1" x14ac:dyDescent="0.25">
      <c r="A1797"/>
    </row>
    <row r="1798" spans="1:1" x14ac:dyDescent="0.25">
      <c r="A1798"/>
    </row>
    <row r="1799" spans="1:1" x14ac:dyDescent="0.25">
      <c r="A1799"/>
    </row>
    <row r="1800" spans="1:1" x14ac:dyDescent="0.25">
      <c r="A1800"/>
    </row>
    <row r="1801" spans="1:1" x14ac:dyDescent="0.25">
      <c r="A1801"/>
    </row>
    <row r="1802" spans="1:1" x14ac:dyDescent="0.25">
      <c r="A1802"/>
    </row>
    <row r="1803" spans="1:1" x14ac:dyDescent="0.25">
      <c r="A1803"/>
    </row>
    <row r="1804" spans="1:1" x14ac:dyDescent="0.25">
      <c r="A1804"/>
    </row>
    <row r="1805" spans="1:1" x14ac:dyDescent="0.25">
      <c r="A1805"/>
    </row>
    <row r="1806" spans="1:1" x14ac:dyDescent="0.25">
      <c r="A1806"/>
    </row>
    <row r="1807" spans="1:1" x14ac:dyDescent="0.25">
      <c r="A1807"/>
    </row>
    <row r="1808" spans="1:1" x14ac:dyDescent="0.25">
      <c r="A1808"/>
    </row>
    <row r="1809" spans="1:1" x14ac:dyDescent="0.25">
      <c r="A1809"/>
    </row>
    <row r="1810" spans="1:1" x14ac:dyDescent="0.25">
      <c r="A1810"/>
    </row>
    <row r="1811" spans="1:1" x14ac:dyDescent="0.25">
      <c r="A1811"/>
    </row>
    <row r="1812" spans="1:1" x14ac:dyDescent="0.25">
      <c r="A1812"/>
    </row>
    <row r="1813" spans="1:1" x14ac:dyDescent="0.25">
      <c r="A1813"/>
    </row>
    <row r="1814" spans="1:1" x14ac:dyDescent="0.25">
      <c r="A1814"/>
    </row>
    <row r="1815" spans="1:1" x14ac:dyDescent="0.25">
      <c r="A1815"/>
    </row>
    <row r="1816" spans="1:1" x14ac:dyDescent="0.25">
      <c r="A1816"/>
    </row>
    <row r="1817" spans="1:1" x14ac:dyDescent="0.25">
      <c r="A1817"/>
    </row>
    <row r="1818" spans="1:1" x14ac:dyDescent="0.25">
      <c r="A1818"/>
    </row>
    <row r="1819" spans="1:1" x14ac:dyDescent="0.25">
      <c r="A1819"/>
    </row>
    <row r="1820" spans="1:1" x14ac:dyDescent="0.25">
      <c r="A1820"/>
    </row>
    <row r="1821" spans="1:1" x14ac:dyDescent="0.25">
      <c r="A1821"/>
    </row>
    <row r="1822" spans="1:1" x14ac:dyDescent="0.25">
      <c r="A1822"/>
    </row>
    <row r="1823" spans="1:1" x14ac:dyDescent="0.25">
      <c r="A1823"/>
    </row>
    <row r="1824" spans="1:1" x14ac:dyDescent="0.25">
      <c r="A1824"/>
    </row>
    <row r="1825" spans="1:1" x14ac:dyDescent="0.25">
      <c r="A1825"/>
    </row>
    <row r="1826" spans="1:1" x14ac:dyDescent="0.25">
      <c r="A1826"/>
    </row>
    <row r="1827" spans="1:1" x14ac:dyDescent="0.25">
      <c r="A1827"/>
    </row>
    <row r="1828" spans="1:1" x14ac:dyDescent="0.25">
      <c r="A1828"/>
    </row>
    <row r="1829" spans="1:1" x14ac:dyDescent="0.25">
      <c r="A1829"/>
    </row>
    <row r="1830" spans="1:1" x14ac:dyDescent="0.25">
      <c r="A1830"/>
    </row>
    <row r="1831" spans="1:1" x14ac:dyDescent="0.25">
      <c r="A1831"/>
    </row>
    <row r="1832" spans="1:1" x14ac:dyDescent="0.25">
      <c r="A1832"/>
    </row>
    <row r="1833" spans="1:1" x14ac:dyDescent="0.25">
      <c r="A1833"/>
    </row>
    <row r="1834" spans="1:1" x14ac:dyDescent="0.25">
      <c r="A1834"/>
    </row>
    <row r="1835" spans="1:1" x14ac:dyDescent="0.25">
      <c r="A1835"/>
    </row>
    <row r="1836" spans="1:1" x14ac:dyDescent="0.25">
      <c r="A1836"/>
    </row>
    <row r="1837" spans="1:1" x14ac:dyDescent="0.25">
      <c r="A1837"/>
    </row>
    <row r="1838" spans="1:1" x14ac:dyDescent="0.25">
      <c r="A1838"/>
    </row>
    <row r="1839" spans="1:1" x14ac:dyDescent="0.25">
      <c r="A1839"/>
    </row>
    <row r="1840" spans="1:1" x14ac:dyDescent="0.25">
      <c r="A1840"/>
    </row>
    <row r="1841" spans="1:1" x14ac:dyDescent="0.25">
      <c r="A1841"/>
    </row>
    <row r="1842" spans="1:1" x14ac:dyDescent="0.25">
      <c r="A1842"/>
    </row>
    <row r="1843" spans="1:1" x14ac:dyDescent="0.25">
      <c r="A1843"/>
    </row>
    <row r="1844" spans="1:1" x14ac:dyDescent="0.25">
      <c r="A1844"/>
    </row>
    <row r="1845" spans="1:1" x14ac:dyDescent="0.25">
      <c r="A1845"/>
    </row>
    <row r="1846" spans="1:1" x14ac:dyDescent="0.25">
      <c r="A1846"/>
    </row>
    <row r="1847" spans="1:1" x14ac:dyDescent="0.25">
      <c r="A1847"/>
    </row>
    <row r="1848" spans="1:1" x14ac:dyDescent="0.25">
      <c r="A1848"/>
    </row>
    <row r="1849" spans="1:1" x14ac:dyDescent="0.25">
      <c r="A1849"/>
    </row>
    <row r="1850" spans="1:1" x14ac:dyDescent="0.25">
      <c r="A1850"/>
    </row>
    <row r="1851" spans="1:1" x14ac:dyDescent="0.25">
      <c r="A1851"/>
    </row>
    <row r="1852" spans="1:1" x14ac:dyDescent="0.25">
      <c r="A1852"/>
    </row>
    <row r="1853" spans="1:1" x14ac:dyDescent="0.25">
      <c r="A1853"/>
    </row>
    <row r="1854" spans="1:1" x14ac:dyDescent="0.25">
      <c r="A1854"/>
    </row>
    <row r="1855" spans="1:1" x14ac:dyDescent="0.25">
      <c r="A1855"/>
    </row>
    <row r="1856" spans="1:1" x14ac:dyDescent="0.25">
      <c r="A1856"/>
    </row>
    <row r="1857" spans="1:1" x14ac:dyDescent="0.25">
      <c r="A1857"/>
    </row>
    <row r="1858" spans="1:1" x14ac:dyDescent="0.25">
      <c r="A1858"/>
    </row>
    <row r="1859" spans="1:1" x14ac:dyDescent="0.25">
      <c r="A1859"/>
    </row>
    <row r="1860" spans="1:1" x14ac:dyDescent="0.25">
      <c r="A1860"/>
    </row>
    <row r="1861" spans="1:1" x14ac:dyDescent="0.25">
      <c r="A1861"/>
    </row>
    <row r="1862" spans="1:1" x14ac:dyDescent="0.25">
      <c r="A1862"/>
    </row>
    <row r="1863" spans="1:1" x14ac:dyDescent="0.25">
      <c r="A1863"/>
    </row>
    <row r="1864" spans="1:1" x14ac:dyDescent="0.25">
      <c r="A1864"/>
    </row>
    <row r="1865" spans="1:1" x14ac:dyDescent="0.25">
      <c r="A1865"/>
    </row>
    <row r="1866" spans="1:1" x14ac:dyDescent="0.25">
      <c r="A1866"/>
    </row>
    <row r="1867" spans="1:1" x14ac:dyDescent="0.25">
      <c r="A1867"/>
    </row>
    <row r="1868" spans="1:1" x14ac:dyDescent="0.25">
      <c r="A1868"/>
    </row>
    <row r="1869" spans="1:1" x14ac:dyDescent="0.25">
      <c r="A1869"/>
    </row>
    <row r="1870" spans="1:1" x14ac:dyDescent="0.25">
      <c r="A1870"/>
    </row>
    <row r="1871" spans="1:1" x14ac:dyDescent="0.25">
      <c r="A1871"/>
    </row>
    <row r="1872" spans="1:1" x14ac:dyDescent="0.25">
      <c r="A1872"/>
    </row>
    <row r="1873" spans="1:1" x14ac:dyDescent="0.25">
      <c r="A1873"/>
    </row>
    <row r="1874" spans="1:1" x14ac:dyDescent="0.25">
      <c r="A1874"/>
    </row>
    <row r="1875" spans="1:1" x14ac:dyDescent="0.25">
      <c r="A1875"/>
    </row>
    <row r="1876" spans="1:1" x14ac:dyDescent="0.25">
      <c r="A1876"/>
    </row>
    <row r="1877" spans="1:1" x14ac:dyDescent="0.25">
      <c r="A1877"/>
    </row>
    <row r="1878" spans="1:1" x14ac:dyDescent="0.25">
      <c r="A1878"/>
    </row>
    <row r="1879" spans="1:1" x14ac:dyDescent="0.25">
      <c r="A1879"/>
    </row>
    <row r="1880" spans="1:1" x14ac:dyDescent="0.25">
      <c r="A1880"/>
    </row>
    <row r="1881" spans="1:1" x14ac:dyDescent="0.25">
      <c r="A1881"/>
    </row>
    <row r="1882" spans="1:1" x14ac:dyDescent="0.25">
      <c r="A1882"/>
    </row>
    <row r="1883" spans="1:1" x14ac:dyDescent="0.25">
      <c r="A1883"/>
    </row>
    <row r="1884" spans="1:1" x14ac:dyDescent="0.25">
      <c r="A1884"/>
    </row>
    <row r="1885" spans="1:1" x14ac:dyDescent="0.25">
      <c r="A1885"/>
    </row>
    <row r="1886" spans="1:1" x14ac:dyDescent="0.25">
      <c r="A1886"/>
    </row>
    <row r="1887" spans="1:1" x14ac:dyDescent="0.25">
      <c r="A1887"/>
    </row>
    <row r="1888" spans="1:1" x14ac:dyDescent="0.25">
      <c r="A1888"/>
    </row>
    <row r="1889" spans="1:1" x14ac:dyDescent="0.25">
      <c r="A1889"/>
    </row>
    <row r="1890" spans="1:1" x14ac:dyDescent="0.25">
      <c r="A1890"/>
    </row>
    <row r="1891" spans="1:1" x14ac:dyDescent="0.25">
      <c r="A1891"/>
    </row>
    <row r="1892" spans="1:1" x14ac:dyDescent="0.25">
      <c r="A1892"/>
    </row>
    <row r="1893" spans="1:1" x14ac:dyDescent="0.25">
      <c r="A1893"/>
    </row>
    <row r="1894" spans="1:1" x14ac:dyDescent="0.25">
      <c r="A1894"/>
    </row>
    <row r="1895" spans="1:1" x14ac:dyDescent="0.25">
      <c r="A1895"/>
    </row>
    <row r="1896" spans="1:1" x14ac:dyDescent="0.25">
      <c r="A1896"/>
    </row>
    <row r="1897" spans="1:1" x14ac:dyDescent="0.25">
      <c r="A1897"/>
    </row>
    <row r="1898" spans="1:1" x14ac:dyDescent="0.25">
      <c r="A1898"/>
    </row>
    <row r="1899" spans="1:1" x14ac:dyDescent="0.25">
      <c r="A1899"/>
    </row>
    <row r="1900" spans="1:1" x14ac:dyDescent="0.25">
      <c r="A1900"/>
    </row>
    <row r="1901" spans="1:1" x14ac:dyDescent="0.25">
      <c r="A1901"/>
    </row>
    <row r="1902" spans="1:1" x14ac:dyDescent="0.25">
      <c r="A1902"/>
    </row>
    <row r="1903" spans="1:1" x14ac:dyDescent="0.25">
      <c r="A1903"/>
    </row>
    <row r="1904" spans="1:1" x14ac:dyDescent="0.25">
      <c r="A1904"/>
    </row>
    <row r="1905" spans="1:1" x14ac:dyDescent="0.25">
      <c r="A1905"/>
    </row>
    <row r="1906" spans="1:1" x14ac:dyDescent="0.25">
      <c r="A1906"/>
    </row>
    <row r="1907" spans="1:1" x14ac:dyDescent="0.25">
      <c r="A1907"/>
    </row>
    <row r="1908" spans="1:1" x14ac:dyDescent="0.25">
      <c r="A1908"/>
    </row>
    <row r="1909" spans="1:1" x14ac:dyDescent="0.25">
      <c r="A1909"/>
    </row>
    <row r="1910" spans="1:1" x14ac:dyDescent="0.25">
      <c r="A1910"/>
    </row>
    <row r="1911" spans="1:1" x14ac:dyDescent="0.25">
      <c r="A1911"/>
    </row>
    <row r="1912" spans="1:1" x14ac:dyDescent="0.25">
      <c r="A1912"/>
    </row>
    <row r="1913" spans="1:1" x14ac:dyDescent="0.25">
      <c r="A1913"/>
    </row>
    <row r="1914" spans="1:1" x14ac:dyDescent="0.25">
      <c r="A1914"/>
    </row>
    <row r="1915" spans="1:1" x14ac:dyDescent="0.25">
      <c r="A1915"/>
    </row>
    <row r="1916" spans="1:1" x14ac:dyDescent="0.25">
      <c r="A1916"/>
    </row>
    <row r="1917" spans="1:1" x14ac:dyDescent="0.25">
      <c r="A1917"/>
    </row>
    <row r="1918" spans="1:1" x14ac:dyDescent="0.25">
      <c r="A1918"/>
    </row>
    <row r="1919" spans="1:1" x14ac:dyDescent="0.25">
      <c r="A1919"/>
    </row>
    <row r="1920" spans="1:1" x14ac:dyDescent="0.25">
      <c r="A1920"/>
    </row>
    <row r="1921" spans="1:1" x14ac:dyDescent="0.25">
      <c r="A1921"/>
    </row>
    <row r="1922" spans="1:1" x14ac:dyDescent="0.25">
      <c r="A1922"/>
    </row>
    <row r="1923" spans="1:1" x14ac:dyDescent="0.25">
      <c r="A1923"/>
    </row>
    <row r="1924" spans="1:1" x14ac:dyDescent="0.25">
      <c r="A1924"/>
    </row>
    <row r="1925" spans="1:1" x14ac:dyDescent="0.25">
      <c r="A1925"/>
    </row>
    <row r="1926" spans="1:1" x14ac:dyDescent="0.25">
      <c r="A1926"/>
    </row>
    <row r="1927" spans="1:1" x14ac:dyDescent="0.25">
      <c r="A1927"/>
    </row>
    <row r="1928" spans="1:1" x14ac:dyDescent="0.25">
      <c r="A1928"/>
    </row>
    <row r="1929" spans="1:1" x14ac:dyDescent="0.25">
      <c r="A1929"/>
    </row>
    <row r="1930" spans="1:1" x14ac:dyDescent="0.25">
      <c r="A1930"/>
    </row>
    <row r="1931" spans="1:1" x14ac:dyDescent="0.25">
      <c r="A1931"/>
    </row>
    <row r="1932" spans="1:1" x14ac:dyDescent="0.25">
      <c r="A1932"/>
    </row>
    <row r="1933" spans="1:1" x14ac:dyDescent="0.25">
      <c r="A1933"/>
    </row>
    <row r="1934" spans="1:1" x14ac:dyDescent="0.25">
      <c r="A1934"/>
    </row>
    <row r="1935" spans="1:1" x14ac:dyDescent="0.25">
      <c r="A1935"/>
    </row>
    <row r="1936" spans="1:1" x14ac:dyDescent="0.25">
      <c r="A1936"/>
    </row>
    <row r="1937" spans="1:1" x14ac:dyDescent="0.25">
      <c r="A1937"/>
    </row>
    <row r="1938" spans="1:1" x14ac:dyDescent="0.25">
      <c r="A1938"/>
    </row>
    <row r="1939" spans="1:1" x14ac:dyDescent="0.25">
      <c r="A1939"/>
    </row>
    <row r="1940" spans="1:1" x14ac:dyDescent="0.25">
      <c r="A1940"/>
    </row>
    <row r="1941" spans="1:1" x14ac:dyDescent="0.25">
      <c r="A1941"/>
    </row>
    <row r="1942" spans="1:1" x14ac:dyDescent="0.25">
      <c r="A1942"/>
    </row>
    <row r="1943" spans="1:1" x14ac:dyDescent="0.25">
      <c r="A1943"/>
    </row>
    <row r="1944" spans="1:1" x14ac:dyDescent="0.25">
      <c r="A1944"/>
    </row>
    <row r="1945" spans="1:1" x14ac:dyDescent="0.25">
      <c r="A1945"/>
    </row>
    <row r="1946" spans="1:1" x14ac:dyDescent="0.25">
      <c r="A1946"/>
    </row>
    <row r="1947" spans="1:1" x14ac:dyDescent="0.25">
      <c r="A1947"/>
    </row>
    <row r="1948" spans="1:1" x14ac:dyDescent="0.25">
      <c r="A1948"/>
    </row>
    <row r="1949" spans="1:1" x14ac:dyDescent="0.25">
      <c r="A1949"/>
    </row>
    <row r="1950" spans="1:1" x14ac:dyDescent="0.25">
      <c r="A1950"/>
    </row>
    <row r="1951" spans="1:1" x14ac:dyDescent="0.25">
      <c r="A1951"/>
    </row>
    <row r="1952" spans="1:1" x14ac:dyDescent="0.25">
      <c r="A1952"/>
    </row>
    <row r="1953" spans="1:1" x14ac:dyDescent="0.25">
      <c r="A1953"/>
    </row>
    <row r="1954" spans="1:1" x14ac:dyDescent="0.25">
      <c r="A1954"/>
    </row>
    <row r="1955" spans="1:1" x14ac:dyDescent="0.25">
      <c r="A1955"/>
    </row>
    <row r="1956" spans="1:1" x14ac:dyDescent="0.25">
      <c r="A1956"/>
    </row>
    <row r="1957" spans="1:1" x14ac:dyDescent="0.25">
      <c r="A1957"/>
    </row>
    <row r="1958" spans="1:1" x14ac:dyDescent="0.25">
      <c r="A1958"/>
    </row>
    <row r="1959" spans="1:1" x14ac:dyDescent="0.25">
      <c r="A1959"/>
    </row>
    <row r="1960" spans="1:1" x14ac:dyDescent="0.25">
      <c r="A1960"/>
    </row>
    <row r="1961" spans="1:1" x14ac:dyDescent="0.25">
      <c r="A1961"/>
    </row>
    <row r="1962" spans="1:1" x14ac:dyDescent="0.25">
      <c r="A1962"/>
    </row>
    <row r="1963" spans="1:1" x14ac:dyDescent="0.25">
      <c r="A1963"/>
    </row>
    <row r="1964" spans="1:1" x14ac:dyDescent="0.25">
      <c r="A1964"/>
    </row>
    <row r="1965" spans="1:1" x14ac:dyDescent="0.25">
      <c r="A1965"/>
    </row>
    <row r="1966" spans="1:1" x14ac:dyDescent="0.25">
      <c r="A1966"/>
    </row>
    <row r="1967" spans="1:1" x14ac:dyDescent="0.25">
      <c r="A1967"/>
    </row>
    <row r="1968" spans="1:1" x14ac:dyDescent="0.25">
      <c r="A1968"/>
    </row>
    <row r="1969" spans="1:1" x14ac:dyDescent="0.25">
      <c r="A1969"/>
    </row>
    <row r="1970" spans="1:1" x14ac:dyDescent="0.25">
      <c r="A1970"/>
    </row>
    <row r="1971" spans="1:1" x14ac:dyDescent="0.25">
      <c r="A1971"/>
    </row>
    <row r="1972" spans="1:1" x14ac:dyDescent="0.25">
      <c r="A1972"/>
    </row>
    <row r="1973" spans="1:1" x14ac:dyDescent="0.25">
      <c r="A1973"/>
    </row>
    <row r="1974" spans="1:1" x14ac:dyDescent="0.25">
      <c r="A1974"/>
    </row>
    <row r="1975" spans="1:1" x14ac:dyDescent="0.25">
      <c r="A1975"/>
    </row>
    <row r="1976" spans="1:1" x14ac:dyDescent="0.25">
      <c r="A1976"/>
    </row>
    <row r="1977" spans="1:1" x14ac:dyDescent="0.25">
      <c r="A1977"/>
    </row>
    <row r="1978" spans="1:1" x14ac:dyDescent="0.25">
      <c r="A1978"/>
    </row>
    <row r="1979" spans="1:1" x14ac:dyDescent="0.25">
      <c r="A1979"/>
    </row>
    <row r="1980" spans="1:1" x14ac:dyDescent="0.25">
      <c r="A1980"/>
    </row>
    <row r="1981" spans="1:1" x14ac:dyDescent="0.25">
      <c r="A1981"/>
    </row>
    <row r="1982" spans="1:1" x14ac:dyDescent="0.25">
      <c r="A1982"/>
    </row>
    <row r="1983" spans="1:1" x14ac:dyDescent="0.25">
      <c r="A1983"/>
    </row>
    <row r="1984" spans="1:1" x14ac:dyDescent="0.25">
      <c r="A1984"/>
    </row>
    <row r="1985" spans="1:1" x14ac:dyDescent="0.25">
      <c r="A1985"/>
    </row>
    <row r="1986" spans="1:1" x14ac:dyDescent="0.25">
      <c r="A1986"/>
    </row>
    <row r="1987" spans="1:1" x14ac:dyDescent="0.25">
      <c r="A1987"/>
    </row>
    <row r="1988" spans="1:1" x14ac:dyDescent="0.25">
      <c r="A1988"/>
    </row>
    <row r="1989" spans="1:1" x14ac:dyDescent="0.25">
      <c r="A1989"/>
    </row>
    <row r="1990" spans="1:1" x14ac:dyDescent="0.25">
      <c r="A1990"/>
    </row>
    <row r="1991" spans="1:1" x14ac:dyDescent="0.25">
      <c r="A1991"/>
    </row>
    <row r="1992" spans="1:1" x14ac:dyDescent="0.25">
      <c r="A1992"/>
    </row>
    <row r="1993" spans="1:1" x14ac:dyDescent="0.25">
      <c r="A1993"/>
    </row>
    <row r="1994" spans="1:1" x14ac:dyDescent="0.25">
      <c r="A1994"/>
    </row>
    <row r="1995" spans="1:1" x14ac:dyDescent="0.25">
      <c r="A1995"/>
    </row>
    <row r="1996" spans="1:1" x14ac:dyDescent="0.25">
      <c r="A1996"/>
    </row>
    <row r="1997" spans="1:1" x14ac:dyDescent="0.25">
      <c r="A1997"/>
    </row>
    <row r="1998" spans="1:1" x14ac:dyDescent="0.25">
      <c r="A1998"/>
    </row>
    <row r="1999" spans="1:1" x14ac:dyDescent="0.25">
      <c r="A1999"/>
    </row>
    <row r="2000" spans="1:1" x14ac:dyDescent="0.25">
      <c r="A2000"/>
    </row>
    <row r="2001" spans="1:1" x14ac:dyDescent="0.25">
      <c r="A2001"/>
    </row>
    <row r="2002" spans="1:1" x14ac:dyDescent="0.25">
      <c r="A2002"/>
    </row>
    <row r="2003" spans="1:1" x14ac:dyDescent="0.25">
      <c r="A2003"/>
    </row>
    <row r="2004" spans="1:1" x14ac:dyDescent="0.25">
      <c r="A2004"/>
    </row>
    <row r="2005" spans="1:1" x14ac:dyDescent="0.25">
      <c r="A2005"/>
    </row>
    <row r="2006" spans="1:1" x14ac:dyDescent="0.25">
      <c r="A2006"/>
    </row>
    <row r="2007" spans="1:1" x14ac:dyDescent="0.25">
      <c r="A2007"/>
    </row>
    <row r="2008" spans="1:1" x14ac:dyDescent="0.25">
      <c r="A2008"/>
    </row>
    <row r="2009" spans="1:1" x14ac:dyDescent="0.25">
      <c r="A2009"/>
    </row>
    <row r="2010" spans="1:1" x14ac:dyDescent="0.25">
      <c r="A2010"/>
    </row>
    <row r="2011" spans="1:1" x14ac:dyDescent="0.25">
      <c r="A2011"/>
    </row>
    <row r="2012" spans="1:1" x14ac:dyDescent="0.25">
      <c r="A2012"/>
    </row>
    <row r="2013" spans="1:1" x14ac:dyDescent="0.25">
      <c r="A2013"/>
    </row>
    <row r="2014" spans="1:1" x14ac:dyDescent="0.25">
      <c r="A2014"/>
    </row>
    <row r="2015" spans="1:1" x14ac:dyDescent="0.25">
      <c r="A2015"/>
    </row>
    <row r="2016" spans="1:1" x14ac:dyDescent="0.25">
      <c r="A2016"/>
    </row>
    <row r="2017" spans="1:1" x14ac:dyDescent="0.25">
      <c r="A2017"/>
    </row>
    <row r="2018" spans="1:1" x14ac:dyDescent="0.25">
      <c r="A2018"/>
    </row>
    <row r="2019" spans="1:1" x14ac:dyDescent="0.25">
      <c r="A2019"/>
    </row>
    <row r="2020" spans="1:1" x14ac:dyDescent="0.25">
      <c r="A2020"/>
    </row>
    <row r="2021" spans="1:1" x14ac:dyDescent="0.25">
      <c r="A2021"/>
    </row>
    <row r="2022" spans="1:1" x14ac:dyDescent="0.25">
      <c r="A2022"/>
    </row>
    <row r="2023" spans="1:1" x14ac:dyDescent="0.25">
      <c r="A2023"/>
    </row>
    <row r="2024" spans="1:1" x14ac:dyDescent="0.25">
      <c r="A2024"/>
    </row>
    <row r="2025" spans="1:1" x14ac:dyDescent="0.25">
      <c r="A2025"/>
    </row>
    <row r="2026" spans="1:1" x14ac:dyDescent="0.25">
      <c r="A2026"/>
    </row>
    <row r="2027" spans="1:1" x14ac:dyDescent="0.25">
      <c r="A2027"/>
    </row>
    <row r="2028" spans="1:1" x14ac:dyDescent="0.25">
      <c r="A2028"/>
    </row>
    <row r="2029" spans="1:1" x14ac:dyDescent="0.25">
      <c r="A2029"/>
    </row>
    <row r="2030" spans="1:1" x14ac:dyDescent="0.25">
      <c r="A2030"/>
    </row>
    <row r="2031" spans="1:1" x14ac:dyDescent="0.25">
      <c r="A2031"/>
    </row>
    <row r="2032" spans="1:1" x14ac:dyDescent="0.25">
      <c r="A2032"/>
    </row>
    <row r="2033" spans="1:1" x14ac:dyDescent="0.25">
      <c r="A2033"/>
    </row>
    <row r="2034" spans="1:1" x14ac:dyDescent="0.25">
      <c r="A2034"/>
    </row>
    <row r="2035" spans="1:1" x14ac:dyDescent="0.25">
      <c r="A2035"/>
    </row>
    <row r="2036" spans="1:1" x14ac:dyDescent="0.25">
      <c r="A2036"/>
    </row>
    <row r="2037" spans="1:1" x14ac:dyDescent="0.25">
      <c r="A2037"/>
    </row>
    <row r="2038" spans="1:1" x14ac:dyDescent="0.25">
      <c r="A2038"/>
    </row>
    <row r="2039" spans="1:1" x14ac:dyDescent="0.25">
      <c r="A2039"/>
    </row>
    <row r="2040" spans="1:1" x14ac:dyDescent="0.25">
      <c r="A2040"/>
    </row>
    <row r="2041" spans="1:1" x14ac:dyDescent="0.25">
      <c r="A2041"/>
    </row>
    <row r="2042" spans="1:1" x14ac:dyDescent="0.25">
      <c r="A2042"/>
    </row>
    <row r="2043" spans="1:1" x14ac:dyDescent="0.25">
      <c r="A2043"/>
    </row>
    <row r="2044" spans="1:1" x14ac:dyDescent="0.25">
      <c r="A2044"/>
    </row>
    <row r="2045" spans="1:1" x14ac:dyDescent="0.25">
      <c r="A2045"/>
    </row>
    <row r="2046" spans="1:1" x14ac:dyDescent="0.25">
      <c r="A2046"/>
    </row>
    <row r="2047" spans="1:1" x14ac:dyDescent="0.25">
      <c r="A2047"/>
    </row>
    <row r="2048" spans="1:1" x14ac:dyDescent="0.25">
      <c r="A2048"/>
    </row>
    <row r="2049" spans="1:1" x14ac:dyDescent="0.25">
      <c r="A2049"/>
    </row>
    <row r="2050" spans="1:1" x14ac:dyDescent="0.25">
      <c r="A2050"/>
    </row>
    <row r="2051" spans="1:1" x14ac:dyDescent="0.25">
      <c r="A2051"/>
    </row>
    <row r="2052" spans="1:1" x14ac:dyDescent="0.25">
      <c r="A2052"/>
    </row>
    <row r="2053" spans="1:1" x14ac:dyDescent="0.25">
      <c r="A2053"/>
    </row>
    <row r="2054" spans="1:1" x14ac:dyDescent="0.25">
      <c r="A2054"/>
    </row>
    <row r="2055" spans="1:1" x14ac:dyDescent="0.25">
      <c r="A2055"/>
    </row>
    <row r="2056" spans="1:1" x14ac:dyDescent="0.25">
      <c r="A2056"/>
    </row>
    <row r="2057" spans="1:1" x14ac:dyDescent="0.25">
      <c r="A2057"/>
    </row>
    <row r="2058" spans="1:1" x14ac:dyDescent="0.25">
      <c r="A2058"/>
    </row>
    <row r="2059" spans="1:1" x14ac:dyDescent="0.25">
      <c r="A2059"/>
    </row>
    <row r="2060" spans="1:1" x14ac:dyDescent="0.25">
      <c r="A2060"/>
    </row>
    <row r="2061" spans="1:1" x14ac:dyDescent="0.25">
      <c r="A2061"/>
    </row>
    <row r="2062" spans="1:1" x14ac:dyDescent="0.25">
      <c r="A2062"/>
    </row>
    <row r="2063" spans="1:1" x14ac:dyDescent="0.25">
      <c r="A2063"/>
    </row>
    <row r="2064" spans="1:1" x14ac:dyDescent="0.25">
      <c r="A2064"/>
    </row>
    <row r="2065" spans="1:1" x14ac:dyDescent="0.25">
      <c r="A2065"/>
    </row>
    <row r="2066" spans="1:1" x14ac:dyDescent="0.25">
      <c r="A2066"/>
    </row>
    <row r="2067" spans="1:1" x14ac:dyDescent="0.25">
      <c r="A2067"/>
    </row>
    <row r="2068" spans="1:1" x14ac:dyDescent="0.25">
      <c r="A2068"/>
    </row>
    <row r="2069" spans="1:1" x14ac:dyDescent="0.25">
      <c r="A2069"/>
    </row>
    <row r="2070" spans="1:1" x14ac:dyDescent="0.25">
      <c r="A2070"/>
    </row>
    <row r="2071" spans="1:1" x14ac:dyDescent="0.25">
      <c r="A2071"/>
    </row>
    <row r="2072" spans="1:1" x14ac:dyDescent="0.25">
      <c r="A2072"/>
    </row>
    <row r="2073" spans="1:1" x14ac:dyDescent="0.25">
      <c r="A2073"/>
    </row>
    <row r="2074" spans="1:1" x14ac:dyDescent="0.25">
      <c r="A2074"/>
    </row>
    <row r="2075" spans="1:1" x14ac:dyDescent="0.25">
      <c r="A2075"/>
    </row>
    <row r="2076" spans="1:1" x14ac:dyDescent="0.25">
      <c r="A2076"/>
    </row>
    <row r="2077" spans="1:1" x14ac:dyDescent="0.25">
      <c r="A2077"/>
    </row>
    <row r="2078" spans="1:1" x14ac:dyDescent="0.25">
      <c r="A2078"/>
    </row>
    <row r="2079" spans="1:1" x14ac:dyDescent="0.25">
      <c r="A2079"/>
    </row>
    <row r="2080" spans="1:1" x14ac:dyDescent="0.25">
      <c r="A2080"/>
    </row>
    <row r="2081" spans="1:1" x14ac:dyDescent="0.25">
      <c r="A2081"/>
    </row>
    <row r="2082" spans="1:1" x14ac:dyDescent="0.25">
      <c r="A2082"/>
    </row>
    <row r="2083" spans="1:1" x14ac:dyDescent="0.25">
      <c r="A2083"/>
    </row>
    <row r="2084" spans="1:1" x14ac:dyDescent="0.25">
      <c r="A2084"/>
    </row>
    <row r="2085" spans="1:1" x14ac:dyDescent="0.25">
      <c r="A2085"/>
    </row>
    <row r="2086" spans="1:1" x14ac:dyDescent="0.25">
      <c r="A2086"/>
    </row>
    <row r="2087" spans="1:1" x14ac:dyDescent="0.25">
      <c r="A2087"/>
    </row>
    <row r="2088" spans="1:1" x14ac:dyDescent="0.25">
      <c r="A2088"/>
    </row>
    <row r="2089" spans="1:1" x14ac:dyDescent="0.25">
      <c r="A2089"/>
    </row>
    <row r="2090" spans="1:1" x14ac:dyDescent="0.25">
      <c r="A2090"/>
    </row>
    <row r="2091" spans="1:1" x14ac:dyDescent="0.25">
      <c r="A2091"/>
    </row>
    <row r="2092" spans="1:1" x14ac:dyDescent="0.25">
      <c r="A2092"/>
    </row>
    <row r="2093" spans="1:1" x14ac:dyDescent="0.25">
      <c r="A2093"/>
    </row>
    <row r="2094" spans="1:1" x14ac:dyDescent="0.25">
      <c r="A2094"/>
    </row>
    <row r="2095" spans="1:1" x14ac:dyDescent="0.25">
      <c r="A2095"/>
    </row>
    <row r="2096" spans="1:1" x14ac:dyDescent="0.25">
      <c r="A2096"/>
    </row>
    <row r="2097" spans="1:1" x14ac:dyDescent="0.25">
      <c r="A2097"/>
    </row>
    <row r="2098" spans="1:1" x14ac:dyDescent="0.25">
      <c r="A2098"/>
    </row>
    <row r="2099" spans="1:1" x14ac:dyDescent="0.25">
      <c r="A2099"/>
    </row>
    <row r="2100" spans="1:1" x14ac:dyDescent="0.25">
      <c r="A2100"/>
    </row>
    <row r="2101" spans="1:1" x14ac:dyDescent="0.25">
      <c r="A2101"/>
    </row>
    <row r="2102" spans="1:1" x14ac:dyDescent="0.25">
      <c r="A2102"/>
    </row>
    <row r="2103" spans="1:1" x14ac:dyDescent="0.25">
      <c r="A2103"/>
    </row>
    <row r="2104" spans="1:1" x14ac:dyDescent="0.25">
      <c r="A2104"/>
    </row>
    <row r="2105" spans="1:1" x14ac:dyDescent="0.25">
      <c r="A2105"/>
    </row>
    <row r="2106" spans="1:1" x14ac:dyDescent="0.25">
      <c r="A2106"/>
    </row>
    <row r="2107" spans="1:1" x14ac:dyDescent="0.25">
      <c r="A2107"/>
    </row>
    <row r="2108" spans="1:1" x14ac:dyDescent="0.25">
      <c r="A2108"/>
    </row>
    <row r="2109" spans="1:1" x14ac:dyDescent="0.25">
      <c r="A2109"/>
    </row>
    <row r="2110" spans="1:1" x14ac:dyDescent="0.25">
      <c r="A2110"/>
    </row>
    <row r="2111" spans="1:1" x14ac:dyDescent="0.25">
      <c r="A2111"/>
    </row>
    <row r="2112" spans="1:1" x14ac:dyDescent="0.25">
      <c r="A2112"/>
    </row>
    <row r="2113" spans="1:1" x14ac:dyDescent="0.25">
      <c r="A2113"/>
    </row>
    <row r="2114" spans="1:1" x14ac:dyDescent="0.25">
      <c r="A2114"/>
    </row>
    <row r="2115" spans="1:1" x14ac:dyDescent="0.25">
      <c r="A2115"/>
    </row>
    <row r="2116" spans="1:1" x14ac:dyDescent="0.25">
      <c r="A2116"/>
    </row>
    <row r="2117" spans="1:1" x14ac:dyDescent="0.25">
      <c r="A2117"/>
    </row>
    <row r="2118" spans="1:1" x14ac:dyDescent="0.25">
      <c r="A2118"/>
    </row>
    <row r="2119" spans="1:1" x14ac:dyDescent="0.25">
      <c r="A2119"/>
    </row>
    <row r="2120" spans="1:1" x14ac:dyDescent="0.25">
      <c r="A2120"/>
    </row>
    <row r="2121" spans="1:1" x14ac:dyDescent="0.25">
      <c r="A2121"/>
    </row>
    <row r="2122" spans="1:1" x14ac:dyDescent="0.25">
      <c r="A2122"/>
    </row>
    <row r="2123" spans="1:1" x14ac:dyDescent="0.25">
      <c r="A2123"/>
    </row>
    <row r="2124" spans="1:1" x14ac:dyDescent="0.25">
      <c r="A2124"/>
    </row>
    <row r="2125" spans="1:1" x14ac:dyDescent="0.25">
      <c r="A2125"/>
    </row>
    <row r="2126" spans="1:1" x14ac:dyDescent="0.25">
      <c r="A2126"/>
    </row>
    <row r="2127" spans="1:1" x14ac:dyDescent="0.25">
      <c r="A2127"/>
    </row>
    <row r="2128" spans="1:1" x14ac:dyDescent="0.25">
      <c r="A2128"/>
    </row>
    <row r="2129" spans="1:1" x14ac:dyDescent="0.25">
      <c r="A2129"/>
    </row>
    <row r="2130" spans="1:1" x14ac:dyDescent="0.25">
      <c r="A2130"/>
    </row>
    <row r="2131" spans="1:1" x14ac:dyDescent="0.25">
      <c r="A2131"/>
    </row>
    <row r="2132" spans="1:1" x14ac:dyDescent="0.25">
      <c r="A2132"/>
    </row>
    <row r="2133" spans="1:1" x14ac:dyDescent="0.25">
      <c r="A2133"/>
    </row>
    <row r="2134" spans="1:1" x14ac:dyDescent="0.25">
      <c r="A2134"/>
    </row>
    <row r="2135" spans="1:1" x14ac:dyDescent="0.25">
      <c r="A2135"/>
    </row>
    <row r="2136" spans="1:1" x14ac:dyDescent="0.25">
      <c r="A2136"/>
    </row>
    <row r="2137" spans="1:1" x14ac:dyDescent="0.25">
      <c r="A2137"/>
    </row>
    <row r="2138" spans="1:1" x14ac:dyDescent="0.25">
      <c r="A2138"/>
    </row>
    <row r="2139" spans="1:1" x14ac:dyDescent="0.25">
      <c r="A2139"/>
    </row>
    <row r="2140" spans="1:1" x14ac:dyDescent="0.25">
      <c r="A2140"/>
    </row>
    <row r="2141" spans="1:1" x14ac:dyDescent="0.25">
      <c r="A2141"/>
    </row>
    <row r="2142" spans="1:1" x14ac:dyDescent="0.25">
      <c r="A2142"/>
    </row>
    <row r="2143" spans="1:1" x14ac:dyDescent="0.25">
      <c r="A2143"/>
    </row>
    <row r="2144" spans="1:1" x14ac:dyDescent="0.25">
      <c r="A2144"/>
    </row>
    <row r="2145" spans="1:1" x14ac:dyDescent="0.25">
      <c r="A2145"/>
    </row>
    <row r="2146" spans="1:1" x14ac:dyDescent="0.25">
      <c r="A2146"/>
    </row>
    <row r="2147" spans="1:1" x14ac:dyDescent="0.25">
      <c r="A2147"/>
    </row>
    <row r="2148" spans="1:1" x14ac:dyDescent="0.25">
      <c r="A2148"/>
    </row>
    <row r="2149" spans="1:1" x14ac:dyDescent="0.25">
      <c r="A2149"/>
    </row>
    <row r="2150" spans="1:1" x14ac:dyDescent="0.25">
      <c r="A2150"/>
    </row>
    <row r="2151" spans="1:1" x14ac:dyDescent="0.25">
      <c r="A2151"/>
    </row>
    <row r="2152" spans="1:1" x14ac:dyDescent="0.25">
      <c r="A2152"/>
    </row>
    <row r="2153" spans="1:1" x14ac:dyDescent="0.25">
      <c r="A2153"/>
    </row>
    <row r="2154" spans="1:1" x14ac:dyDescent="0.25">
      <c r="A2154"/>
    </row>
    <row r="2155" spans="1:1" x14ac:dyDescent="0.25">
      <c r="A2155"/>
    </row>
    <row r="2156" spans="1:1" x14ac:dyDescent="0.25">
      <c r="A2156"/>
    </row>
    <row r="2157" spans="1:1" x14ac:dyDescent="0.25">
      <c r="A2157"/>
    </row>
    <row r="2158" spans="1:1" x14ac:dyDescent="0.25">
      <c r="A2158"/>
    </row>
    <row r="2159" spans="1:1" x14ac:dyDescent="0.25">
      <c r="A2159"/>
    </row>
    <row r="2160" spans="1:1" x14ac:dyDescent="0.25">
      <c r="A2160"/>
    </row>
    <row r="2161" spans="1:1" x14ac:dyDescent="0.25">
      <c r="A2161"/>
    </row>
    <row r="2162" spans="1:1" x14ac:dyDescent="0.25">
      <c r="A2162"/>
    </row>
    <row r="2163" spans="1:1" x14ac:dyDescent="0.25">
      <c r="A2163"/>
    </row>
    <row r="2164" spans="1:1" x14ac:dyDescent="0.25">
      <c r="A2164"/>
    </row>
    <row r="2165" spans="1:1" x14ac:dyDescent="0.25">
      <c r="A2165"/>
    </row>
    <row r="2166" spans="1:1" x14ac:dyDescent="0.25">
      <c r="A2166"/>
    </row>
    <row r="2167" spans="1:1" x14ac:dyDescent="0.25">
      <c r="A2167"/>
    </row>
    <row r="2168" spans="1:1" x14ac:dyDescent="0.25">
      <c r="A2168"/>
    </row>
    <row r="2169" spans="1:1" x14ac:dyDescent="0.25">
      <c r="A2169"/>
    </row>
    <row r="2170" spans="1:1" x14ac:dyDescent="0.25">
      <c r="A2170"/>
    </row>
    <row r="2171" spans="1:1" x14ac:dyDescent="0.25">
      <c r="A2171"/>
    </row>
    <row r="2172" spans="1:1" x14ac:dyDescent="0.25">
      <c r="A2172"/>
    </row>
    <row r="2173" spans="1:1" x14ac:dyDescent="0.25">
      <c r="A2173"/>
    </row>
    <row r="2174" spans="1:1" x14ac:dyDescent="0.25">
      <c r="A2174"/>
    </row>
    <row r="2175" spans="1:1" x14ac:dyDescent="0.25">
      <c r="A2175"/>
    </row>
    <row r="2176" spans="1:1" x14ac:dyDescent="0.25">
      <c r="A2176"/>
    </row>
    <row r="2177" spans="1:1" x14ac:dyDescent="0.25">
      <c r="A2177"/>
    </row>
    <row r="2178" spans="1:1" x14ac:dyDescent="0.25">
      <c r="A2178"/>
    </row>
    <row r="2179" spans="1:1" x14ac:dyDescent="0.25">
      <c r="A2179"/>
    </row>
    <row r="2180" spans="1:1" x14ac:dyDescent="0.25">
      <c r="A2180"/>
    </row>
    <row r="2181" spans="1:1" x14ac:dyDescent="0.25">
      <c r="A2181"/>
    </row>
    <row r="2182" spans="1:1" x14ac:dyDescent="0.25">
      <c r="A2182"/>
    </row>
    <row r="2183" spans="1:1" x14ac:dyDescent="0.25">
      <c r="A2183"/>
    </row>
    <row r="2184" spans="1:1" x14ac:dyDescent="0.25">
      <c r="A2184"/>
    </row>
    <row r="2185" spans="1:1" x14ac:dyDescent="0.25">
      <c r="A2185"/>
    </row>
    <row r="2186" spans="1:1" x14ac:dyDescent="0.25">
      <c r="A2186"/>
    </row>
    <row r="2187" spans="1:1" x14ac:dyDescent="0.25">
      <c r="A2187"/>
    </row>
    <row r="2188" spans="1:1" x14ac:dyDescent="0.25">
      <c r="A2188"/>
    </row>
    <row r="2189" spans="1:1" x14ac:dyDescent="0.25">
      <c r="A2189"/>
    </row>
    <row r="2190" spans="1:1" x14ac:dyDescent="0.25">
      <c r="A2190"/>
    </row>
    <row r="2191" spans="1:1" x14ac:dyDescent="0.25">
      <c r="A2191"/>
    </row>
    <row r="2192" spans="1:1" x14ac:dyDescent="0.25">
      <c r="A2192"/>
    </row>
    <row r="2193" spans="1:1" x14ac:dyDescent="0.25">
      <c r="A2193"/>
    </row>
    <row r="2194" spans="1:1" x14ac:dyDescent="0.25">
      <c r="A2194"/>
    </row>
    <row r="2195" spans="1:1" x14ac:dyDescent="0.25">
      <c r="A2195"/>
    </row>
    <row r="2196" spans="1:1" x14ac:dyDescent="0.25">
      <c r="A2196"/>
    </row>
    <row r="2197" spans="1:1" x14ac:dyDescent="0.25">
      <c r="A2197"/>
    </row>
    <row r="2198" spans="1:1" x14ac:dyDescent="0.25">
      <c r="A2198"/>
    </row>
    <row r="2199" spans="1:1" x14ac:dyDescent="0.25">
      <c r="A2199"/>
    </row>
    <row r="2200" spans="1:1" x14ac:dyDescent="0.25">
      <c r="A2200"/>
    </row>
    <row r="2201" spans="1:1" x14ac:dyDescent="0.25">
      <c r="A2201"/>
    </row>
    <row r="2202" spans="1:1" x14ac:dyDescent="0.25">
      <c r="A2202"/>
    </row>
    <row r="2203" spans="1:1" x14ac:dyDescent="0.25">
      <c r="A2203"/>
    </row>
    <row r="2204" spans="1:1" x14ac:dyDescent="0.25">
      <c r="A2204"/>
    </row>
    <row r="2205" spans="1:1" x14ac:dyDescent="0.25">
      <c r="A2205"/>
    </row>
    <row r="2206" spans="1:1" x14ac:dyDescent="0.25">
      <c r="A2206"/>
    </row>
    <row r="2207" spans="1:1" x14ac:dyDescent="0.25">
      <c r="A2207"/>
    </row>
    <row r="2208" spans="1:1" x14ac:dyDescent="0.25">
      <c r="A2208"/>
    </row>
    <row r="2209" spans="1:1" x14ac:dyDescent="0.25">
      <c r="A2209"/>
    </row>
    <row r="2210" spans="1:1" x14ac:dyDescent="0.25">
      <c r="A2210"/>
    </row>
    <row r="2211" spans="1:1" x14ac:dyDescent="0.25">
      <c r="A2211"/>
    </row>
    <row r="2212" spans="1:1" x14ac:dyDescent="0.25">
      <c r="A2212"/>
    </row>
    <row r="2213" spans="1:1" x14ac:dyDescent="0.25">
      <c r="A2213"/>
    </row>
    <row r="2214" spans="1:1" x14ac:dyDescent="0.25">
      <c r="A2214"/>
    </row>
    <row r="2215" spans="1:1" x14ac:dyDescent="0.25">
      <c r="A2215"/>
    </row>
    <row r="2216" spans="1:1" x14ac:dyDescent="0.25">
      <c r="A2216"/>
    </row>
    <row r="2217" spans="1:1" x14ac:dyDescent="0.25">
      <c r="A2217"/>
    </row>
    <row r="2218" spans="1:1" x14ac:dyDescent="0.25">
      <c r="A2218"/>
    </row>
    <row r="2219" spans="1:1" x14ac:dyDescent="0.25">
      <c r="A2219"/>
    </row>
    <row r="2220" spans="1:1" x14ac:dyDescent="0.25">
      <c r="A2220"/>
    </row>
    <row r="2221" spans="1:1" x14ac:dyDescent="0.25">
      <c r="A2221"/>
    </row>
    <row r="2222" spans="1:1" x14ac:dyDescent="0.25">
      <c r="A2222"/>
    </row>
    <row r="2223" spans="1:1" x14ac:dyDescent="0.25">
      <c r="A2223"/>
    </row>
    <row r="2224" spans="1:1" x14ac:dyDescent="0.25">
      <c r="A2224"/>
    </row>
    <row r="2225" spans="1:1" x14ac:dyDescent="0.25">
      <c r="A2225"/>
    </row>
    <row r="2226" spans="1:1" x14ac:dyDescent="0.25">
      <c r="A2226"/>
    </row>
    <row r="2227" spans="1:1" x14ac:dyDescent="0.25">
      <c r="A2227"/>
    </row>
    <row r="2228" spans="1:1" x14ac:dyDescent="0.25">
      <c r="A2228"/>
    </row>
    <row r="2229" spans="1:1" x14ac:dyDescent="0.25">
      <c r="A2229"/>
    </row>
    <row r="2230" spans="1:1" x14ac:dyDescent="0.25">
      <c r="A2230"/>
    </row>
    <row r="2231" spans="1:1" x14ac:dyDescent="0.25">
      <c r="A2231"/>
    </row>
    <row r="2232" spans="1:1" x14ac:dyDescent="0.25">
      <c r="A2232"/>
    </row>
    <row r="2233" spans="1:1" x14ac:dyDescent="0.25">
      <c r="A2233"/>
    </row>
    <row r="2234" spans="1:1" x14ac:dyDescent="0.25">
      <c r="A2234"/>
    </row>
    <row r="2235" spans="1:1" x14ac:dyDescent="0.25">
      <c r="A2235"/>
    </row>
    <row r="2236" spans="1:1" x14ac:dyDescent="0.25">
      <c r="A2236"/>
    </row>
    <row r="2237" spans="1:1" x14ac:dyDescent="0.25">
      <c r="A2237"/>
    </row>
    <row r="2238" spans="1:1" x14ac:dyDescent="0.25">
      <c r="A2238"/>
    </row>
    <row r="2239" spans="1:1" x14ac:dyDescent="0.25">
      <c r="A2239"/>
    </row>
    <row r="2240" spans="1:1" x14ac:dyDescent="0.25">
      <c r="A2240"/>
    </row>
    <row r="2241" spans="1:1" x14ac:dyDescent="0.25">
      <c r="A2241"/>
    </row>
    <row r="2242" spans="1:1" x14ac:dyDescent="0.25">
      <c r="A2242"/>
    </row>
    <row r="2243" spans="1:1" x14ac:dyDescent="0.25">
      <c r="A2243"/>
    </row>
    <row r="2244" spans="1:1" x14ac:dyDescent="0.25">
      <c r="A2244"/>
    </row>
    <row r="2245" spans="1:1" x14ac:dyDescent="0.25">
      <c r="A2245"/>
    </row>
    <row r="2246" spans="1:1" x14ac:dyDescent="0.25">
      <c r="A2246"/>
    </row>
    <row r="2247" spans="1:1" x14ac:dyDescent="0.25">
      <c r="A2247"/>
    </row>
    <row r="2248" spans="1:1" x14ac:dyDescent="0.25">
      <c r="A2248"/>
    </row>
    <row r="2249" spans="1:1" x14ac:dyDescent="0.25">
      <c r="A2249"/>
    </row>
    <row r="2250" spans="1:1" x14ac:dyDescent="0.25">
      <c r="A2250"/>
    </row>
    <row r="2251" spans="1:1" x14ac:dyDescent="0.25">
      <c r="A2251"/>
    </row>
    <row r="2252" spans="1:1" x14ac:dyDescent="0.25">
      <c r="A2252"/>
    </row>
    <row r="2253" spans="1:1" x14ac:dyDescent="0.25">
      <c r="A2253"/>
    </row>
    <row r="2254" spans="1:1" x14ac:dyDescent="0.25">
      <c r="A2254"/>
    </row>
    <row r="2255" spans="1:1" x14ac:dyDescent="0.25">
      <c r="A2255"/>
    </row>
    <row r="2256" spans="1:1" x14ac:dyDescent="0.25">
      <c r="A2256"/>
    </row>
    <row r="2257" spans="1:1" x14ac:dyDescent="0.25">
      <c r="A2257"/>
    </row>
    <row r="2258" spans="1:1" x14ac:dyDescent="0.25">
      <c r="A2258"/>
    </row>
    <row r="2259" spans="1:1" x14ac:dyDescent="0.25">
      <c r="A2259"/>
    </row>
    <row r="2260" spans="1:1" x14ac:dyDescent="0.25">
      <c r="A2260"/>
    </row>
    <row r="2261" spans="1:1" x14ac:dyDescent="0.25">
      <c r="A2261"/>
    </row>
    <row r="2262" spans="1:1" x14ac:dyDescent="0.25">
      <c r="A2262"/>
    </row>
    <row r="2263" spans="1:1" x14ac:dyDescent="0.25">
      <c r="A2263"/>
    </row>
    <row r="2264" spans="1:1" x14ac:dyDescent="0.25">
      <c r="A2264"/>
    </row>
    <row r="2265" spans="1:1" x14ac:dyDescent="0.25">
      <c r="A2265"/>
    </row>
    <row r="2266" spans="1:1" x14ac:dyDescent="0.25">
      <c r="A2266"/>
    </row>
    <row r="2267" spans="1:1" x14ac:dyDescent="0.25">
      <c r="A2267"/>
    </row>
    <row r="2268" spans="1:1" x14ac:dyDescent="0.25">
      <c r="A2268"/>
    </row>
    <row r="2269" spans="1:1" x14ac:dyDescent="0.25">
      <c r="A2269"/>
    </row>
    <row r="2270" spans="1:1" x14ac:dyDescent="0.25">
      <c r="A2270"/>
    </row>
    <row r="2271" spans="1:1" x14ac:dyDescent="0.25">
      <c r="A2271"/>
    </row>
    <row r="2272" spans="1:1" x14ac:dyDescent="0.25">
      <c r="A2272"/>
    </row>
    <row r="2273" spans="1:1" x14ac:dyDescent="0.25">
      <c r="A2273"/>
    </row>
    <row r="2274" spans="1:1" x14ac:dyDescent="0.25">
      <c r="A2274"/>
    </row>
    <row r="2275" spans="1:1" x14ac:dyDescent="0.25">
      <c r="A2275"/>
    </row>
    <row r="2276" spans="1:1" x14ac:dyDescent="0.25">
      <c r="A2276"/>
    </row>
    <row r="2277" spans="1:1" x14ac:dyDescent="0.25">
      <c r="A2277"/>
    </row>
    <row r="2278" spans="1:1" x14ac:dyDescent="0.25">
      <c r="A2278"/>
    </row>
    <row r="2279" spans="1:1" x14ac:dyDescent="0.25">
      <c r="A2279"/>
    </row>
    <row r="2280" spans="1:1" x14ac:dyDescent="0.25">
      <c r="A2280"/>
    </row>
    <row r="2281" spans="1:1" x14ac:dyDescent="0.25">
      <c r="A2281"/>
    </row>
    <row r="2282" spans="1:1" x14ac:dyDescent="0.25">
      <c r="A2282"/>
    </row>
    <row r="2283" spans="1:1" x14ac:dyDescent="0.25">
      <c r="A2283"/>
    </row>
    <row r="2284" spans="1:1" x14ac:dyDescent="0.25">
      <c r="A2284"/>
    </row>
    <row r="2285" spans="1:1" x14ac:dyDescent="0.25">
      <c r="A2285"/>
    </row>
    <row r="2286" spans="1:1" x14ac:dyDescent="0.25">
      <c r="A2286"/>
    </row>
    <row r="2287" spans="1:1" x14ac:dyDescent="0.25">
      <c r="A2287"/>
    </row>
    <row r="2288" spans="1:1" x14ac:dyDescent="0.25">
      <c r="A2288"/>
    </row>
    <row r="2289" spans="1:1" x14ac:dyDescent="0.25">
      <c r="A2289"/>
    </row>
    <row r="2290" spans="1:1" x14ac:dyDescent="0.25">
      <c r="A2290"/>
    </row>
    <row r="2291" spans="1:1" x14ac:dyDescent="0.25">
      <c r="A2291"/>
    </row>
    <row r="2292" spans="1:1" x14ac:dyDescent="0.25">
      <c r="A2292"/>
    </row>
    <row r="2293" spans="1:1" x14ac:dyDescent="0.25">
      <c r="A2293"/>
    </row>
    <row r="2294" spans="1:1" x14ac:dyDescent="0.25">
      <c r="A2294"/>
    </row>
    <row r="2295" spans="1:1" x14ac:dyDescent="0.25">
      <c r="A2295"/>
    </row>
    <row r="2296" spans="1:1" x14ac:dyDescent="0.25">
      <c r="A2296"/>
    </row>
    <row r="2297" spans="1:1" x14ac:dyDescent="0.25">
      <c r="A2297"/>
    </row>
    <row r="2298" spans="1:1" x14ac:dyDescent="0.25">
      <c r="A2298"/>
    </row>
    <row r="2299" spans="1:1" x14ac:dyDescent="0.25">
      <c r="A2299"/>
    </row>
    <row r="2300" spans="1:1" x14ac:dyDescent="0.25">
      <c r="A2300"/>
    </row>
    <row r="2301" spans="1:1" x14ac:dyDescent="0.25">
      <c r="A2301"/>
    </row>
    <row r="2302" spans="1:1" x14ac:dyDescent="0.25">
      <c r="A2302"/>
    </row>
    <row r="2303" spans="1:1" x14ac:dyDescent="0.25">
      <c r="A2303"/>
    </row>
    <row r="2304" spans="1:1" x14ac:dyDescent="0.25">
      <c r="A2304"/>
    </row>
    <row r="2305" spans="1:1" x14ac:dyDescent="0.25">
      <c r="A2305"/>
    </row>
    <row r="2306" spans="1:1" x14ac:dyDescent="0.25">
      <c r="A2306"/>
    </row>
    <row r="2307" spans="1:1" x14ac:dyDescent="0.25">
      <c r="A2307"/>
    </row>
    <row r="2308" spans="1:1" x14ac:dyDescent="0.25">
      <c r="A2308"/>
    </row>
    <row r="2309" spans="1:1" x14ac:dyDescent="0.25">
      <c r="A2309"/>
    </row>
    <row r="2310" spans="1:1" x14ac:dyDescent="0.25">
      <c r="A2310"/>
    </row>
    <row r="2311" spans="1:1" x14ac:dyDescent="0.25">
      <c r="A2311"/>
    </row>
    <row r="2312" spans="1:1" x14ac:dyDescent="0.25">
      <c r="A2312"/>
    </row>
    <row r="2313" spans="1:1" x14ac:dyDescent="0.25">
      <c r="A2313"/>
    </row>
    <row r="2314" spans="1:1" x14ac:dyDescent="0.25">
      <c r="A2314"/>
    </row>
    <row r="2315" spans="1:1" x14ac:dyDescent="0.25">
      <c r="A2315"/>
    </row>
    <row r="2316" spans="1:1" x14ac:dyDescent="0.25">
      <c r="A2316"/>
    </row>
    <row r="2317" spans="1:1" x14ac:dyDescent="0.25">
      <c r="A2317"/>
    </row>
    <row r="2318" spans="1:1" x14ac:dyDescent="0.25">
      <c r="A2318"/>
    </row>
    <row r="2319" spans="1:1" x14ac:dyDescent="0.25">
      <c r="A2319"/>
    </row>
    <row r="2320" spans="1:1" x14ac:dyDescent="0.25">
      <c r="A2320"/>
    </row>
    <row r="2321" spans="1:1" x14ac:dyDescent="0.25">
      <c r="A2321"/>
    </row>
    <row r="2322" spans="1:1" x14ac:dyDescent="0.25">
      <c r="A2322"/>
    </row>
    <row r="2323" spans="1:1" x14ac:dyDescent="0.25">
      <c r="A2323"/>
    </row>
    <row r="2324" spans="1:1" x14ac:dyDescent="0.25">
      <c r="A2324"/>
    </row>
    <row r="2325" spans="1:1" x14ac:dyDescent="0.25">
      <c r="A2325"/>
    </row>
    <row r="2326" spans="1:1" x14ac:dyDescent="0.25">
      <c r="A2326"/>
    </row>
    <row r="2327" spans="1:1" x14ac:dyDescent="0.25">
      <c r="A2327"/>
    </row>
    <row r="2328" spans="1:1" x14ac:dyDescent="0.25">
      <c r="A2328"/>
    </row>
    <row r="2329" spans="1:1" x14ac:dyDescent="0.25">
      <c r="A2329"/>
    </row>
    <row r="2330" spans="1:1" x14ac:dyDescent="0.25">
      <c r="A2330"/>
    </row>
    <row r="2331" spans="1:1" x14ac:dyDescent="0.25">
      <c r="A2331"/>
    </row>
    <row r="2332" spans="1:1" x14ac:dyDescent="0.25">
      <c r="A2332"/>
    </row>
    <row r="2333" spans="1:1" x14ac:dyDescent="0.25">
      <c r="A2333"/>
    </row>
    <row r="2334" spans="1:1" x14ac:dyDescent="0.25">
      <c r="A2334"/>
    </row>
    <row r="2335" spans="1:1" x14ac:dyDescent="0.25">
      <c r="A2335"/>
    </row>
    <row r="2336" spans="1:1" x14ac:dyDescent="0.25">
      <c r="A2336"/>
    </row>
    <row r="2337" spans="1:1" x14ac:dyDescent="0.25">
      <c r="A2337"/>
    </row>
    <row r="2338" spans="1:1" x14ac:dyDescent="0.25">
      <c r="A2338"/>
    </row>
    <row r="2339" spans="1:1" x14ac:dyDescent="0.25">
      <c r="A2339"/>
    </row>
    <row r="2340" spans="1:1" x14ac:dyDescent="0.25">
      <c r="A2340"/>
    </row>
    <row r="2341" spans="1:1" x14ac:dyDescent="0.25">
      <c r="A2341"/>
    </row>
    <row r="2342" spans="1:1" x14ac:dyDescent="0.25">
      <c r="A2342"/>
    </row>
    <row r="2343" spans="1:1" x14ac:dyDescent="0.25">
      <c r="A2343"/>
    </row>
    <row r="2344" spans="1:1" x14ac:dyDescent="0.25">
      <c r="A2344"/>
    </row>
    <row r="2345" spans="1:1" x14ac:dyDescent="0.25">
      <c r="A2345"/>
    </row>
    <row r="2346" spans="1:1" x14ac:dyDescent="0.25">
      <c r="A2346"/>
    </row>
    <row r="2347" spans="1:1" x14ac:dyDescent="0.25">
      <c r="A2347"/>
    </row>
    <row r="2348" spans="1:1" x14ac:dyDescent="0.25">
      <c r="A2348"/>
    </row>
    <row r="2349" spans="1:1" x14ac:dyDescent="0.25">
      <c r="A2349"/>
    </row>
    <row r="2350" spans="1:1" x14ac:dyDescent="0.25">
      <c r="A2350"/>
    </row>
    <row r="2351" spans="1:1" x14ac:dyDescent="0.25">
      <c r="A2351"/>
    </row>
    <row r="2352" spans="1:1" x14ac:dyDescent="0.25">
      <c r="A2352"/>
    </row>
    <row r="2353" spans="1:1" x14ac:dyDescent="0.25">
      <c r="A2353"/>
    </row>
    <row r="2354" spans="1:1" x14ac:dyDescent="0.25">
      <c r="A2354"/>
    </row>
    <row r="2355" spans="1:1" x14ac:dyDescent="0.25">
      <c r="A2355"/>
    </row>
    <row r="2356" spans="1:1" x14ac:dyDescent="0.25">
      <c r="A2356"/>
    </row>
    <row r="2357" spans="1:1" x14ac:dyDescent="0.25">
      <c r="A2357"/>
    </row>
    <row r="2358" spans="1:1" x14ac:dyDescent="0.25">
      <c r="A2358"/>
    </row>
    <row r="2359" spans="1:1" x14ac:dyDescent="0.25">
      <c r="A2359"/>
    </row>
    <row r="2360" spans="1:1" x14ac:dyDescent="0.25">
      <c r="A2360"/>
    </row>
    <row r="2361" spans="1:1" x14ac:dyDescent="0.25">
      <c r="A2361"/>
    </row>
    <row r="2362" spans="1:1" x14ac:dyDescent="0.25">
      <c r="A2362"/>
    </row>
    <row r="2363" spans="1:1" x14ac:dyDescent="0.25">
      <c r="A2363"/>
    </row>
    <row r="2364" spans="1:1" x14ac:dyDescent="0.25">
      <c r="A2364"/>
    </row>
    <row r="2365" spans="1:1" x14ac:dyDescent="0.25">
      <c r="A2365"/>
    </row>
    <row r="2366" spans="1:1" x14ac:dyDescent="0.25">
      <c r="A2366"/>
    </row>
    <row r="2367" spans="1:1" x14ac:dyDescent="0.25">
      <c r="A2367"/>
    </row>
    <row r="2368" spans="1:1" x14ac:dyDescent="0.25">
      <c r="A2368"/>
    </row>
    <row r="2369" spans="1:1" x14ac:dyDescent="0.25">
      <c r="A2369"/>
    </row>
    <row r="2370" spans="1:1" x14ac:dyDescent="0.25">
      <c r="A2370"/>
    </row>
    <row r="2371" spans="1:1" x14ac:dyDescent="0.25">
      <c r="A2371"/>
    </row>
    <row r="2372" spans="1:1" x14ac:dyDescent="0.25">
      <c r="A2372"/>
    </row>
    <row r="2373" spans="1:1" x14ac:dyDescent="0.25">
      <c r="A2373"/>
    </row>
    <row r="2374" spans="1:1" x14ac:dyDescent="0.25">
      <c r="A2374"/>
    </row>
    <row r="2375" spans="1:1" x14ac:dyDescent="0.25">
      <c r="A2375"/>
    </row>
    <row r="2376" spans="1:1" x14ac:dyDescent="0.25">
      <c r="A2376"/>
    </row>
    <row r="2377" spans="1:1" x14ac:dyDescent="0.25">
      <c r="A2377"/>
    </row>
    <row r="2378" spans="1:1" x14ac:dyDescent="0.25">
      <c r="A2378"/>
    </row>
    <row r="2379" spans="1:1" x14ac:dyDescent="0.25">
      <c r="A2379"/>
    </row>
    <row r="2380" spans="1:1" x14ac:dyDescent="0.25">
      <c r="A2380"/>
    </row>
    <row r="2381" spans="1:1" x14ac:dyDescent="0.25">
      <c r="A2381"/>
    </row>
    <row r="2382" spans="1:1" x14ac:dyDescent="0.25">
      <c r="A2382"/>
    </row>
    <row r="2383" spans="1:1" x14ac:dyDescent="0.25">
      <c r="A2383"/>
    </row>
    <row r="2384" spans="1:1" x14ac:dyDescent="0.25">
      <c r="A2384"/>
    </row>
    <row r="2385" spans="1:1" x14ac:dyDescent="0.25">
      <c r="A2385"/>
    </row>
    <row r="2386" spans="1:1" x14ac:dyDescent="0.25">
      <c r="A2386"/>
    </row>
    <row r="2387" spans="1:1" x14ac:dyDescent="0.25">
      <c r="A2387"/>
    </row>
    <row r="2388" spans="1:1" x14ac:dyDescent="0.25">
      <c r="A2388"/>
    </row>
    <row r="2389" spans="1:1" x14ac:dyDescent="0.25">
      <c r="A2389"/>
    </row>
    <row r="2390" spans="1:1" x14ac:dyDescent="0.25">
      <c r="A2390"/>
    </row>
    <row r="2391" spans="1:1" x14ac:dyDescent="0.25">
      <c r="A2391"/>
    </row>
    <row r="2392" spans="1:1" x14ac:dyDescent="0.25">
      <c r="A2392"/>
    </row>
    <row r="2393" spans="1:1" x14ac:dyDescent="0.25">
      <c r="A2393"/>
    </row>
    <row r="2394" spans="1:1" x14ac:dyDescent="0.25">
      <c r="A2394"/>
    </row>
    <row r="2395" spans="1:1" x14ac:dyDescent="0.25">
      <c r="A2395"/>
    </row>
    <row r="2396" spans="1:1" x14ac:dyDescent="0.25">
      <c r="A2396"/>
    </row>
    <row r="2397" spans="1:1" x14ac:dyDescent="0.25">
      <c r="A2397"/>
    </row>
    <row r="2398" spans="1:1" x14ac:dyDescent="0.25">
      <c r="A2398"/>
    </row>
    <row r="2399" spans="1:1" x14ac:dyDescent="0.25">
      <c r="A2399"/>
    </row>
    <row r="2400" spans="1:1" x14ac:dyDescent="0.25">
      <c r="A2400"/>
    </row>
    <row r="2401" spans="1:1" x14ac:dyDescent="0.25">
      <c r="A2401"/>
    </row>
    <row r="2402" spans="1:1" x14ac:dyDescent="0.25">
      <c r="A2402"/>
    </row>
    <row r="2403" spans="1:1" x14ac:dyDescent="0.25">
      <c r="A2403"/>
    </row>
    <row r="2404" spans="1:1" x14ac:dyDescent="0.25">
      <c r="A2404"/>
    </row>
    <row r="2405" spans="1:1" x14ac:dyDescent="0.25">
      <c r="A2405"/>
    </row>
    <row r="2406" spans="1:1" x14ac:dyDescent="0.25">
      <c r="A2406"/>
    </row>
    <row r="2407" spans="1:1" x14ac:dyDescent="0.25">
      <c r="A2407"/>
    </row>
    <row r="2408" spans="1:1" x14ac:dyDescent="0.25">
      <c r="A2408"/>
    </row>
    <row r="2409" spans="1:1" x14ac:dyDescent="0.25">
      <c r="A2409"/>
    </row>
    <row r="2410" spans="1:1" x14ac:dyDescent="0.25">
      <c r="A2410"/>
    </row>
    <row r="2411" spans="1:1" x14ac:dyDescent="0.25">
      <c r="A2411"/>
    </row>
    <row r="2412" spans="1:1" x14ac:dyDescent="0.25">
      <c r="A2412"/>
    </row>
    <row r="2413" spans="1:1" x14ac:dyDescent="0.25">
      <c r="A2413"/>
    </row>
    <row r="2414" spans="1:1" x14ac:dyDescent="0.25">
      <c r="A2414"/>
    </row>
    <row r="2415" spans="1:1" x14ac:dyDescent="0.25">
      <c r="A2415"/>
    </row>
    <row r="2416" spans="1:1" x14ac:dyDescent="0.25">
      <c r="A2416"/>
    </row>
    <row r="2417" spans="1:1" x14ac:dyDescent="0.25">
      <c r="A2417"/>
    </row>
    <row r="2418" spans="1:1" x14ac:dyDescent="0.25">
      <c r="A2418"/>
    </row>
    <row r="2419" spans="1:1" x14ac:dyDescent="0.25">
      <c r="A2419"/>
    </row>
    <row r="2420" spans="1:1" x14ac:dyDescent="0.25">
      <c r="A2420"/>
    </row>
    <row r="2421" spans="1:1" x14ac:dyDescent="0.25">
      <c r="A2421"/>
    </row>
    <row r="2422" spans="1:1" x14ac:dyDescent="0.25">
      <c r="A2422"/>
    </row>
    <row r="2423" spans="1:1" x14ac:dyDescent="0.25">
      <c r="A2423"/>
    </row>
    <row r="2424" spans="1:1" x14ac:dyDescent="0.25">
      <c r="A2424"/>
    </row>
    <row r="2425" spans="1:1" x14ac:dyDescent="0.25">
      <c r="A2425"/>
    </row>
    <row r="2426" spans="1:1" x14ac:dyDescent="0.25">
      <c r="A2426"/>
    </row>
    <row r="2427" spans="1:1" x14ac:dyDescent="0.25">
      <c r="A2427"/>
    </row>
    <row r="2428" spans="1:1" x14ac:dyDescent="0.25">
      <c r="A2428"/>
    </row>
    <row r="2429" spans="1:1" x14ac:dyDescent="0.25">
      <c r="A2429"/>
    </row>
    <row r="2430" spans="1:1" x14ac:dyDescent="0.25">
      <c r="A2430"/>
    </row>
    <row r="2431" spans="1:1" x14ac:dyDescent="0.25">
      <c r="A2431"/>
    </row>
    <row r="2432" spans="1:1" x14ac:dyDescent="0.25">
      <c r="A2432"/>
    </row>
    <row r="2433" spans="1:1" x14ac:dyDescent="0.25">
      <c r="A2433"/>
    </row>
    <row r="2434" spans="1:1" x14ac:dyDescent="0.25">
      <c r="A2434"/>
    </row>
    <row r="2435" spans="1:1" x14ac:dyDescent="0.25">
      <c r="A2435"/>
    </row>
    <row r="2436" spans="1:1" x14ac:dyDescent="0.25">
      <c r="A2436"/>
    </row>
    <row r="2437" spans="1:1" x14ac:dyDescent="0.25">
      <c r="A2437"/>
    </row>
    <row r="2438" spans="1:1" x14ac:dyDescent="0.25">
      <c r="A2438"/>
    </row>
    <row r="2439" spans="1:1" x14ac:dyDescent="0.25">
      <c r="A2439"/>
    </row>
    <row r="2440" spans="1:1" x14ac:dyDescent="0.25">
      <c r="A2440"/>
    </row>
    <row r="2441" spans="1:1" x14ac:dyDescent="0.25">
      <c r="A2441"/>
    </row>
    <row r="2442" spans="1:1" x14ac:dyDescent="0.25">
      <c r="A2442"/>
    </row>
    <row r="2443" spans="1:1" x14ac:dyDescent="0.25">
      <c r="A2443"/>
    </row>
    <row r="2444" spans="1:1" x14ac:dyDescent="0.25">
      <c r="A2444"/>
    </row>
    <row r="2445" spans="1:1" x14ac:dyDescent="0.25">
      <c r="A2445"/>
    </row>
    <row r="2446" spans="1:1" x14ac:dyDescent="0.25">
      <c r="A2446"/>
    </row>
    <row r="2447" spans="1:1" x14ac:dyDescent="0.25">
      <c r="A2447"/>
    </row>
    <row r="2448" spans="1:1" x14ac:dyDescent="0.25">
      <c r="A2448"/>
    </row>
    <row r="2449" spans="1:1" x14ac:dyDescent="0.25">
      <c r="A2449"/>
    </row>
    <row r="2450" spans="1:1" x14ac:dyDescent="0.25">
      <c r="A2450"/>
    </row>
    <row r="2451" spans="1:1" x14ac:dyDescent="0.25">
      <c r="A2451"/>
    </row>
    <row r="2452" spans="1:1" x14ac:dyDescent="0.25">
      <c r="A2452"/>
    </row>
    <row r="2453" spans="1:1" x14ac:dyDescent="0.25">
      <c r="A2453"/>
    </row>
    <row r="2454" spans="1:1" x14ac:dyDescent="0.25">
      <c r="A2454"/>
    </row>
    <row r="2455" spans="1:1" x14ac:dyDescent="0.25">
      <c r="A2455"/>
    </row>
    <row r="2456" spans="1:1" x14ac:dyDescent="0.25">
      <c r="A2456"/>
    </row>
    <row r="2457" spans="1:1" x14ac:dyDescent="0.25">
      <c r="A2457"/>
    </row>
    <row r="2458" spans="1:1" x14ac:dyDescent="0.25">
      <c r="A2458"/>
    </row>
    <row r="2459" spans="1:1" x14ac:dyDescent="0.25">
      <c r="A2459"/>
    </row>
    <row r="2460" spans="1:1" x14ac:dyDescent="0.25">
      <c r="A2460"/>
    </row>
    <row r="2461" spans="1:1" x14ac:dyDescent="0.25">
      <c r="A2461"/>
    </row>
    <row r="2462" spans="1:1" x14ac:dyDescent="0.25">
      <c r="A2462"/>
    </row>
    <row r="2463" spans="1:1" x14ac:dyDescent="0.25">
      <c r="A2463"/>
    </row>
    <row r="2464" spans="1:1" x14ac:dyDescent="0.25">
      <c r="A2464"/>
    </row>
    <row r="2465" spans="1:1" x14ac:dyDescent="0.25">
      <c r="A2465"/>
    </row>
    <row r="2466" spans="1:1" x14ac:dyDescent="0.25">
      <c r="A2466"/>
    </row>
    <row r="2467" spans="1:1" x14ac:dyDescent="0.25">
      <c r="A2467"/>
    </row>
    <row r="2468" spans="1:1" x14ac:dyDescent="0.25">
      <c r="A2468"/>
    </row>
    <row r="2469" spans="1:1" x14ac:dyDescent="0.25">
      <c r="A2469"/>
    </row>
    <row r="2470" spans="1:1" x14ac:dyDescent="0.25">
      <c r="A2470"/>
    </row>
    <row r="2471" spans="1:1" x14ac:dyDescent="0.25">
      <c r="A2471"/>
    </row>
    <row r="2472" spans="1:1" x14ac:dyDescent="0.25">
      <c r="A2472"/>
    </row>
    <row r="2473" spans="1:1" x14ac:dyDescent="0.25">
      <c r="A2473"/>
    </row>
    <row r="2474" spans="1:1" x14ac:dyDescent="0.25">
      <c r="A2474"/>
    </row>
    <row r="2475" spans="1:1" x14ac:dyDescent="0.25">
      <c r="A2475"/>
    </row>
    <row r="2476" spans="1:1" x14ac:dyDescent="0.25">
      <c r="A2476"/>
    </row>
    <row r="2477" spans="1:1" x14ac:dyDescent="0.25">
      <c r="A2477"/>
    </row>
    <row r="2478" spans="1:1" x14ac:dyDescent="0.25">
      <c r="A2478"/>
    </row>
    <row r="2479" spans="1:1" x14ac:dyDescent="0.25">
      <c r="A2479"/>
    </row>
    <row r="2480" spans="1:1" x14ac:dyDescent="0.25">
      <c r="A2480"/>
    </row>
    <row r="2481" spans="1:1" x14ac:dyDescent="0.25">
      <c r="A2481"/>
    </row>
    <row r="2482" spans="1:1" x14ac:dyDescent="0.25">
      <c r="A2482"/>
    </row>
    <row r="2483" spans="1:1" x14ac:dyDescent="0.25">
      <c r="A2483"/>
    </row>
    <row r="2484" spans="1:1" x14ac:dyDescent="0.25">
      <c r="A2484"/>
    </row>
    <row r="2485" spans="1:1" x14ac:dyDescent="0.25">
      <c r="A2485"/>
    </row>
    <row r="2486" spans="1:1" x14ac:dyDescent="0.25">
      <c r="A2486"/>
    </row>
    <row r="2487" spans="1:1" x14ac:dyDescent="0.25">
      <c r="A2487"/>
    </row>
    <row r="2488" spans="1:1" x14ac:dyDescent="0.25">
      <c r="A2488"/>
    </row>
    <row r="2489" spans="1:1" x14ac:dyDescent="0.25">
      <c r="A2489"/>
    </row>
    <row r="2490" spans="1:1" x14ac:dyDescent="0.25">
      <c r="A2490"/>
    </row>
    <row r="2491" spans="1:1" x14ac:dyDescent="0.25">
      <c r="A2491"/>
    </row>
    <row r="2492" spans="1:1" x14ac:dyDescent="0.25">
      <c r="A2492"/>
    </row>
    <row r="2493" spans="1:1" x14ac:dyDescent="0.25">
      <c r="A2493"/>
    </row>
    <row r="2494" spans="1:1" x14ac:dyDescent="0.25">
      <c r="A2494"/>
    </row>
    <row r="2495" spans="1:1" x14ac:dyDescent="0.25">
      <c r="A2495"/>
    </row>
    <row r="2496" spans="1:1" x14ac:dyDescent="0.25">
      <c r="A2496"/>
    </row>
    <row r="2497" spans="1:1" x14ac:dyDescent="0.25">
      <c r="A2497"/>
    </row>
    <row r="2498" spans="1:1" x14ac:dyDescent="0.25">
      <c r="A2498"/>
    </row>
    <row r="2499" spans="1:1" x14ac:dyDescent="0.25">
      <c r="A2499"/>
    </row>
    <row r="2500" spans="1:1" x14ac:dyDescent="0.25">
      <c r="A2500"/>
    </row>
    <row r="2501" spans="1:1" x14ac:dyDescent="0.25">
      <c r="A2501"/>
    </row>
    <row r="2502" spans="1:1" x14ac:dyDescent="0.25">
      <c r="A2502"/>
    </row>
    <row r="2503" spans="1:1" x14ac:dyDescent="0.25">
      <c r="A2503"/>
    </row>
    <row r="2504" spans="1:1" x14ac:dyDescent="0.25">
      <c r="A2504"/>
    </row>
    <row r="2505" spans="1:1" x14ac:dyDescent="0.25">
      <c r="A2505"/>
    </row>
    <row r="2506" spans="1:1" x14ac:dyDescent="0.25">
      <c r="A2506"/>
    </row>
    <row r="2507" spans="1:1" x14ac:dyDescent="0.25">
      <c r="A2507"/>
    </row>
    <row r="2508" spans="1:1" x14ac:dyDescent="0.25">
      <c r="A2508"/>
    </row>
    <row r="2509" spans="1:1" x14ac:dyDescent="0.25">
      <c r="A2509"/>
    </row>
    <row r="2510" spans="1:1" x14ac:dyDescent="0.25">
      <c r="A2510"/>
    </row>
    <row r="2511" spans="1:1" x14ac:dyDescent="0.25">
      <c r="A2511"/>
    </row>
    <row r="2512" spans="1:1" x14ac:dyDescent="0.25">
      <c r="A2512"/>
    </row>
    <row r="2513" spans="1:1" x14ac:dyDescent="0.25">
      <c r="A2513"/>
    </row>
    <row r="2514" spans="1:1" x14ac:dyDescent="0.25">
      <c r="A2514"/>
    </row>
    <row r="2515" spans="1:1" x14ac:dyDescent="0.25">
      <c r="A2515"/>
    </row>
    <row r="2516" spans="1:1" x14ac:dyDescent="0.25">
      <c r="A2516"/>
    </row>
    <row r="2517" spans="1:1" x14ac:dyDescent="0.25">
      <c r="A2517"/>
    </row>
    <row r="2518" spans="1:1" x14ac:dyDescent="0.25">
      <c r="A2518"/>
    </row>
    <row r="2519" spans="1:1" x14ac:dyDescent="0.25">
      <c r="A2519"/>
    </row>
    <row r="2520" spans="1:1" x14ac:dyDescent="0.25">
      <c r="A2520"/>
    </row>
    <row r="2521" spans="1:1" x14ac:dyDescent="0.25">
      <c r="A2521"/>
    </row>
    <row r="2522" spans="1:1" x14ac:dyDescent="0.25">
      <c r="A2522"/>
    </row>
    <row r="2523" spans="1:1" x14ac:dyDescent="0.25">
      <c r="A2523"/>
    </row>
    <row r="2524" spans="1:1" x14ac:dyDescent="0.25">
      <c r="A2524"/>
    </row>
    <row r="2525" spans="1:1" x14ac:dyDescent="0.25">
      <c r="A2525"/>
    </row>
    <row r="2526" spans="1:1" x14ac:dyDescent="0.25">
      <c r="A2526"/>
    </row>
    <row r="2527" spans="1:1" x14ac:dyDescent="0.25">
      <c r="A2527"/>
    </row>
    <row r="2528" spans="1:1" x14ac:dyDescent="0.25">
      <c r="A2528"/>
    </row>
    <row r="2529" spans="1:1" x14ac:dyDescent="0.25">
      <c r="A2529"/>
    </row>
    <row r="2530" spans="1:1" x14ac:dyDescent="0.25">
      <c r="A2530"/>
    </row>
    <row r="2531" spans="1:1" x14ac:dyDescent="0.25">
      <c r="A2531"/>
    </row>
    <row r="2532" spans="1:1" x14ac:dyDescent="0.25">
      <c r="A2532"/>
    </row>
    <row r="2533" spans="1:1" x14ac:dyDescent="0.25">
      <c r="A2533"/>
    </row>
    <row r="2534" spans="1:1" x14ac:dyDescent="0.25">
      <c r="A2534"/>
    </row>
    <row r="2535" spans="1:1" x14ac:dyDescent="0.25">
      <c r="A2535"/>
    </row>
    <row r="2536" spans="1:1" x14ac:dyDescent="0.25">
      <c r="A2536"/>
    </row>
    <row r="2537" spans="1:1" x14ac:dyDescent="0.25">
      <c r="A2537"/>
    </row>
    <row r="2538" spans="1:1" x14ac:dyDescent="0.25">
      <c r="A2538"/>
    </row>
    <row r="2539" spans="1:1" x14ac:dyDescent="0.25">
      <c r="A2539"/>
    </row>
    <row r="2540" spans="1:1" x14ac:dyDescent="0.25">
      <c r="A2540"/>
    </row>
    <row r="2541" spans="1:1" x14ac:dyDescent="0.25">
      <c r="A2541"/>
    </row>
    <row r="2542" spans="1:1" x14ac:dyDescent="0.25">
      <c r="A2542"/>
    </row>
    <row r="2543" spans="1:1" x14ac:dyDescent="0.25">
      <c r="A2543"/>
    </row>
    <row r="2544" spans="1:1" x14ac:dyDescent="0.25">
      <c r="A2544"/>
    </row>
    <row r="2545" spans="1:1" x14ac:dyDescent="0.25">
      <c r="A2545"/>
    </row>
    <row r="2546" spans="1:1" x14ac:dyDescent="0.25">
      <c r="A2546"/>
    </row>
    <row r="2547" spans="1:1" x14ac:dyDescent="0.25">
      <c r="A2547"/>
    </row>
    <row r="2548" spans="1:1" x14ac:dyDescent="0.25">
      <c r="A2548"/>
    </row>
    <row r="2549" spans="1:1" x14ac:dyDescent="0.25">
      <c r="A2549"/>
    </row>
    <row r="2550" spans="1:1" x14ac:dyDescent="0.25">
      <c r="A2550"/>
    </row>
    <row r="2551" spans="1:1" x14ac:dyDescent="0.25">
      <c r="A2551"/>
    </row>
    <row r="2552" spans="1:1" x14ac:dyDescent="0.25">
      <c r="A2552"/>
    </row>
    <row r="2553" spans="1:1" x14ac:dyDescent="0.25">
      <c r="A2553"/>
    </row>
    <row r="2554" spans="1:1" x14ac:dyDescent="0.25">
      <c r="A2554"/>
    </row>
    <row r="2555" spans="1:1" x14ac:dyDescent="0.25">
      <c r="A2555"/>
    </row>
    <row r="2556" spans="1:1" x14ac:dyDescent="0.25">
      <c r="A2556"/>
    </row>
    <row r="2557" spans="1:1" x14ac:dyDescent="0.25">
      <c r="A2557"/>
    </row>
    <row r="2558" spans="1:1" x14ac:dyDescent="0.25">
      <c r="A2558"/>
    </row>
    <row r="2559" spans="1:1" x14ac:dyDescent="0.25">
      <c r="A2559"/>
    </row>
    <row r="2560" spans="1:1" x14ac:dyDescent="0.25">
      <c r="A2560"/>
    </row>
    <row r="2561" spans="1:1" x14ac:dyDescent="0.25">
      <c r="A2561"/>
    </row>
    <row r="2562" spans="1:1" x14ac:dyDescent="0.25">
      <c r="A2562"/>
    </row>
    <row r="2563" spans="1:1" x14ac:dyDescent="0.25">
      <c r="A2563"/>
    </row>
    <row r="2564" spans="1:1" x14ac:dyDescent="0.25">
      <c r="A2564"/>
    </row>
    <row r="2565" spans="1:1" x14ac:dyDescent="0.25">
      <c r="A2565"/>
    </row>
    <row r="2566" spans="1:1" x14ac:dyDescent="0.25">
      <c r="A2566"/>
    </row>
    <row r="2567" spans="1:1" x14ac:dyDescent="0.25">
      <c r="A2567"/>
    </row>
    <row r="2568" spans="1:1" x14ac:dyDescent="0.25">
      <c r="A2568"/>
    </row>
    <row r="2569" spans="1:1" x14ac:dyDescent="0.25">
      <c r="A2569"/>
    </row>
    <row r="2570" spans="1:1" x14ac:dyDescent="0.25">
      <c r="A2570"/>
    </row>
    <row r="2571" spans="1:1" x14ac:dyDescent="0.25">
      <c r="A2571"/>
    </row>
    <row r="2572" spans="1:1" x14ac:dyDescent="0.25">
      <c r="A2572"/>
    </row>
    <row r="2573" spans="1:1" x14ac:dyDescent="0.25">
      <c r="A2573"/>
    </row>
    <row r="2574" spans="1:1" x14ac:dyDescent="0.25">
      <c r="A2574"/>
    </row>
    <row r="2575" spans="1:1" x14ac:dyDescent="0.25">
      <c r="A2575"/>
    </row>
    <row r="2576" spans="1:1" x14ac:dyDescent="0.25">
      <c r="A2576"/>
    </row>
    <row r="2577" spans="1:1" x14ac:dyDescent="0.25">
      <c r="A2577"/>
    </row>
    <row r="2578" spans="1:1" x14ac:dyDescent="0.25">
      <c r="A2578"/>
    </row>
    <row r="2579" spans="1:1" x14ac:dyDescent="0.25">
      <c r="A2579"/>
    </row>
    <row r="2580" spans="1:1" x14ac:dyDescent="0.25">
      <c r="A2580"/>
    </row>
    <row r="2581" spans="1:1" x14ac:dyDescent="0.25">
      <c r="A2581"/>
    </row>
    <row r="2582" spans="1:1" x14ac:dyDescent="0.25">
      <c r="A2582"/>
    </row>
    <row r="2583" spans="1:1" x14ac:dyDescent="0.25">
      <c r="A2583"/>
    </row>
    <row r="2584" spans="1:1" x14ac:dyDescent="0.25">
      <c r="A2584"/>
    </row>
    <row r="2585" spans="1:1" x14ac:dyDescent="0.25">
      <c r="A2585"/>
    </row>
    <row r="2586" spans="1:1" x14ac:dyDescent="0.25">
      <c r="A2586"/>
    </row>
    <row r="2587" spans="1:1" x14ac:dyDescent="0.25">
      <c r="A2587"/>
    </row>
    <row r="2588" spans="1:1" x14ac:dyDescent="0.25">
      <c r="A2588"/>
    </row>
    <row r="2589" spans="1:1" x14ac:dyDescent="0.25">
      <c r="A2589"/>
    </row>
    <row r="2590" spans="1:1" x14ac:dyDescent="0.25">
      <c r="A2590"/>
    </row>
    <row r="2591" spans="1:1" x14ac:dyDescent="0.25">
      <c r="A2591"/>
    </row>
    <row r="2592" spans="1:1" x14ac:dyDescent="0.25">
      <c r="A2592"/>
    </row>
    <row r="2593" spans="1:1" x14ac:dyDescent="0.25">
      <c r="A2593"/>
    </row>
    <row r="2594" spans="1:1" x14ac:dyDescent="0.25">
      <c r="A2594"/>
    </row>
    <row r="2595" spans="1:1" x14ac:dyDescent="0.25">
      <c r="A2595"/>
    </row>
    <row r="2596" spans="1:1" x14ac:dyDescent="0.25">
      <c r="A2596"/>
    </row>
    <row r="2597" spans="1:1" x14ac:dyDescent="0.25">
      <c r="A2597"/>
    </row>
    <row r="2598" spans="1:1" x14ac:dyDescent="0.25">
      <c r="A2598"/>
    </row>
    <row r="2599" spans="1:1" x14ac:dyDescent="0.25">
      <c r="A2599"/>
    </row>
    <row r="2600" spans="1:1" x14ac:dyDescent="0.25">
      <c r="A2600"/>
    </row>
    <row r="2601" spans="1:1" x14ac:dyDescent="0.25">
      <c r="A2601"/>
    </row>
    <row r="2602" spans="1:1" x14ac:dyDescent="0.25">
      <c r="A2602"/>
    </row>
    <row r="2603" spans="1:1" x14ac:dyDescent="0.25">
      <c r="A2603"/>
    </row>
    <row r="2604" spans="1:1" x14ac:dyDescent="0.25">
      <c r="A2604"/>
    </row>
    <row r="2605" spans="1:1" x14ac:dyDescent="0.25">
      <c r="A2605"/>
    </row>
    <row r="2606" spans="1:1" x14ac:dyDescent="0.25">
      <c r="A2606"/>
    </row>
    <row r="2607" spans="1:1" x14ac:dyDescent="0.25">
      <c r="A2607"/>
    </row>
    <row r="2608" spans="1:1" x14ac:dyDescent="0.25">
      <c r="A2608"/>
    </row>
    <row r="2609" spans="1:1" x14ac:dyDescent="0.25">
      <c r="A2609"/>
    </row>
    <row r="2610" spans="1:1" x14ac:dyDescent="0.25">
      <c r="A2610"/>
    </row>
    <row r="2611" spans="1:1" x14ac:dyDescent="0.25">
      <c r="A2611"/>
    </row>
    <row r="2612" spans="1:1" x14ac:dyDescent="0.25">
      <c r="A2612"/>
    </row>
    <row r="2613" spans="1:1" x14ac:dyDescent="0.25">
      <c r="A2613"/>
    </row>
    <row r="2614" spans="1:1" x14ac:dyDescent="0.25">
      <c r="A2614"/>
    </row>
    <row r="2615" spans="1:1" x14ac:dyDescent="0.25">
      <c r="A2615"/>
    </row>
    <row r="2616" spans="1:1" x14ac:dyDescent="0.25">
      <c r="A2616"/>
    </row>
    <row r="2617" spans="1:1" x14ac:dyDescent="0.25">
      <c r="A2617"/>
    </row>
    <row r="2618" spans="1:1" x14ac:dyDescent="0.25">
      <c r="A2618"/>
    </row>
    <row r="2619" spans="1:1" x14ac:dyDescent="0.25">
      <c r="A2619"/>
    </row>
    <row r="2620" spans="1:1" x14ac:dyDescent="0.25">
      <c r="A2620"/>
    </row>
    <row r="2621" spans="1:1" x14ac:dyDescent="0.25">
      <c r="A2621"/>
    </row>
    <row r="2622" spans="1:1" x14ac:dyDescent="0.25">
      <c r="A2622"/>
    </row>
    <row r="2623" spans="1:1" x14ac:dyDescent="0.25">
      <c r="A2623"/>
    </row>
    <row r="2624" spans="1:1" x14ac:dyDescent="0.25">
      <c r="A2624"/>
    </row>
    <row r="2625" spans="1:1" x14ac:dyDescent="0.25">
      <c r="A2625"/>
    </row>
    <row r="2626" spans="1:1" x14ac:dyDescent="0.25">
      <c r="A2626"/>
    </row>
    <row r="2627" spans="1:1" x14ac:dyDescent="0.25">
      <c r="A2627"/>
    </row>
    <row r="2628" spans="1:1" x14ac:dyDescent="0.25">
      <c r="A2628"/>
    </row>
    <row r="2629" spans="1:1" x14ac:dyDescent="0.25">
      <c r="A2629"/>
    </row>
    <row r="2630" spans="1:1" x14ac:dyDescent="0.25">
      <c r="A2630"/>
    </row>
    <row r="2631" spans="1:1" x14ac:dyDescent="0.25">
      <c r="A2631"/>
    </row>
    <row r="2632" spans="1:1" x14ac:dyDescent="0.25">
      <c r="A2632"/>
    </row>
    <row r="2633" spans="1:1" x14ac:dyDescent="0.25">
      <c r="A2633"/>
    </row>
    <row r="2634" spans="1:1" x14ac:dyDescent="0.25">
      <c r="A2634"/>
    </row>
    <row r="2635" spans="1:1" x14ac:dyDescent="0.25">
      <c r="A2635"/>
    </row>
    <row r="2636" spans="1:1" x14ac:dyDescent="0.25">
      <c r="A2636"/>
    </row>
    <row r="2637" spans="1:1" x14ac:dyDescent="0.25">
      <c r="A2637"/>
    </row>
    <row r="2638" spans="1:1" x14ac:dyDescent="0.25">
      <c r="A2638"/>
    </row>
    <row r="2639" spans="1:1" x14ac:dyDescent="0.25">
      <c r="A2639"/>
    </row>
    <row r="2640" spans="1:1" x14ac:dyDescent="0.25">
      <c r="A2640"/>
    </row>
    <row r="2641" spans="1:1" x14ac:dyDescent="0.25">
      <c r="A2641"/>
    </row>
    <row r="2642" spans="1:1" x14ac:dyDescent="0.25">
      <c r="A2642"/>
    </row>
    <row r="2643" spans="1:1" x14ac:dyDescent="0.25">
      <c r="A2643"/>
    </row>
    <row r="2644" spans="1:1" x14ac:dyDescent="0.25">
      <c r="A2644"/>
    </row>
    <row r="2645" spans="1:1" x14ac:dyDescent="0.25">
      <c r="A2645"/>
    </row>
    <row r="2646" spans="1:1" x14ac:dyDescent="0.25">
      <c r="A2646"/>
    </row>
    <row r="2647" spans="1:1" x14ac:dyDescent="0.25">
      <c r="A2647"/>
    </row>
    <row r="2648" spans="1:1" x14ac:dyDescent="0.25">
      <c r="A2648"/>
    </row>
    <row r="2649" spans="1:1" x14ac:dyDescent="0.25">
      <c r="A2649"/>
    </row>
    <row r="2650" spans="1:1" x14ac:dyDescent="0.25">
      <c r="A2650"/>
    </row>
    <row r="2651" spans="1:1" x14ac:dyDescent="0.25">
      <c r="A2651"/>
    </row>
    <row r="2652" spans="1:1" x14ac:dyDescent="0.25">
      <c r="A2652"/>
    </row>
    <row r="2653" spans="1:1" x14ac:dyDescent="0.25">
      <c r="A2653"/>
    </row>
    <row r="2654" spans="1:1" x14ac:dyDescent="0.25">
      <c r="A2654"/>
    </row>
    <row r="2655" spans="1:1" x14ac:dyDescent="0.25">
      <c r="A2655"/>
    </row>
    <row r="2656" spans="1:1" x14ac:dyDescent="0.25">
      <c r="A2656"/>
    </row>
    <row r="2657" spans="1:1" x14ac:dyDescent="0.25">
      <c r="A2657"/>
    </row>
    <row r="2658" spans="1:1" x14ac:dyDescent="0.25">
      <c r="A2658"/>
    </row>
    <row r="2659" spans="1:1" x14ac:dyDescent="0.25">
      <c r="A2659"/>
    </row>
    <row r="2660" spans="1:1" x14ac:dyDescent="0.25">
      <c r="A2660"/>
    </row>
    <row r="2661" spans="1:1" x14ac:dyDescent="0.25">
      <c r="A2661"/>
    </row>
    <row r="2662" spans="1:1" x14ac:dyDescent="0.25">
      <c r="A2662"/>
    </row>
    <row r="2663" spans="1:1" x14ac:dyDescent="0.25">
      <c r="A2663"/>
    </row>
    <row r="2664" spans="1:1" x14ac:dyDescent="0.25">
      <c r="A2664"/>
    </row>
    <row r="2665" spans="1:1" x14ac:dyDescent="0.25">
      <c r="A2665"/>
    </row>
    <row r="2666" spans="1:1" x14ac:dyDescent="0.25">
      <c r="A2666"/>
    </row>
    <row r="2667" spans="1:1" x14ac:dyDescent="0.25">
      <c r="A2667"/>
    </row>
    <row r="2668" spans="1:1" x14ac:dyDescent="0.25">
      <c r="A2668"/>
    </row>
    <row r="2669" spans="1:1" x14ac:dyDescent="0.25">
      <c r="A2669"/>
    </row>
    <row r="2670" spans="1:1" x14ac:dyDescent="0.25">
      <c r="A2670"/>
    </row>
    <row r="2671" spans="1:1" x14ac:dyDescent="0.25">
      <c r="A2671"/>
    </row>
    <row r="2672" spans="1:1" x14ac:dyDescent="0.25">
      <c r="A2672"/>
    </row>
    <row r="2673" spans="1:1" x14ac:dyDescent="0.25">
      <c r="A2673"/>
    </row>
    <row r="2674" spans="1:1" x14ac:dyDescent="0.25">
      <c r="A2674"/>
    </row>
    <row r="2675" spans="1:1" x14ac:dyDescent="0.25">
      <c r="A2675"/>
    </row>
    <row r="2676" spans="1:1" x14ac:dyDescent="0.25">
      <c r="A2676"/>
    </row>
    <row r="2677" spans="1:1" x14ac:dyDescent="0.25">
      <c r="A2677"/>
    </row>
    <row r="2678" spans="1:1" x14ac:dyDescent="0.25">
      <c r="A2678"/>
    </row>
    <row r="2679" spans="1:1" x14ac:dyDescent="0.25">
      <c r="A2679"/>
    </row>
    <row r="2680" spans="1:1" x14ac:dyDescent="0.25">
      <c r="A2680"/>
    </row>
    <row r="2681" spans="1:1" x14ac:dyDescent="0.25">
      <c r="A2681"/>
    </row>
    <row r="2682" spans="1:1" x14ac:dyDescent="0.25">
      <c r="A2682"/>
    </row>
    <row r="2683" spans="1:1" x14ac:dyDescent="0.25">
      <c r="A2683"/>
    </row>
    <row r="2684" spans="1:1" x14ac:dyDescent="0.25">
      <c r="A2684"/>
    </row>
    <row r="2685" spans="1:1" x14ac:dyDescent="0.25">
      <c r="A2685"/>
    </row>
    <row r="2686" spans="1:1" x14ac:dyDescent="0.25">
      <c r="A2686"/>
    </row>
    <row r="2687" spans="1:1" x14ac:dyDescent="0.25">
      <c r="A2687"/>
    </row>
    <row r="2688" spans="1:1" x14ac:dyDescent="0.25">
      <c r="A2688"/>
    </row>
    <row r="2689" spans="1:1" x14ac:dyDescent="0.25">
      <c r="A2689"/>
    </row>
    <row r="2690" spans="1:1" x14ac:dyDescent="0.25">
      <c r="A2690"/>
    </row>
    <row r="2691" spans="1:1" x14ac:dyDescent="0.25">
      <c r="A2691"/>
    </row>
    <row r="2692" spans="1:1" x14ac:dyDescent="0.25">
      <c r="A2692"/>
    </row>
    <row r="2693" spans="1:1" x14ac:dyDescent="0.25">
      <c r="A2693"/>
    </row>
    <row r="2694" spans="1:1" x14ac:dyDescent="0.25">
      <c r="A2694"/>
    </row>
    <row r="2695" spans="1:1" x14ac:dyDescent="0.25">
      <c r="A2695"/>
    </row>
    <row r="2696" spans="1:1" x14ac:dyDescent="0.25">
      <c r="A2696"/>
    </row>
    <row r="2697" spans="1:1" x14ac:dyDescent="0.25">
      <c r="A2697"/>
    </row>
    <row r="2698" spans="1:1" x14ac:dyDescent="0.25">
      <c r="A2698"/>
    </row>
    <row r="2699" spans="1:1" x14ac:dyDescent="0.25">
      <c r="A2699"/>
    </row>
    <row r="2700" spans="1:1" x14ac:dyDescent="0.25">
      <c r="A2700"/>
    </row>
    <row r="2701" spans="1:1" x14ac:dyDescent="0.25">
      <c r="A2701"/>
    </row>
    <row r="2702" spans="1:1" x14ac:dyDescent="0.25">
      <c r="A2702"/>
    </row>
    <row r="2703" spans="1:1" x14ac:dyDescent="0.25">
      <c r="A2703"/>
    </row>
    <row r="2704" spans="1:1" x14ac:dyDescent="0.25">
      <c r="A2704"/>
    </row>
    <row r="2705" spans="1:1" x14ac:dyDescent="0.25">
      <c r="A2705"/>
    </row>
    <row r="2706" spans="1:1" x14ac:dyDescent="0.25">
      <c r="A2706"/>
    </row>
    <row r="2707" spans="1:1" x14ac:dyDescent="0.25">
      <c r="A2707"/>
    </row>
    <row r="2708" spans="1:1" x14ac:dyDescent="0.25">
      <c r="A2708"/>
    </row>
    <row r="2709" spans="1:1" x14ac:dyDescent="0.25">
      <c r="A2709"/>
    </row>
    <row r="2710" spans="1:1" x14ac:dyDescent="0.25">
      <c r="A2710"/>
    </row>
    <row r="2711" spans="1:1" x14ac:dyDescent="0.25">
      <c r="A2711"/>
    </row>
    <row r="2712" spans="1:1" x14ac:dyDescent="0.25">
      <c r="A2712"/>
    </row>
    <row r="2713" spans="1:1" x14ac:dyDescent="0.25">
      <c r="A2713"/>
    </row>
    <row r="2714" spans="1:1" x14ac:dyDescent="0.25">
      <c r="A2714"/>
    </row>
    <row r="2715" spans="1:1" x14ac:dyDescent="0.25">
      <c r="A2715"/>
    </row>
    <row r="2716" spans="1:1" x14ac:dyDescent="0.25">
      <c r="A2716"/>
    </row>
    <row r="2717" spans="1:1" x14ac:dyDescent="0.25">
      <c r="A2717"/>
    </row>
    <row r="2718" spans="1:1" x14ac:dyDescent="0.25">
      <c r="A2718"/>
    </row>
    <row r="2719" spans="1:1" x14ac:dyDescent="0.25">
      <c r="A2719"/>
    </row>
    <row r="2720" spans="1:1" x14ac:dyDescent="0.25">
      <c r="A2720"/>
    </row>
    <row r="2721" spans="1:1" x14ac:dyDescent="0.25">
      <c r="A2721"/>
    </row>
    <row r="2722" spans="1:1" x14ac:dyDescent="0.25">
      <c r="A2722"/>
    </row>
    <row r="2723" spans="1:1" x14ac:dyDescent="0.25">
      <c r="A2723"/>
    </row>
    <row r="2724" spans="1:1" x14ac:dyDescent="0.25">
      <c r="A2724"/>
    </row>
    <row r="2725" spans="1:1" x14ac:dyDescent="0.25">
      <c r="A2725"/>
    </row>
    <row r="2726" spans="1:1" x14ac:dyDescent="0.25">
      <c r="A2726"/>
    </row>
    <row r="2727" spans="1:1" x14ac:dyDescent="0.25">
      <c r="A2727"/>
    </row>
    <row r="2728" spans="1:1" x14ac:dyDescent="0.25">
      <c r="A2728"/>
    </row>
    <row r="2729" spans="1:1" x14ac:dyDescent="0.25">
      <c r="A2729"/>
    </row>
    <row r="2730" spans="1:1" x14ac:dyDescent="0.25">
      <c r="A2730"/>
    </row>
    <row r="2731" spans="1:1" x14ac:dyDescent="0.25">
      <c r="A2731"/>
    </row>
    <row r="2732" spans="1:1" x14ac:dyDescent="0.25">
      <c r="A2732"/>
    </row>
    <row r="2733" spans="1:1" x14ac:dyDescent="0.25">
      <c r="A2733"/>
    </row>
    <row r="2734" spans="1:1" x14ac:dyDescent="0.25">
      <c r="A2734"/>
    </row>
    <row r="2735" spans="1:1" x14ac:dyDescent="0.25">
      <c r="A2735"/>
    </row>
    <row r="2736" spans="1:1" x14ac:dyDescent="0.25">
      <c r="A2736"/>
    </row>
    <row r="2737" spans="1:1" x14ac:dyDescent="0.25">
      <c r="A2737"/>
    </row>
    <row r="2738" spans="1:1" x14ac:dyDescent="0.25">
      <c r="A2738"/>
    </row>
    <row r="2739" spans="1:1" x14ac:dyDescent="0.25">
      <c r="A2739"/>
    </row>
    <row r="2740" spans="1:1" x14ac:dyDescent="0.25">
      <c r="A2740"/>
    </row>
    <row r="2741" spans="1:1" x14ac:dyDescent="0.25">
      <c r="A2741"/>
    </row>
    <row r="2742" spans="1:1" x14ac:dyDescent="0.25">
      <c r="A2742"/>
    </row>
    <row r="2743" spans="1:1" x14ac:dyDescent="0.25">
      <c r="A2743"/>
    </row>
    <row r="2744" spans="1:1" x14ac:dyDescent="0.25">
      <c r="A2744"/>
    </row>
    <row r="2745" spans="1:1" x14ac:dyDescent="0.25">
      <c r="A2745"/>
    </row>
    <row r="2746" spans="1:1" x14ac:dyDescent="0.25">
      <c r="A2746"/>
    </row>
    <row r="2747" spans="1:1" x14ac:dyDescent="0.25">
      <c r="A2747"/>
    </row>
    <row r="2748" spans="1:1" x14ac:dyDescent="0.25">
      <c r="A2748"/>
    </row>
    <row r="2749" spans="1:1" x14ac:dyDescent="0.25">
      <c r="A2749"/>
    </row>
    <row r="2750" spans="1:1" x14ac:dyDescent="0.25">
      <c r="A2750"/>
    </row>
    <row r="2751" spans="1:1" x14ac:dyDescent="0.25">
      <c r="A2751"/>
    </row>
    <row r="2752" spans="1:1" x14ac:dyDescent="0.25">
      <c r="A2752"/>
    </row>
    <row r="2753" spans="1:1" x14ac:dyDescent="0.25">
      <c r="A2753"/>
    </row>
    <row r="2754" spans="1:1" x14ac:dyDescent="0.25">
      <c r="A2754"/>
    </row>
    <row r="2755" spans="1:1" x14ac:dyDescent="0.25">
      <c r="A2755"/>
    </row>
    <row r="2756" spans="1:1" x14ac:dyDescent="0.25">
      <c r="A2756"/>
    </row>
    <row r="2757" spans="1:1" x14ac:dyDescent="0.25">
      <c r="A2757"/>
    </row>
    <row r="2758" spans="1:1" x14ac:dyDescent="0.25">
      <c r="A2758"/>
    </row>
    <row r="2759" spans="1:1" x14ac:dyDescent="0.25">
      <c r="A2759"/>
    </row>
    <row r="2760" spans="1:1" x14ac:dyDescent="0.25">
      <c r="A2760"/>
    </row>
    <row r="2761" spans="1:1" x14ac:dyDescent="0.25">
      <c r="A2761"/>
    </row>
    <row r="2762" spans="1:1" x14ac:dyDescent="0.25">
      <c r="A2762"/>
    </row>
    <row r="2763" spans="1:1" x14ac:dyDescent="0.25">
      <c r="A2763"/>
    </row>
    <row r="2764" spans="1:1" x14ac:dyDescent="0.25">
      <c r="A2764"/>
    </row>
    <row r="2765" spans="1:1" x14ac:dyDescent="0.25">
      <c r="A2765"/>
    </row>
    <row r="2766" spans="1:1" x14ac:dyDescent="0.25">
      <c r="A2766"/>
    </row>
    <row r="2767" spans="1:1" x14ac:dyDescent="0.25">
      <c r="A2767"/>
    </row>
    <row r="2768" spans="1:1" x14ac:dyDescent="0.25">
      <c r="A2768"/>
    </row>
    <row r="2769" spans="1:1" x14ac:dyDescent="0.25">
      <c r="A2769"/>
    </row>
    <row r="2770" spans="1:1" x14ac:dyDescent="0.25">
      <c r="A2770"/>
    </row>
    <row r="2771" spans="1:1" x14ac:dyDescent="0.25">
      <c r="A2771"/>
    </row>
    <row r="2772" spans="1:1" x14ac:dyDescent="0.25">
      <c r="A2772"/>
    </row>
    <row r="2773" spans="1:1" x14ac:dyDescent="0.25">
      <c r="A2773"/>
    </row>
    <row r="2774" spans="1:1" x14ac:dyDescent="0.25">
      <c r="A2774"/>
    </row>
    <row r="2775" spans="1:1" x14ac:dyDescent="0.25">
      <c r="A2775"/>
    </row>
    <row r="2776" spans="1:1" x14ac:dyDescent="0.25">
      <c r="A2776"/>
    </row>
    <row r="2777" spans="1:1" x14ac:dyDescent="0.25">
      <c r="A2777"/>
    </row>
    <row r="2778" spans="1:1" x14ac:dyDescent="0.25">
      <c r="A2778"/>
    </row>
    <row r="2779" spans="1:1" x14ac:dyDescent="0.25">
      <c r="A2779"/>
    </row>
    <row r="2780" spans="1:1" x14ac:dyDescent="0.25">
      <c r="A2780"/>
    </row>
    <row r="2781" spans="1:1" x14ac:dyDescent="0.25">
      <c r="A2781"/>
    </row>
    <row r="2782" spans="1:1" x14ac:dyDescent="0.25">
      <c r="A2782"/>
    </row>
    <row r="2783" spans="1:1" x14ac:dyDescent="0.25">
      <c r="A2783"/>
    </row>
    <row r="2784" spans="1:1" x14ac:dyDescent="0.25">
      <c r="A2784"/>
    </row>
    <row r="2785" spans="1:1" x14ac:dyDescent="0.25">
      <c r="A2785"/>
    </row>
    <row r="2786" spans="1:1" x14ac:dyDescent="0.25">
      <c r="A2786"/>
    </row>
    <row r="2787" spans="1:1" x14ac:dyDescent="0.25">
      <c r="A2787"/>
    </row>
    <row r="2788" spans="1:1" x14ac:dyDescent="0.25">
      <c r="A2788"/>
    </row>
    <row r="2789" spans="1:1" x14ac:dyDescent="0.25">
      <c r="A2789"/>
    </row>
    <row r="2790" spans="1:1" x14ac:dyDescent="0.25">
      <c r="A2790"/>
    </row>
    <row r="2791" spans="1:1" x14ac:dyDescent="0.25">
      <c r="A2791"/>
    </row>
    <row r="2792" spans="1:1" x14ac:dyDescent="0.25">
      <c r="A2792"/>
    </row>
    <row r="2793" spans="1:1" x14ac:dyDescent="0.25">
      <c r="A2793"/>
    </row>
    <row r="2794" spans="1:1" x14ac:dyDescent="0.25">
      <c r="A2794"/>
    </row>
    <row r="2795" spans="1:1" x14ac:dyDescent="0.25">
      <c r="A2795"/>
    </row>
    <row r="2796" spans="1:1" x14ac:dyDescent="0.25">
      <c r="A2796"/>
    </row>
    <row r="2797" spans="1:1" x14ac:dyDescent="0.25">
      <c r="A2797"/>
    </row>
    <row r="2798" spans="1:1" x14ac:dyDescent="0.25">
      <c r="A2798"/>
    </row>
    <row r="2799" spans="1:1" x14ac:dyDescent="0.25">
      <c r="A2799"/>
    </row>
    <row r="2800" spans="1:1" x14ac:dyDescent="0.25">
      <c r="A2800"/>
    </row>
    <row r="2801" spans="1:1" x14ac:dyDescent="0.25">
      <c r="A2801"/>
    </row>
    <row r="2802" spans="1:1" x14ac:dyDescent="0.25">
      <c r="A2802"/>
    </row>
    <row r="2803" spans="1:1" x14ac:dyDescent="0.25">
      <c r="A2803"/>
    </row>
    <row r="2804" spans="1:1" x14ac:dyDescent="0.25">
      <c r="A2804"/>
    </row>
    <row r="2805" spans="1:1" x14ac:dyDescent="0.25">
      <c r="A2805"/>
    </row>
    <row r="2806" spans="1:1" x14ac:dyDescent="0.25">
      <c r="A2806"/>
    </row>
    <row r="2807" spans="1:1" x14ac:dyDescent="0.25">
      <c r="A2807"/>
    </row>
    <row r="2808" spans="1:1" x14ac:dyDescent="0.25">
      <c r="A2808"/>
    </row>
    <row r="2809" spans="1:1" x14ac:dyDescent="0.25">
      <c r="A2809"/>
    </row>
    <row r="2810" spans="1:1" x14ac:dyDescent="0.25">
      <c r="A2810"/>
    </row>
    <row r="2811" spans="1:1" x14ac:dyDescent="0.25">
      <c r="A2811"/>
    </row>
    <row r="2812" spans="1:1" x14ac:dyDescent="0.25">
      <c r="A2812"/>
    </row>
    <row r="2813" spans="1:1" x14ac:dyDescent="0.25">
      <c r="A2813"/>
    </row>
    <row r="2814" spans="1:1" x14ac:dyDescent="0.25">
      <c r="A2814"/>
    </row>
    <row r="2815" spans="1:1" x14ac:dyDescent="0.25">
      <c r="A2815"/>
    </row>
    <row r="2816" spans="1:1" x14ac:dyDescent="0.25">
      <c r="A2816"/>
    </row>
    <row r="2817" spans="1:1" x14ac:dyDescent="0.25">
      <c r="A2817"/>
    </row>
    <row r="2818" spans="1:1" x14ac:dyDescent="0.25">
      <c r="A2818"/>
    </row>
    <row r="2819" spans="1:1" x14ac:dyDescent="0.25">
      <c r="A2819"/>
    </row>
    <row r="2820" spans="1:1" x14ac:dyDescent="0.25">
      <c r="A2820"/>
    </row>
    <row r="2821" spans="1:1" x14ac:dyDescent="0.25">
      <c r="A2821"/>
    </row>
    <row r="2822" spans="1:1" x14ac:dyDescent="0.25">
      <c r="A2822"/>
    </row>
    <row r="2823" spans="1:1" x14ac:dyDescent="0.25">
      <c r="A2823"/>
    </row>
    <row r="2824" spans="1:1" x14ac:dyDescent="0.25">
      <c r="A2824"/>
    </row>
    <row r="2825" spans="1:1" x14ac:dyDescent="0.25">
      <c r="A2825"/>
    </row>
    <row r="2826" spans="1:1" x14ac:dyDescent="0.25">
      <c r="A2826"/>
    </row>
    <row r="2827" spans="1:1" x14ac:dyDescent="0.25">
      <c r="A2827"/>
    </row>
    <row r="2828" spans="1:1" x14ac:dyDescent="0.25">
      <c r="A2828"/>
    </row>
    <row r="2829" spans="1:1" x14ac:dyDescent="0.25">
      <c r="A2829"/>
    </row>
    <row r="2830" spans="1:1" x14ac:dyDescent="0.25">
      <c r="A2830"/>
    </row>
    <row r="2831" spans="1:1" x14ac:dyDescent="0.25">
      <c r="A2831"/>
    </row>
    <row r="2832" spans="1:1" x14ac:dyDescent="0.25">
      <c r="A2832"/>
    </row>
    <row r="2833" spans="1:1" x14ac:dyDescent="0.25">
      <c r="A2833"/>
    </row>
    <row r="2834" spans="1:1" x14ac:dyDescent="0.25">
      <c r="A2834"/>
    </row>
    <row r="2835" spans="1:1" x14ac:dyDescent="0.25">
      <c r="A2835"/>
    </row>
    <row r="2836" spans="1:1" x14ac:dyDescent="0.25">
      <c r="A2836"/>
    </row>
    <row r="2837" spans="1:1" x14ac:dyDescent="0.25">
      <c r="A2837"/>
    </row>
    <row r="2838" spans="1:1" x14ac:dyDescent="0.25">
      <c r="A2838"/>
    </row>
    <row r="2839" spans="1:1" x14ac:dyDescent="0.25">
      <c r="A2839"/>
    </row>
    <row r="2840" spans="1:1" x14ac:dyDescent="0.25">
      <c r="A2840"/>
    </row>
    <row r="2841" spans="1:1" x14ac:dyDescent="0.25">
      <c r="A2841"/>
    </row>
    <row r="2842" spans="1:1" x14ac:dyDescent="0.25">
      <c r="A2842"/>
    </row>
    <row r="2843" spans="1:1" x14ac:dyDescent="0.25">
      <c r="A2843"/>
    </row>
    <row r="2844" spans="1:1" x14ac:dyDescent="0.25">
      <c r="A2844"/>
    </row>
    <row r="2845" spans="1:1" x14ac:dyDescent="0.25">
      <c r="A2845"/>
    </row>
    <row r="2846" spans="1:1" x14ac:dyDescent="0.25">
      <c r="A2846"/>
    </row>
    <row r="2847" spans="1:1" x14ac:dyDescent="0.25">
      <c r="A2847"/>
    </row>
    <row r="2848" spans="1:1" x14ac:dyDescent="0.25">
      <c r="A2848"/>
    </row>
    <row r="2849" spans="1:1" x14ac:dyDescent="0.25">
      <c r="A2849"/>
    </row>
    <row r="2850" spans="1:1" x14ac:dyDescent="0.25">
      <c r="A2850"/>
    </row>
    <row r="2851" spans="1:1" x14ac:dyDescent="0.25">
      <c r="A2851"/>
    </row>
    <row r="2852" spans="1:1" x14ac:dyDescent="0.25">
      <c r="A2852"/>
    </row>
    <row r="2853" spans="1:1" x14ac:dyDescent="0.25">
      <c r="A2853"/>
    </row>
    <row r="2854" spans="1:1" x14ac:dyDescent="0.25">
      <c r="A2854"/>
    </row>
    <row r="2855" spans="1:1" x14ac:dyDescent="0.25">
      <c r="A2855"/>
    </row>
    <row r="2856" spans="1:1" x14ac:dyDescent="0.25">
      <c r="A2856"/>
    </row>
    <row r="2857" spans="1:1" x14ac:dyDescent="0.25">
      <c r="A2857"/>
    </row>
    <row r="2858" spans="1:1" x14ac:dyDescent="0.25">
      <c r="A2858"/>
    </row>
    <row r="2859" spans="1:1" x14ac:dyDescent="0.25">
      <c r="A2859"/>
    </row>
    <row r="2860" spans="1:1" x14ac:dyDescent="0.25">
      <c r="A2860"/>
    </row>
    <row r="2861" spans="1:1" x14ac:dyDescent="0.25">
      <c r="A2861"/>
    </row>
    <row r="2862" spans="1:1" x14ac:dyDescent="0.25">
      <c r="A2862"/>
    </row>
    <row r="2863" spans="1:1" x14ac:dyDescent="0.25">
      <c r="A2863"/>
    </row>
    <row r="2864" spans="1:1" x14ac:dyDescent="0.25">
      <c r="A2864"/>
    </row>
    <row r="2865" spans="1:1" x14ac:dyDescent="0.25">
      <c r="A2865"/>
    </row>
    <row r="2866" spans="1:1" x14ac:dyDescent="0.25">
      <c r="A2866"/>
    </row>
    <row r="2867" spans="1:1" x14ac:dyDescent="0.25">
      <c r="A2867"/>
    </row>
    <row r="2868" spans="1:1" x14ac:dyDescent="0.25">
      <c r="A2868"/>
    </row>
    <row r="2869" spans="1:1" x14ac:dyDescent="0.25">
      <c r="A2869"/>
    </row>
    <row r="2870" spans="1:1" x14ac:dyDescent="0.25">
      <c r="A2870"/>
    </row>
    <row r="2871" spans="1:1" x14ac:dyDescent="0.25">
      <c r="A2871"/>
    </row>
    <row r="2872" spans="1:1" x14ac:dyDescent="0.25">
      <c r="A2872"/>
    </row>
    <row r="2873" spans="1:1" x14ac:dyDescent="0.25">
      <c r="A2873"/>
    </row>
    <row r="2874" spans="1:1" x14ac:dyDescent="0.25">
      <c r="A2874"/>
    </row>
    <row r="2875" spans="1:1" x14ac:dyDescent="0.25">
      <c r="A2875"/>
    </row>
    <row r="2876" spans="1:1" x14ac:dyDescent="0.25">
      <c r="A2876"/>
    </row>
    <row r="2877" spans="1:1" x14ac:dyDescent="0.25">
      <c r="A2877"/>
    </row>
    <row r="2878" spans="1:1" x14ac:dyDescent="0.25">
      <c r="A2878"/>
    </row>
    <row r="2879" spans="1:1" x14ac:dyDescent="0.25">
      <c r="A2879"/>
    </row>
    <row r="2880" spans="1:1" x14ac:dyDescent="0.25">
      <c r="A2880"/>
    </row>
    <row r="2881" spans="1:1" x14ac:dyDescent="0.25">
      <c r="A2881"/>
    </row>
    <row r="2882" spans="1:1" x14ac:dyDescent="0.25">
      <c r="A2882"/>
    </row>
    <row r="2883" spans="1:1" x14ac:dyDescent="0.25">
      <c r="A2883"/>
    </row>
    <row r="2884" spans="1:1" x14ac:dyDescent="0.25">
      <c r="A2884"/>
    </row>
    <row r="2885" spans="1:1" x14ac:dyDescent="0.25">
      <c r="A2885"/>
    </row>
    <row r="2886" spans="1:1" x14ac:dyDescent="0.25">
      <c r="A2886"/>
    </row>
    <row r="2887" spans="1:1" x14ac:dyDescent="0.25">
      <c r="A2887"/>
    </row>
    <row r="2888" spans="1:1" x14ac:dyDescent="0.25">
      <c r="A2888"/>
    </row>
    <row r="2889" spans="1:1" x14ac:dyDescent="0.25">
      <c r="A2889"/>
    </row>
    <row r="2890" spans="1:1" x14ac:dyDescent="0.25">
      <c r="A2890"/>
    </row>
    <row r="2891" spans="1:1" x14ac:dyDescent="0.25">
      <c r="A2891"/>
    </row>
    <row r="2892" spans="1:1" x14ac:dyDescent="0.25">
      <c r="A2892"/>
    </row>
    <row r="2893" spans="1:1" x14ac:dyDescent="0.25">
      <c r="A2893"/>
    </row>
    <row r="2894" spans="1:1" x14ac:dyDescent="0.25">
      <c r="A2894"/>
    </row>
    <row r="2895" spans="1:1" x14ac:dyDescent="0.25">
      <c r="A2895"/>
    </row>
    <row r="2896" spans="1:1" x14ac:dyDescent="0.25">
      <c r="A2896"/>
    </row>
    <row r="2897" spans="1:1" x14ac:dyDescent="0.25">
      <c r="A2897"/>
    </row>
    <row r="2898" spans="1:1" x14ac:dyDescent="0.25">
      <c r="A2898"/>
    </row>
    <row r="2899" spans="1:1" x14ac:dyDescent="0.25">
      <c r="A2899"/>
    </row>
    <row r="2900" spans="1:1" x14ac:dyDescent="0.25">
      <c r="A2900"/>
    </row>
    <row r="2901" spans="1:1" x14ac:dyDescent="0.25">
      <c r="A2901"/>
    </row>
    <row r="2902" spans="1:1" x14ac:dyDescent="0.25">
      <c r="A2902"/>
    </row>
    <row r="2903" spans="1:1" x14ac:dyDescent="0.25">
      <c r="A2903"/>
    </row>
    <row r="2904" spans="1:1" x14ac:dyDescent="0.25">
      <c r="A2904"/>
    </row>
    <row r="2905" spans="1:1" x14ac:dyDescent="0.25">
      <c r="A2905"/>
    </row>
    <row r="2906" spans="1:1" x14ac:dyDescent="0.25">
      <c r="A2906"/>
    </row>
    <row r="2907" spans="1:1" x14ac:dyDescent="0.25">
      <c r="A2907"/>
    </row>
    <row r="2908" spans="1:1" x14ac:dyDescent="0.25">
      <c r="A2908"/>
    </row>
    <row r="2909" spans="1:1" x14ac:dyDescent="0.25">
      <c r="A2909"/>
    </row>
    <row r="2910" spans="1:1" x14ac:dyDescent="0.25">
      <c r="A2910"/>
    </row>
    <row r="2911" spans="1:1" x14ac:dyDescent="0.25">
      <c r="A2911"/>
    </row>
    <row r="2912" spans="1:1" x14ac:dyDescent="0.25">
      <c r="A2912"/>
    </row>
    <row r="2913" spans="1:1" x14ac:dyDescent="0.25">
      <c r="A2913"/>
    </row>
    <row r="2914" spans="1:1" x14ac:dyDescent="0.25">
      <c r="A2914"/>
    </row>
    <row r="2915" spans="1:1" x14ac:dyDescent="0.25">
      <c r="A2915"/>
    </row>
    <row r="2916" spans="1:1" x14ac:dyDescent="0.25">
      <c r="A2916"/>
    </row>
    <row r="2917" spans="1:1" x14ac:dyDescent="0.25">
      <c r="A2917"/>
    </row>
    <row r="2918" spans="1:1" x14ac:dyDescent="0.25">
      <c r="A2918"/>
    </row>
    <row r="2919" spans="1:1" x14ac:dyDescent="0.25">
      <c r="A2919"/>
    </row>
    <row r="2920" spans="1:1" x14ac:dyDescent="0.25">
      <c r="A2920"/>
    </row>
    <row r="2921" spans="1:1" x14ac:dyDescent="0.25">
      <c r="A2921"/>
    </row>
    <row r="2922" spans="1:1" x14ac:dyDescent="0.25">
      <c r="A2922"/>
    </row>
    <row r="2923" spans="1:1" x14ac:dyDescent="0.25">
      <c r="A2923"/>
    </row>
    <row r="2924" spans="1:1" x14ac:dyDescent="0.25">
      <c r="A2924"/>
    </row>
    <row r="2925" spans="1:1" x14ac:dyDescent="0.25">
      <c r="A2925"/>
    </row>
    <row r="2926" spans="1:1" x14ac:dyDescent="0.25">
      <c r="A2926"/>
    </row>
    <row r="2927" spans="1:1" x14ac:dyDescent="0.25">
      <c r="A2927"/>
    </row>
    <row r="2928" spans="1:1" x14ac:dyDescent="0.25">
      <c r="A2928"/>
    </row>
    <row r="2929" spans="1:1" x14ac:dyDescent="0.25">
      <c r="A2929"/>
    </row>
    <row r="2930" spans="1:1" x14ac:dyDescent="0.25">
      <c r="A2930"/>
    </row>
    <row r="2931" spans="1:1" x14ac:dyDescent="0.25">
      <c r="A2931"/>
    </row>
    <row r="2932" spans="1:1" x14ac:dyDescent="0.25">
      <c r="A2932"/>
    </row>
    <row r="2933" spans="1:1" x14ac:dyDescent="0.25">
      <c r="A2933"/>
    </row>
    <row r="2934" spans="1:1" x14ac:dyDescent="0.25">
      <c r="A2934"/>
    </row>
    <row r="2935" spans="1:1" x14ac:dyDescent="0.25">
      <c r="A2935"/>
    </row>
    <row r="2936" spans="1:1" x14ac:dyDescent="0.25">
      <c r="A2936"/>
    </row>
    <row r="2937" spans="1:1" x14ac:dyDescent="0.25">
      <c r="A2937"/>
    </row>
    <row r="2938" spans="1:1" x14ac:dyDescent="0.25">
      <c r="A2938"/>
    </row>
    <row r="2939" spans="1:1" x14ac:dyDescent="0.25">
      <c r="A2939"/>
    </row>
    <row r="2940" spans="1:1" x14ac:dyDescent="0.25">
      <c r="A2940"/>
    </row>
    <row r="2941" spans="1:1" x14ac:dyDescent="0.25">
      <c r="A2941"/>
    </row>
    <row r="2942" spans="1:1" x14ac:dyDescent="0.25">
      <c r="A2942"/>
    </row>
    <row r="2943" spans="1:1" x14ac:dyDescent="0.25">
      <c r="A2943"/>
    </row>
    <row r="2944" spans="1:1" x14ac:dyDescent="0.25">
      <c r="A2944"/>
    </row>
    <row r="2945" spans="1:1" x14ac:dyDescent="0.25">
      <c r="A2945"/>
    </row>
    <row r="2946" spans="1:1" x14ac:dyDescent="0.25">
      <c r="A2946"/>
    </row>
    <row r="2947" spans="1:1" x14ac:dyDescent="0.25">
      <c r="A2947"/>
    </row>
    <row r="2948" spans="1:1" x14ac:dyDescent="0.25">
      <c r="A2948"/>
    </row>
    <row r="2949" spans="1:1" x14ac:dyDescent="0.25">
      <c r="A2949"/>
    </row>
    <row r="2950" spans="1:1" x14ac:dyDescent="0.25">
      <c r="A2950"/>
    </row>
    <row r="2951" spans="1:1" x14ac:dyDescent="0.25">
      <c r="A2951"/>
    </row>
    <row r="2952" spans="1:1" x14ac:dyDescent="0.25">
      <c r="A2952"/>
    </row>
    <row r="2953" spans="1:1" x14ac:dyDescent="0.25">
      <c r="A2953"/>
    </row>
    <row r="2954" spans="1:1" x14ac:dyDescent="0.25">
      <c r="A2954"/>
    </row>
    <row r="2955" spans="1:1" x14ac:dyDescent="0.25">
      <c r="A2955"/>
    </row>
    <row r="2956" spans="1:1" x14ac:dyDescent="0.25">
      <c r="A2956"/>
    </row>
    <row r="2957" spans="1:1" x14ac:dyDescent="0.25">
      <c r="A2957"/>
    </row>
    <row r="2958" spans="1:1" x14ac:dyDescent="0.25">
      <c r="A2958"/>
    </row>
    <row r="2959" spans="1:1" x14ac:dyDescent="0.25">
      <c r="A2959"/>
    </row>
    <row r="2960" spans="1:1" x14ac:dyDescent="0.25">
      <c r="A2960"/>
    </row>
    <row r="2961" spans="1:1" x14ac:dyDescent="0.25">
      <c r="A2961"/>
    </row>
    <row r="2962" spans="1:1" x14ac:dyDescent="0.25">
      <c r="A2962"/>
    </row>
    <row r="2963" spans="1:1" x14ac:dyDescent="0.25">
      <c r="A2963"/>
    </row>
    <row r="2964" spans="1:1" x14ac:dyDescent="0.25">
      <c r="A2964"/>
    </row>
    <row r="2965" spans="1:1" x14ac:dyDescent="0.25">
      <c r="A2965"/>
    </row>
    <row r="2966" spans="1:1" x14ac:dyDescent="0.25">
      <c r="A2966"/>
    </row>
    <row r="2967" spans="1:1" x14ac:dyDescent="0.25">
      <c r="A2967"/>
    </row>
    <row r="2968" spans="1:1" x14ac:dyDescent="0.25">
      <c r="A2968"/>
    </row>
    <row r="2969" spans="1:1" x14ac:dyDescent="0.25">
      <c r="A2969"/>
    </row>
    <row r="2970" spans="1:1" x14ac:dyDescent="0.25">
      <c r="A2970"/>
    </row>
    <row r="2971" spans="1:1" x14ac:dyDescent="0.25">
      <c r="A2971"/>
    </row>
    <row r="2972" spans="1:1" x14ac:dyDescent="0.25">
      <c r="A2972"/>
    </row>
    <row r="2973" spans="1:1" x14ac:dyDescent="0.25">
      <c r="A2973"/>
    </row>
    <row r="2974" spans="1:1" x14ac:dyDescent="0.25">
      <c r="A2974"/>
    </row>
    <row r="2975" spans="1:1" x14ac:dyDescent="0.25">
      <c r="A2975"/>
    </row>
    <row r="2976" spans="1:1" x14ac:dyDescent="0.25">
      <c r="A2976"/>
    </row>
    <row r="2977" spans="1:1" x14ac:dyDescent="0.25">
      <c r="A2977"/>
    </row>
    <row r="2978" spans="1:1" x14ac:dyDescent="0.25">
      <c r="A2978"/>
    </row>
    <row r="2979" spans="1:1" x14ac:dyDescent="0.25">
      <c r="A2979"/>
    </row>
    <row r="2980" spans="1:1" x14ac:dyDescent="0.25">
      <c r="A2980"/>
    </row>
    <row r="2981" spans="1:1" x14ac:dyDescent="0.25">
      <c r="A2981"/>
    </row>
    <row r="2982" spans="1:1" x14ac:dyDescent="0.25">
      <c r="A2982"/>
    </row>
    <row r="2983" spans="1:1" x14ac:dyDescent="0.25">
      <c r="A2983"/>
    </row>
    <row r="2984" spans="1:1" x14ac:dyDescent="0.25">
      <c r="A2984"/>
    </row>
    <row r="2985" spans="1:1" x14ac:dyDescent="0.25">
      <c r="A2985"/>
    </row>
    <row r="2986" spans="1:1" x14ac:dyDescent="0.25">
      <c r="A2986"/>
    </row>
    <row r="2987" spans="1:1" x14ac:dyDescent="0.25">
      <c r="A2987"/>
    </row>
    <row r="2988" spans="1:1" x14ac:dyDescent="0.25">
      <c r="A2988"/>
    </row>
    <row r="2989" spans="1:1" x14ac:dyDescent="0.25">
      <c r="A2989"/>
    </row>
    <row r="2990" spans="1:1" x14ac:dyDescent="0.25">
      <c r="A2990"/>
    </row>
    <row r="2991" spans="1:1" x14ac:dyDescent="0.25">
      <c r="A2991"/>
    </row>
    <row r="2992" spans="1:1" x14ac:dyDescent="0.25">
      <c r="A2992"/>
    </row>
    <row r="2993" spans="1:1" x14ac:dyDescent="0.25">
      <c r="A2993"/>
    </row>
    <row r="2994" spans="1:1" x14ac:dyDescent="0.25">
      <c r="A2994"/>
    </row>
    <row r="2995" spans="1:1" x14ac:dyDescent="0.25">
      <c r="A2995"/>
    </row>
    <row r="2996" spans="1:1" x14ac:dyDescent="0.25">
      <c r="A2996"/>
    </row>
    <row r="2997" spans="1:1" x14ac:dyDescent="0.25">
      <c r="A2997"/>
    </row>
    <row r="2998" spans="1:1" x14ac:dyDescent="0.25">
      <c r="A2998"/>
    </row>
    <row r="2999" spans="1:1" x14ac:dyDescent="0.25">
      <c r="A2999"/>
    </row>
    <row r="3000" spans="1:1" x14ac:dyDescent="0.25">
      <c r="A3000"/>
    </row>
    <row r="3001" spans="1:1" x14ac:dyDescent="0.25">
      <c r="A3001"/>
    </row>
    <row r="3002" spans="1:1" x14ac:dyDescent="0.25">
      <c r="A3002"/>
    </row>
    <row r="3003" spans="1:1" x14ac:dyDescent="0.25">
      <c r="A3003"/>
    </row>
    <row r="3004" spans="1:1" x14ac:dyDescent="0.25">
      <c r="A3004"/>
    </row>
    <row r="3005" spans="1:1" x14ac:dyDescent="0.25">
      <c r="A3005"/>
    </row>
    <row r="3006" spans="1:1" x14ac:dyDescent="0.25">
      <c r="A3006"/>
    </row>
    <row r="3007" spans="1:1" x14ac:dyDescent="0.25">
      <c r="A3007"/>
    </row>
    <row r="3008" spans="1:1" x14ac:dyDescent="0.25">
      <c r="A3008"/>
    </row>
    <row r="3009" spans="1:1" x14ac:dyDescent="0.25">
      <c r="A3009"/>
    </row>
    <row r="3010" spans="1:1" x14ac:dyDescent="0.25">
      <c r="A3010"/>
    </row>
    <row r="3011" spans="1:1" x14ac:dyDescent="0.25">
      <c r="A3011"/>
    </row>
    <row r="3012" spans="1:1" x14ac:dyDescent="0.25">
      <c r="A3012"/>
    </row>
    <row r="3013" spans="1:1" x14ac:dyDescent="0.25">
      <c r="A3013"/>
    </row>
    <row r="3014" spans="1:1" x14ac:dyDescent="0.25">
      <c r="A3014"/>
    </row>
    <row r="3015" spans="1:1" x14ac:dyDescent="0.25">
      <c r="A3015"/>
    </row>
    <row r="3016" spans="1:1" x14ac:dyDescent="0.25">
      <c r="A3016"/>
    </row>
    <row r="3017" spans="1:1" x14ac:dyDescent="0.25">
      <c r="A3017"/>
    </row>
    <row r="3018" spans="1:1" x14ac:dyDescent="0.25">
      <c r="A3018"/>
    </row>
    <row r="3019" spans="1:1" x14ac:dyDescent="0.25">
      <c r="A3019"/>
    </row>
    <row r="3020" spans="1:1" x14ac:dyDescent="0.25">
      <c r="A3020"/>
    </row>
    <row r="3021" spans="1:1" x14ac:dyDescent="0.25">
      <c r="A3021"/>
    </row>
    <row r="3022" spans="1:1" x14ac:dyDescent="0.25">
      <c r="A3022"/>
    </row>
    <row r="3023" spans="1:1" x14ac:dyDescent="0.25">
      <c r="A3023"/>
    </row>
    <row r="3024" spans="1:1" x14ac:dyDescent="0.25">
      <c r="A3024"/>
    </row>
    <row r="3025" spans="1:1" x14ac:dyDescent="0.25">
      <c r="A3025"/>
    </row>
    <row r="3026" spans="1:1" x14ac:dyDescent="0.25">
      <c r="A3026"/>
    </row>
    <row r="3027" spans="1:1" x14ac:dyDescent="0.25">
      <c r="A3027"/>
    </row>
    <row r="3028" spans="1:1" x14ac:dyDescent="0.25">
      <c r="A3028"/>
    </row>
    <row r="3029" spans="1:1" x14ac:dyDescent="0.25">
      <c r="A3029"/>
    </row>
    <row r="3030" spans="1:1" x14ac:dyDescent="0.25">
      <c r="A3030"/>
    </row>
    <row r="3031" spans="1:1" x14ac:dyDescent="0.25">
      <c r="A3031"/>
    </row>
    <row r="3032" spans="1:1" x14ac:dyDescent="0.25">
      <c r="A3032"/>
    </row>
    <row r="3033" spans="1:1" x14ac:dyDescent="0.25">
      <c r="A3033"/>
    </row>
    <row r="3034" spans="1:1" x14ac:dyDescent="0.25">
      <c r="A3034"/>
    </row>
    <row r="3035" spans="1:1" x14ac:dyDescent="0.25">
      <c r="A3035"/>
    </row>
    <row r="3036" spans="1:1" x14ac:dyDescent="0.25">
      <c r="A3036"/>
    </row>
    <row r="3037" spans="1:1" x14ac:dyDescent="0.25">
      <c r="A3037"/>
    </row>
    <row r="3038" spans="1:1" x14ac:dyDescent="0.25">
      <c r="A3038"/>
    </row>
    <row r="3039" spans="1:1" x14ac:dyDescent="0.25">
      <c r="A3039"/>
    </row>
    <row r="3040" spans="1:1" x14ac:dyDescent="0.25">
      <c r="A3040"/>
    </row>
    <row r="3041" spans="1:1" x14ac:dyDescent="0.25">
      <c r="A3041"/>
    </row>
    <row r="3042" spans="1:1" x14ac:dyDescent="0.25">
      <c r="A3042"/>
    </row>
    <row r="3043" spans="1:1" x14ac:dyDescent="0.25">
      <c r="A3043"/>
    </row>
    <row r="3044" spans="1:1" x14ac:dyDescent="0.25">
      <c r="A3044"/>
    </row>
    <row r="3045" spans="1:1" x14ac:dyDescent="0.25">
      <c r="A3045"/>
    </row>
    <row r="3046" spans="1:1" x14ac:dyDescent="0.25">
      <c r="A3046"/>
    </row>
    <row r="3047" spans="1:1" x14ac:dyDescent="0.25">
      <c r="A3047"/>
    </row>
    <row r="3048" spans="1:1" x14ac:dyDescent="0.25">
      <c r="A3048"/>
    </row>
    <row r="3049" spans="1:1" x14ac:dyDescent="0.25">
      <c r="A3049"/>
    </row>
    <row r="3050" spans="1:1" x14ac:dyDescent="0.25">
      <c r="A3050"/>
    </row>
    <row r="3051" spans="1:1" x14ac:dyDescent="0.25">
      <c r="A3051"/>
    </row>
    <row r="3052" spans="1:1" x14ac:dyDescent="0.25">
      <c r="A3052"/>
    </row>
    <row r="3053" spans="1:1" x14ac:dyDescent="0.25">
      <c r="A3053"/>
    </row>
    <row r="3054" spans="1:1" x14ac:dyDescent="0.25">
      <c r="A3054"/>
    </row>
    <row r="3055" spans="1:1" x14ac:dyDescent="0.25">
      <c r="A3055"/>
    </row>
    <row r="3056" spans="1:1" x14ac:dyDescent="0.25">
      <c r="A3056"/>
    </row>
    <row r="3057" spans="1:1" x14ac:dyDescent="0.25">
      <c r="A3057"/>
    </row>
    <row r="3058" spans="1:1" x14ac:dyDescent="0.25">
      <c r="A3058"/>
    </row>
    <row r="3059" spans="1:1" x14ac:dyDescent="0.25">
      <c r="A3059"/>
    </row>
    <row r="3060" spans="1:1" x14ac:dyDescent="0.25">
      <c r="A3060"/>
    </row>
    <row r="3061" spans="1:1" x14ac:dyDescent="0.25">
      <c r="A3061"/>
    </row>
    <row r="3062" spans="1:1" x14ac:dyDescent="0.25">
      <c r="A3062"/>
    </row>
    <row r="3063" spans="1:1" x14ac:dyDescent="0.25">
      <c r="A3063"/>
    </row>
    <row r="3064" spans="1:1" x14ac:dyDescent="0.25">
      <c r="A3064"/>
    </row>
    <row r="3065" spans="1:1" x14ac:dyDescent="0.25">
      <c r="A3065"/>
    </row>
    <row r="3066" spans="1:1" x14ac:dyDescent="0.25">
      <c r="A3066"/>
    </row>
    <row r="3067" spans="1:1" x14ac:dyDescent="0.25">
      <c r="A3067"/>
    </row>
    <row r="3068" spans="1:1" x14ac:dyDescent="0.25">
      <c r="A3068"/>
    </row>
    <row r="3069" spans="1:1" x14ac:dyDescent="0.25">
      <c r="A3069"/>
    </row>
    <row r="3070" spans="1:1" x14ac:dyDescent="0.25">
      <c r="A3070"/>
    </row>
    <row r="3071" spans="1:1" x14ac:dyDescent="0.25">
      <c r="A3071"/>
    </row>
    <row r="3072" spans="1:1" x14ac:dyDescent="0.25">
      <c r="A3072"/>
    </row>
    <row r="3073" spans="1:1" x14ac:dyDescent="0.25">
      <c r="A3073"/>
    </row>
    <row r="3074" spans="1:1" x14ac:dyDescent="0.25">
      <c r="A3074"/>
    </row>
    <row r="3075" spans="1:1" x14ac:dyDescent="0.25">
      <c r="A3075"/>
    </row>
    <row r="3076" spans="1:1" x14ac:dyDescent="0.25">
      <c r="A3076"/>
    </row>
    <row r="3077" spans="1:1" x14ac:dyDescent="0.25">
      <c r="A3077"/>
    </row>
    <row r="3078" spans="1:1" x14ac:dyDescent="0.25">
      <c r="A3078"/>
    </row>
    <row r="3079" spans="1:1" x14ac:dyDescent="0.25">
      <c r="A3079"/>
    </row>
    <row r="3080" spans="1:1" x14ac:dyDescent="0.25">
      <c r="A3080"/>
    </row>
    <row r="3081" spans="1:1" x14ac:dyDescent="0.25">
      <c r="A3081"/>
    </row>
    <row r="3082" spans="1:1" x14ac:dyDescent="0.25">
      <c r="A3082"/>
    </row>
    <row r="3083" spans="1:1" x14ac:dyDescent="0.25">
      <c r="A3083"/>
    </row>
    <row r="3084" spans="1:1" x14ac:dyDescent="0.25">
      <c r="A3084"/>
    </row>
    <row r="3085" spans="1:1" x14ac:dyDescent="0.25">
      <c r="A3085"/>
    </row>
    <row r="3086" spans="1:1" x14ac:dyDescent="0.25">
      <c r="A3086"/>
    </row>
    <row r="3087" spans="1:1" x14ac:dyDescent="0.25">
      <c r="A3087"/>
    </row>
    <row r="3088" spans="1:1" x14ac:dyDescent="0.25">
      <c r="A3088"/>
    </row>
    <row r="3089" spans="1:1" x14ac:dyDescent="0.25">
      <c r="A3089"/>
    </row>
    <row r="3090" spans="1:1" x14ac:dyDescent="0.25">
      <c r="A3090"/>
    </row>
    <row r="3091" spans="1:1" x14ac:dyDescent="0.25">
      <c r="A3091"/>
    </row>
    <row r="3092" spans="1:1" x14ac:dyDescent="0.25">
      <c r="A3092"/>
    </row>
    <row r="3093" spans="1:1" x14ac:dyDescent="0.25">
      <c r="A3093"/>
    </row>
    <row r="3094" spans="1:1" x14ac:dyDescent="0.25">
      <c r="A3094"/>
    </row>
    <row r="3095" spans="1:1" x14ac:dyDescent="0.25">
      <c r="A3095"/>
    </row>
    <row r="3096" spans="1:1" x14ac:dyDescent="0.25">
      <c r="A3096"/>
    </row>
    <row r="3097" spans="1:1" x14ac:dyDescent="0.25">
      <c r="A3097"/>
    </row>
    <row r="3098" spans="1:1" x14ac:dyDescent="0.25">
      <c r="A3098"/>
    </row>
    <row r="3099" spans="1:1" x14ac:dyDescent="0.25">
      <c r="A3099"/>
    </row>
    <row r="3100" spans="1:1" x14ac:dyDescent="0.25">
      <c r="A3100"/>
    </row>
    <row r="3101" spans="1:1" x14ac:dyDescent="0.25">
      <c r="A3101"/>
    </row>
    <row r="3102" spans="1:1" x14ac:dyDescent="0.25">
      <c r="A3102"/>
    </row>
    <row r="3103" spans="1:1" x14ac:dyDescent="0.25">
      <c r="A3103"/>
    </row>
    <row r="3104" spans="1:1" x14ac:dyDescent="0.25">
      <c r="A3104"/>
    </row>
    <row r="3105" spans="1:1" x14ac:dyDescent="0.25">
      <c r="A3105"/>
    </row>
    <row r="3106" spans="1:1" x14ac:dyDescent="0.25">
      <c r="A3106"/>
    </row>
    <row r="3107" spans="1:1" x14ac:dyDescent="0.25">
      <c r="A3107"/>
    </row>
    <row r="3108" spans="1:1" x14ac:dyDescent="0.25">
      <c r="A3108"/>
    </row>
    <row r="3109" spans="1:1" x14ac:dyDescent="0.25">
      <c r="A3109"/>
    </row>
    <row r="3110" spans="1:1" x14ac:dyDescent="0.25">
      <c r="A3110"/>
    </row>
    <row r="3111" spans="1:1" x14ac:dyDescent="0.25">
      <c r="A3111"/>
    </row>
    <row r="3112" spans="1:1" x14ac:dyDescent="0.25">
      <c r="A3112"/>
    </row>
    <row r="3113" spans="1:1" x14ac:dyDescent="0.25">
      <c r="A3113"/>
    </row>
    <row r="3114" spans="1:1" x14ac:dyDescent="0.25">
      <c r="A3114"/>
    </row>
    <row r="3115" spans="1:1" x14ac:dyDescent="0.25">
      <c r="A3115"/>
    </row>
    <row r="3116" spans="1:1" x14ac:dyDescent="0.25">
      <c r="A3116"/>
    </row>
    <row r="3117" spans="1:1" x14ac:dyDescent="0.25">
      <c r="A3117"/>
    </row>
    <row r="3118" spans="1:1" x14ac:dyDescent="0.25">
      <c r="A3118"/>
    </row>
    <row r="3119" spans="1:1" x14ac:dyDescent="0.25">
      <c r="A3119"/>
    </row>
    <row r="3120" spans="1:1" x14ac:dyDescent="0.25">
      <c r="A3120"/>
    </row>
    <row r="3121" spans="1:1" x14ac:dyDescent="0.25">
      <c r="A3121"/>
    </row>
    <row r="3122" spans="1:1" x14ac:dyDescent="0.25">
      <c r="A3122"/>
    </row>
    <row r="3123" spans="1:1" x14ac:dyDescent="0.25">
      <c r="A3123"/>
    </row>
    <row r="3124" spans="1:1" x14ac:dyDescent="0.25">
      <c r="A3124"/>
    </row>
    <row r="3125" spans="1:1" x14ac:dyDescent="0.25">
      <c r="A3125"/>
    </row>
    <row r="3126" spans="1:1" x14ac:dyDescent="0.25">
      <c r="A3126"/>
    </row>
    <row r="3127" spans="1:1" x14ac:dyDescent="0.25">
      <c r="A3127"/>
    </row>
    <row r="3128" spans="1:1" x14ac:dyDescent="0.25">
      <c r="A3128"/>
    </row>
    <row r="3129" spans="1:1" x14ac:dyDescent="0.25">
      <c r="A3129"/>
    </row>
    <row r="3130" spans="1:1" x14ac:dyDescent="0.25">
      <c r="A3130"/>
    </row>
    <row r="3131" spans="1:1" x14ac:dyDescent="0.25">
      <c r="A3131"/>
    </row>
    <row r="3132" spans="1:1" x14ac:dyDescent="0.25">
      <c r="A3132"/>
    </row>
    <row r="3133" spans="1:1" x14ac:dyDescent="0.25">
      <c r="A3133"/>
    </row>
    <row r="3134" spans="1:1" x14ac:dyDescent="0.25">
      <c r="A3134"/>
    </row>
    <row r="3135" spans="1:1" x14ac:dyDescent="0.25">
      <c r="A3135"/>
    </row>
    <row r="3136" spans="1:1" x14ac:dyDescent="0.25">
      <c r="A3136"/>
    </row>
    <row r="3137" spans="1:1" x14ac:dyDescent="0.25">
      <c r="A3137"/>
    </row>
    <row r="3138" spans="1:1" x14ac:dyDescent="0.25">
      <c r="A3138"/>
    </row>
    <row r="3139" spans="1:1" x14ac:dyDescent="0.25">
      <c r="A3139"/>
    </row>
    <row r="3140" spans="1:1" x14ac:dyDescent="0.25">
      <c r="A3140"/>
    </row>
    <row r="3141" spans="1:1" x14ac:dyDescent="0.25">
      <c r="A3141"/>
    </row>
    <row r="3142" spans="1:1" x14ac:dyDescent="0.25">
      <c r="A3142"/>
    </row>
    <row r="3143" spans="1:1" x14ac:dyDescent="0.25">
      <c r="A3143"/>
    </row>
    <row r="3144" spans="1:1" x14ac:dyDescent="0.25">
      <c r="A3144"/>
    </row>
    <row r="3145" spans="1:1" x14ac:dyDescent="0.25">
      <c r="A3145"/>
    </row>
    <row r="3146" spans="1:1" x14ac:dyDescent="0.25">
      <c r="A3146"/>
    </row>
    <row r="3147" spans="1:1" x14ac:dyDescent="0.25">
      <c r="A3147"/>
    </row>
    <row r="3148" spans="1:1" x14ac:dyDescent="0.25">
      <c r="A3148"/>
    </row>
    <row r="3149" spans="1:1" x14ac:dyDescent="0.25">
      <c r="A3149"/>
    </row>
    <row r="3150" spans="1:1" x14ac:dyDescent="0.25">
      <c r="A3150"/>
    </row>
    <row r="3151" spans="1:1" x14ac:dyDescent="0.25">
      <c r="A3151"/>
    </row>
    <row r="3152" spans="1:1" x14ac:dyDescent="0.25">
      <c r="A3152"/>
    </row>
    <row r="3153" spans="1:1" x14ac:dyDescent="0.25">
      <c r="A3153"/>
    </row>
    <row r="3154" spans="1:1" x14ac:dyDescent="0.25">
      <c r="A3154"/>
    </row>
    <row r="3155" spans="1:1" x14ac:dyDescent="0.25">
      <c r="A3155"/>
    </row>
    <row r="3156" spans="1:1" x14ac:dyDescent="0.25">
      <c r="A3156"/>
    </row>
    <row r="3157" spans="1:1" x14ac:dyDescent="0.25">
      <c r="A3157"/>
    </row>
    <row r="3158" spans="1:1" x14ac:dyDescent="0.25">
      <c r="A3158"/>
    </row>
    <row r="3159" spans="1:1" x14ac:dyDescent="0.25">
      <c r="A3159"/>
    </row>
    <row r="3160" spans="1:1" x14ac:dyDescent="0.25">
      <c r="A3160"/>
    </row>
    <row r="3161" spans="1:1" x14ac:dyDescent="0.25">
      <c r="A3161"/>
    </row>
    <row r="3162" spans="1:1" x14ac:dyDescent="0.25">
      <c r="A3162"/>
    </row>
    <row r="3163" spans="1:1" x14ac:dyDescent="0.25">
      <c r="A3163"/>
    </row>
    <row r="3164" spans="1:1" x14ac:dyDescent="0.25">
      <c r="A3164"/>
    </row>
    <row r="3165" spans="1:1" x14ac:dyDescent="0.25">
      <c r="A3165"/>
    </row>
    <row r="3166" spans="1:1" x14ac:dyDescent="0.25">
      <c r="A3166"/>
    </row>
    <row r="3167" spans="1:1" x14ac:dyDescent="0.25">
      <c r="A3167"/>
    </row>
    <row r="3168" spans="1:1" x14ac:dyDescent="0.25">
      <c r="A3168"/>
    </row>
    <row r="3169" spans="1:1" x14ac:dyDescent="0.25">
      <c r="A3169"/>
    </row>
    <row r="3170" spans="1:1" x14ac:dyDescent="0.25">
      <c r="A3170"/>
    </row>
    <row r="3171" spans="1:1" x14ac:dyDescent="0.25">
      <c r="A3171"/>
    </row>
    <row r="3172" spans="1:1" x14ac:dyDescent="0.25">
      <c r="A3172"/>
    </row>
    <row r="3173" spans="1:1" x14ac:dyDescent="0.25">
      <c r="A3173"/>
    </row>
    <row r="3174" spans="1:1" x14ac:dyDescent="0.25">
      <c r="A3174"/>
    </row>
    <row r="3175" spans="1:1" x14ac:dyDescent="0.25">
      <c r="A3175"/>
    </row>
    <row r="3176" spans="1:1" x14ac:dyDescent="0.25">
      <c r="A3176"/>
    </row>
    <row r="3177" spans="1:1" x14ac:dyDescent="0.25">
      <c r="A3177"/>
    </row>
    <row r="3178" spans="1:1" x14ac:dyDescent="0.25">
      <c r="A3178"/>
    </row>
    <row r="3179" spans="1:1" x14ac:dyDescent="0.25">
      <c r="A3179"/>
    </row>
    <row r="3180" spans="1:1" x14ac:dyDescent="0.25">
      <c r="A3180"/>
    </row>
    <row r="3181" spans="1:1" x14ac:dyDescent="0.25">
      <c r="A3181"/>
    </row>
    <row r="3182" spans="1:1" x14ac:dyDescent="0.25">
      <c r="A3182"/>
    </row>
    <row r="3183" spans="1:1" x14ac:dyDescent="0.25">
      <c r="A3183"/>
    </row>
    <row r="3184" spans="1:1" x14ac:dyDescent="0.25">
      <c r="A3184"/>
    </row>
    <row r="3185" spans="1:1" x14ac:dyDescent="0.25">
      <c r="A3185"/>
    </row>
    <row r="3186" spans="1:1" x14ac:dyDescent="0.25">
      <c r="A3186"/>
    </row>
    <row r="3187" spans="1:1" x14ac:dyDescent="0.25">
      <c r="A3187"/>
    </row>
    <row r="3188" spans="1:1" x14ac:dyDescent="0.25">
      <c r="A3188"/>
    </row>
    <row r="3189" spans="1:1" x14ac:dyDescent="0.25">
      <c r="A3189"/>
    </row>
    <row r="3190" spans="1:1" x14ac:dyDescent="0.25">
      <c r="A3190"/>
    </row>
    <row r="3191" spans="1:1" x14ac:dyDescent="0.25">
      <c r="A3191"/>
    </row>
    <row r="3192" spans="1:1" x14ac:dyDescent="0.25">
      <c r="A3192"/>
    </row>
    <row r="3193" spans="1:1" x14ac:dyDescent="0.25">
      <c r="A3193"/>
    </row>
    <row r="3194" spans="1:1" x14ac:dyDescent="0.25">
      <c r="A3194"/>
    </row>
    <row r="3195" spans="1:1" x14ac:dyDescent="0.25">
      <c r="A3195"/>
    </row>
    <row r="3196" spans="1:1" x14ac:dyDescent="0.25">
      <c r="A3196"/>
    </row>
    <row r="3197" spans="1:1" x14ac:dyDescent="0.25">
      <c r="A3197"/>
    </row>
    <row r="3198" spans="1:1" x14ac:dyDescent="0.25">
      <c r="A3198"/>
    </row>
    <row r="3199" spans="1:1" x14ac:dyDescent="0.25">
      <c r="A3199"/>
    </row>
    <row r="3200" spans="1:1" x14ac:dyDescent="0.25">
      <c r="A3200"/>
    </row>
    <row r="3201" spans="1:1" x14ac:dyDescent="0.25">
      <c r="A3201"/>
    </row>
    <row r="3202" spans="1:1" x14ac:dyDescent="0.25">
      <c r="A3202"/>
    </row>
    <row r="3203" spans="1:1" x14ac:dyDescent="0.25">
      <c r="A3203"/>
    </row>
    <row r="3204" spans="1:1" x14ac:dyDescent="0.25">
      <c r="A3204"/>
    </row>
    <row r="3205" spans="1:1" x14ac:dyDescent="0.25">
      <c r="A3205"/>
    </row>
    <row r="3206" spans="1:1" x14ac:dyDescent="0.25">
      <c r="A3206"/>
    </row>
    <row r="3207" spans="1:1" x14ac:dyDescent="0.25">
      <c r="A3207"/>
    </row>
    <row r="3208" spans="1:1" x14ac:dyDescent="0.25">
      <c r="A3208"/>
    </row>
    <row r="3209" spans="1:1" x14ac:dyDescent="0.25">
      <c r="A3209"/>
    </row>
    <row r="3210" spans="1:1" x14ac:dyDescent="0.25">
      <c r="A3210"/>
    </row>
    <row r="3211" spans="1:1" x14ac:dyDescent="0.25">
      <c r="A3211"/>
    </row>
    <row r="3212" spans="1:1" x14ac:dyDescent="0.25">
      <c r="A3212"/>
    </row>
    <row r="3213" spans="1:1" x14ac:dyDescent="0.25">
      <c r="A3213"/>
    </row>
    <row r="3214" spans="1:1" x14ac:dyDescent="0.25">
      <c r="A3214"/>
    </row>
    <row r="3215" spans="1:1" x14ac:dyDescent="0.25">
      <c r="A3215"/>
    </row>
    <row r="3216" spans="1:1" x14ac:dyDescent="0.25">
      <c r="A3216"/>
    </row>
    <row r="3217" spans="1:1" x14ac:dyDescent="0.25">
      <c r="A3217"/>
    </row>
    <row r="3218" spans="1:1" x14ac:dyDescent="0.25">
      <c r="A3218"/>
    </row>
    <row r="3219" spans="1:1" x14ac:dyDescent="0.25">
      <c r="A3219"/>
    </row>
    <row r="3220" spans="1:1" x14ac:dyDescent="0.25">
      <c r="A3220"/>
    </row>
    <row r="3221" spans="1:1" x14ac:dyDescent="0.25">
      <c r="A3221"/>
    </row>
    <row r="3222" spans="1:1" x14ac:dyDescent="0.25">
      <c r="A3222"/>
    </row>
    <row r="3223" spans="1:1" x14ac:dyDescent="0.25">
      <c r="A3223"/>
    </row>
    <row r="3224" spans="1:1" x14ac:dyDescent="0.25">
      <c r="A3224"/>
    </row>
    <row r="3225" spans="1:1" x14ac:dyDescent="0.25">
      <c r="A3225"/>
    </row>
    <row r="3226" spans="1:1" x14ac:dyDescent="0.25">
      <c r="A3226"/>
    </row>
    <row r="3227" spans="1:1" x14ac:dyDescent="0.25">
      <c r="A3227"/>
    </row>
    <row r="3228" spans="1:1" x14ac:dyDescent="0.25">
      <c r="A3228"/>
    </row>
    <row r="3229" spans="1:1" x14ac:dyDescent="0.25">
      <c r="A3229"/>
    </row>
    <row r="3230" spans="1:1" x14ac:dyDescent="0.25">
      <c r="A3230"/>
    </row>
    <row r="3231" spans="1:1" x14ac:dyDescent="0.25">
      <c r="A3231"/>
    </row>
    <row r="3232" spans="1:1" x14ac:dyDescent="0.25">
      <c r="A3232"/>
    </row>
    <row r="3233" spans="1:1" x14ac:dyDescent="0.25">
      <c r="A3233"/>
    </row>
    <row r="3234" spans="1:1" x14ac:dyDescent="0.25">
      <c r="A3234"/>
    </row>
    <row r="3235" spans="1:1" x14ac:dyDescent="0.25">
      <c r="A3235"/>
    </row>
    <row r="3236" spans="1:1" x14ac:dyDescent="0.25">
      <c r="A3236"/>
    </row>
    <row r="3237" spans="1:1" x14ac:dyDescent="0.25">
      <c r="A3237"/>
    </row>
    <row r="3238" spans="1:1" x14ac:dyDescent="0.25">
      <c r="A3238"/>
    </row>
    <row r="3239" spans="1:1" x14ac:dyDescent="0.25">
      <c r="A3239"/>
    </row>
    <row r="3240" spans="1:1" x14ac:dyDescent="0.25">
      <c r="A3240"/>
    </row>
    <row r="3241" spans="1:1" x14ac:dyDescent="0.25">
      <c r="A3241"/>
    </row>
    <row r="3242" spans="1:1" x14ac:dyDescent="0.25">
      <c r="A3242"/>
    </row>
    <row r="3243" spans="1:1" x14ac:dyDescent="0.25">
      <c r="A3243"/>
    </row>
    <row r="3244" spans="1:1" x14ac:dyDescent="0.25">
      <c r="A3244"/>
    </row>
    <row r="3245" spans="1:1" x14ac:dyDescent="0.25">
      <c r="A3245"/>
    </row>
    <row r="3246" spans="1:1" x14ac:dyDescent="0.25">
      <c r="A3246"/>
    </row>
    <row r="3247" spans="1:1" x14ac:dyDescent="0.25">
      <c r="A3247"/>
    </row>
    <row r="3248" spans="1:1" x14ac:dyDescent="0.25">
      <c r="A3248"/>
    </row>
    <row r="3249" spans="1:1" x14ac:dyDescent="0.25">
      <c r="A3249"/>
    </row>
    <row r="3250" spans="1:1" x14ac:dyDescent="0.25">
      <c r="A3250"/>
    </row>
    <row r="3251" spans="1:1" x14ac:dyDescent="0.25">
      <c r="A3251"/>
    </row>
    <row r="3252" spans="1:1" x14ac:dyDescent="0.25">
      <c r="A3252"/>
    </row>
    <row r="3253" spans="1:1" x14ac:dyDescent="0.25">
      <c r="A3253"/>
    </row>
    <row r="3254" spans="1:1" x14ac:dyDescent="0.25">
      <c r="A3254"/>
    </row>
    <row r="3255" spans="1:1" x14ac:dyDescent="0.25">
      <c r="A3255"/>
    </row>
    <row r="3256" spans="1:1" x14ac:dyDescent="0.25">
      <c r="A3256"/>
    </row>
    <row r="3257" spans="1:1" x14ac:dyDescent="0.25">
      <c r="A3257"/>
    </row>
    <row r="3258" spans="1:1" x14ac:dyDescent="0.25">
      <c r="A3258"/>
    </row>
    <row r="3259" spans="1:1" x14ac:dyDescent="0.25">
      <c r="A3259"/>
    </row>
    <row r="3260" spans="1:1" x14ac:dyDescent="0.25">
      <c r="A3260"/>
    </row>
    <row r="3261" spans="1:1" x14ac:dyDescent="0.25">
      <c r="A3261"/>
    </row>
    <row r="3262" spans="1:1" x14ac:dyDescent="0.25">
      <c r="A3262"/>
    </row>
    <row r="3263" spans="1:1" x14ac:dyDescent="0.25">
      <c r="A3263"/>
    </row>
    <row r="3264" spans="1:1" x14ac:dyDescent="0.25">
      <c r="A3264"/>
    </row>
    <row r="3265" spans="1:1" x14ac:dyDescent="0.25">
      <c r="A3265"/>
    </row>
    <row r="3266" spans="1:1" x14ac:dyDescent="0.25">
      <c r="A3266"/>
    </row>
    <row r="3267" spans="1:1" x14ac:dyDescent="0.25">
      <c r="A3267"/>
    </row>
    <row r="3268" spans="1:1" x14ac:dyDescent="0.25">
      <c r="A3268"/>
    </row>
    <row r="3269" spans="1:1" x14ac:dyDescent="0.25">
      <c r="A3269"/>
    </row>
    <row r="3270" spans="1:1" x14ac:dyDescent="0.25">
      <c r="A3270"/>
    </row>
    <row r="3271" spans="1:1" x14ac:dyDescent="0.25">
      <c r="A3271"/>
    </row>
    <row r="3272" spans="1:1" x14ac:dyDescent="0.25">
      <c r="A3272"/>
    </row>
    <row r="3273" spans="1:1" x14ac:dyDescent="0.25">
      <c r="A3273"/>
    </row>
    <row r="3274" spans="1:1" x14ac:dyDescent="0.25">
      <c r="A3274"/>
    </row>
    <row r="3275" spans="1:1" x14ac:dyDescent="0.25">
      <c r="A3275"/>
    </row>
    <row r="3276" spans="1:1" x14ac:dyDescent="0.25">
      <c r="A3276"/>
    </row>
    <row r="3277" spans="1:1" x14ac:dyDescent="0.25">
      <c r="A3277"/>
    </row>
    <row r="3278" spans="1:1" x14ac:dyDescent="0.25">
      <c r="A3278"/>
    </row>
    <row r="3279" spans="1:1" x14ac:dyDescent="0.25">
      <c r="A3279"/>
    </row>
    <row r="3280" spans="1:1" x14ac:dyDescent="0.25">
      <c r="A3280"/>
    </row>
    <row r="3281" spans="1:1" x14ac:dyDescent="0.25">
      <c r="A3281"/>
    </row>
    <row r="3282" spans="1:1" x14ac:dyDescent="0.25">
      <c r="A3282"/>
    </row>
    <row r="3283" spans="1:1" x14ac:dyDescent="0.25">
      <c r="A3283"/>
    </row>
    <row r="3284" spans="1:1" x14ac:dyDescent="0.25">
      <c r="A3284"/>
    </row>
    <row r="3285" spans="1:1" x14ac:dyDescent="0.25">
      <c r="A3285"/>
    </row>
    <row r="3286" spans="1:1" x14ac:dyDescent="0.25">
      <c r="A3286"/>
    </row>
    <row r="3287" spans="1:1" x14ac:dyDescent="0.25">
      <c r="A3287"/>
    </row>
    <row r="3288" spans="1:1" x14ac:dyDescent="0.25">
      <c r="A3288"/>
    </row>
    <row r="3289" spans="1:1" x14ac:dyDescent="0.25">
      <c r="A3289"/>
    </row>
    <row r="3290" spans="1:1" x14ac:dyDescent="0.25">
      <c r="A3290"/>
    </row>
    <row r="3291" spans="1:1" x14ac:dyDescent="0.25">
      <c r="A3291"/>
    </row>
    <row r="3292" spans="1:1" x14ac:dyDescent="0.25">
      <c r="A3292"/>
    </row>
    <row r="3293" spans="1:1" x14ac:dyDescent="0.25">
      <c r="A3293"/>
    </row>
    <row r="3294" spans="1:1" x14ac:dyDescent="0.25">
      <c r="A3294"/>
    </row>
    <row r="3295" spans="1:1" x14ac:dyDescent="0.25">
      <c r="A3295"/>
    </row>
    <row r="3296" spans="1:1" x14ac:dyDescent="0.25">
      <c r="A3296"/>
    </row>
    <row r="3297" spans="1:1" x14ac:dyDescent="0.25">
      <c r="A3297"/>
    </row>
    <row r="3298" spans="1:1" x14ac:dyDescent="0.25">
      <c r="A3298"/>
    </row>
    <row r="3299" spans="1:1" x14ac:dyDescent="0.25">
      <c r="A3299"/>
    </row>
    <row r="3300" spans="1:1" x14ac:dyDescent="0.25">
      <c r="A3300"/>
    </row>
    <row r="3301" spans="1:1" x14ac:dyDescent="0.25">
      <c r="A3301"/>
    </row>
    <row r="3302" spans="1:1" x14ac:dyDescent="0.25">
      <c r="A3302"/>
    </row>
    <row r="3303" spans="1:1" x14ac:dyDescent="0.25">
      <c r="A3303"/>
    </row>
    <row r="3304" spans="1:1" x14ac:dyDescent="0.25">
      <c r="A3304"/>
    </row>
    <row r="3305" spans="1:1" x14ac:dyDescent="0.25">
      <c r="A3305"/>
    </row>
    <row r="3306" spans="1:1" x14ac:dyDescent="0.25">
      <c r="A3306"/>
    </row>
    <row r="3307" spans="1:1" x14ac:dyDescent="0.25">
      <c r="A3307"/>
    </row>
    <row r="3308" spans="1:1" x14ac:dyDescent="0.25">
      <c r="A3308"/>
    </row>
    <row r="3309" spans="1:1" x14ac:dyDescent="0.25">
      <c r="A3309"/>
    </row>
    <row r="3310" spans="1:1" x14ac:dyDescent="0.25">
      <c r="A3310"/>
    </row>
    <row r="3311" spans="1:1" x14ac:dyDescent="0.25">
      <c r="A3311"/>
    </row>
    <row r="3312" spans="1:1" x14ac:dyDescent="0.25">
      <c r="A3312"/>
    </row>
    <row r="3313" spans="1:1" x14ac:dyDescent="0.25">
      <c r="A3313"/>
    </row>
    <row r="3314" spans="1:1" x14ac:dyDescent="0.25">
      <c r="A3314"/>
    </row>
    <row r="3315" spans="1:1" x14ac:dyDescent="0.25">
      <c r="A3315"/>
    </row>
    <row r="3316" spans="1:1" x14ac:dyDescent="0.25">
      <c r="A3316"/>
    </row>
    <row r="3317" spans="1:1" x14ac:dyDescent="0.25">
      <c r="A3317"/>
    </row>
    <row r="3318" spans="1:1" x14ac:dyDescent="0.25">
      <c r="A3318"/>
    </row>
    <row r="3319" spans="1:1" x14ac:dyDescent="0.25">
      <c r="A3319"/>
    </row>
    <row r="3320" spans="1:1" x14ac:dyDescent="0.25">
      <c r="A3320"/>
    </row>
    <row r="3321" spans="1:1" x14ac:dyDescent="0.25">
      <c r="A3321"/>
    </row>
    <row r="3322" spans="1:1" x14ac:dyDescent="0.25">
      <c r="A3322"/>
    </row>
    <row r="3323" spans="1:1" x14ac:dyDescent="0.25">
      <c r="A3323"/>
    </row>
    <row r="3324" spans="1:1" x14ac:dyDescent="0.25">
      <c r="A3324"/>
    </row>
    <row r="3325" spans="1:1" x14ac:dyDescent="0.25">
      <c r="A3325"/>
    </row>
    <row r="3326" spans="1:1" x14ac:dyDescent="0.25">
      <c r="A3326"/>
    </row>
    <row r="3327" spans="1:1" x14ac:dyDescent="0.25">
      <c r="A3327"/>
    </row>
    <row r="3328" spans="1:1" x14ac:dyDescent="0.25">
      <c r="A3328"/>
    </row>
    <row r="3329" spans="1:1" x14ac:dyDescent="0.25">
      <c r="A3329"/>
    </row>
    <row r="3330" spans="1:1" x14ac:dyDescent="0.25">
      <c r="A3330"/>
    </row>
    <row r="3331" spans="1:1" x14ac:dyDescent="0.25">
      <c r="A3331"/>
    </row>
    <row r="3332" spans="1:1" x14ac:dyDescent="0.25">
      <c r="A3332"/>
    </row>
    <row r="3333" spans="1:1" x14ac:dyDescent="0.25">
      <c r="A3333"/>
    </row>
    <row r="3334" spans="1:1" x14ac:dyDescent="0.25">
      <c r="A3334"/>
    </row>
    <row r="3335" spans="1:1" x14ac:dyDescent="0.25">
      <c r="A3335"/>
    </row>
    <row r="3336" spans="1:1" x14ac:dyDescent="0.25">
      <c r="A3336"/>
    </row>
    <row r="3337" spans="1:1" x14ac:dyDescent="0.25">
      <c r="A3337"/>
    </row>
    <row r="3338" spans="1:1" x14ac:dyDescent="0.25">
      <c r="A3338"/>
    </row>
    <row r="3339" spans="1:1" x14ac:dyDescent="0.25">
      <c r="A3339"/>
    </row>
    <row r="3340" spans="1:1" x14ac:dyDescent="0.25">
      <c r="A3340"/>
    </row>
    <row r="3341" spans="1:1" x14ac:dyDescent="0.25">
      <c r="A3341"/>
    </row>
    <row r="3342" spans="1:1" x14ac:dyDescent="0.25">
      <c r="A3342"/>
    </row>
    <row r="3343" spans="1:1" x14ac:dyDescent="0.25">
      <c r="A3343"/>
    </row>
    <row r="3344" spans="1:1" x14ac:dyDescent="0.25">
      <c r="A3344"/>
    </row>
    <row r="3345" spans="1:1" x14ac:dyDescent="0.25">
      <c r="A3345"/>
    </row>
    <row r="3346" spans="1:1" x14ac:dyDescent="0.25">
      <c r="A3346"/>
    </row>
    <row r="3347" spans="1:1" x14ac:dyDescent="0.25">
      <c r="A3347"/>
    </row>
    <row r="3348" spans="1:1" x14ac:dyDescent="0.25">
      <c r="A3348"/>
    </row>
    <row r="3349" spans="1:1" x14ac:dyDescent="0.25">
      <c r="A3349"/>
    </row>
    <row r="3350" spans="1:1" x14ac:dyDescent="0.25">
      <c r="A3350"/>
    </row>
    <row r="3351" spans="1:1" x14ac:dyDescent="0.25">
      <c r="A3351"/>
    </row>
    <row r="3352" spans="1:1" x14ac:dyDescent="0.25">
      <c r="A3352"/>
    </row>
    <row r="3353" spans="1:1" x14ac:dyDescent="0.25">
      <c r="A3353"/>
    </row>
    <row r="3354" spans="1:1" x14ac:dyDescent="0.25">
      <c r="A3354"/>
    </row>
    <row r="3355" spans="1:1" x14ac:dyDescent="0.25">
      <c r="A3355"/>
    </row>
    <row r="3356" spans="1:1" x14ac:dyDescent="0.25">
      <c r="A3356"/>
    </row>
    <row r="3357" spans="1:1" x14ac:dyDescent="0.25">
      <c r="A3357"/>
    </row>
    <row r="3358" spans="1:1" x14ac:dyDescent="0.25">
      <c r="A3358"/>
    </row>
    <row r="3359" spans="1:1" x14ac:dyDescent="0.25">
      <c r="A3359"/>
    </row>
    <row r="3360" spans="1:1" x14ac:dyDescent="0.25">
      <c r="A3360"/>
    </row>
    <row r="3361" spans="1:1" x14ac:dyDescent="0.25">
      <c r="A3361"/>
    </row>
    <row r="3362" spans="1:1" x14ac:dyDescent="0.25">
      <c r="A3362"/>
    </row>
    <row r="3363" spans="1:1" x14ac:dyDescent="0.25">
      <c r="A3363"/>
    </row>
    <row r="3364" spans="1:1" x14ac:dyDescent="0.25">
      <c r="A3364"/>
    </row>
    <row r="3365" spans="1:1" x14ac:dyDescent="0.25">
      <c r="A3365"/>
    </row>
    <row r="3366" spans="1:1" x14ac:dyDescent="0.25">
      <c r="A3366"/>
    </row>
    <row r="3367" spans="1:1" x14ac:dyDescent="0.25">
      <c r="A3367"/>
    </row>
    <row r="3368" spans="1:1" x14ac:dyDescent="0.25">
      <c r="A3368"/>
    </row>
    <row r="3369" spans="1:1" x14ac:dyDescent="0.25">
      <c r="A3369"/>
    </row>
    <row r="3370" spans="1:1" x14ac:dyDescent="0.25">
      <c r="A3370"/>
    </row>
    <row r="3371" spans="1:1" x14ac:dyDescent="0.25">
      <c r="A3371"/>
    </row>
    <row r="3372" spans="1:1" x14ac:dyDescent="0.25">
      <c r="A3372"/>
    </row>
    <row r="3373" spans="1:1" x14ac:dyDescent="0.25">
      <c r="A3373"/>
    </row>
    <row r="3374" spans="1:1" x14ac:dyDescent="0.25">
      <c r="A3374"/>
    </row>
    <row r="3375" spans="1:1" x14ac:dyDescent="0.25">
      <c r="A3375"/>
    </row>
    <row r="3376" spans="1:1" x14ac:dyDescent="0.25">
      <c r="A3376"/>
    </row>
    <row r="3377" spans="1:1" x14ac:dyDescent="0.25">
      <c r="A3377"/>
    </row>
    <row r="3378" spans="1:1" x14ac:dyDescent="0.25">
      <c r="A3378"/>
    </row>
    <row r="3379" spans="1:1" x14ac:dyDescent="0.25">
      <c r="A3379"/>
    </row>
    <row r="3380" spans="1:1" x14ac:dyDescent="0.25">
      <c r="A3380"/>
    </row>
    <row r="3381" spans="1:1" x14ac:dyDescent="0.25">
      <c r="A3381"/>
    </row>
    <row r="3382" spans="1:1" x14ac:dyDescent="0.25">
      <c r="A3382"/>
    </row>
    <row r="3383" spans="1:1" x14ac:dyDescent="0.25">
      <c r="A3383"/>
    </row>
    <row r="3384" spans="1:1" x14ac:dyDescent="0.25">
      <c r="A3384"/>
    </row>
    <row r="3385" spans="1:1" x14ac:dyDescent="0.25">
      <c r="A3385"/>
    </row>
    <row r="3386" spans="1:1" x14ac:dyDescent="0.25">
      <c r="A3386"/>
    </row>
    <row r="3387" spans="1:1" x14ac:dyDescent="0.25">
      <c r="A3387"/>
    </row>
    <row r="3388" spans="1:1" x14ac:dyDescent="0.25">
      <c r="A3388"/>
    </row>
    <row r="3389" spans="1:1" x14ac:dyDescent="0.25">
      <c r="A3389"/>
    </row>
    <row r="3390" spans="1:1" x14ac:dyDescent="0.25">
      <c r="A3390"/>
    </row>
    <row r="3391" spans="1:1" x14ac:dyDescent="0.25">
      <c r="A3391"/>
    </row>
    <row r="3392" spans="1:1" x14ac:dyDescent="0.25">
      <c r="A3392"/>
    </row>
    <row r="3393" spans="1:1" x14ac:dyDescent="0.25">
      <c r="A3393"/>
    </row>
    <row r="3394" spans="1:1" x14ac:dyDescent="0.25">
      <c r="A3394"/>
    </row>
    <row r="3395" spans="1:1" x14ac:dyDescent="0.25">
      <c r="A3395"/>
    </row>
    <row r="3396" spans="1:1" x14ac:dyDescent="0.25">
      <c r="A3396"/>
    </row>
    <row r="3397" spans="1:1" x14ac:dyDescent="0.25">
      <c r="A3397"/>
    </row>
    <row r="3398" spans="1:1" x14ac:dyDescent="0.25">
      <c r="A3398"/>
    </row>
    <row r="3399" spans="1:1" x14ac:dyDescent="0.25">
      <c r="A3399"/>
    </row>
    <row r="3400" spans="1:1" x14ac:dyDescent="0.25">
      <c r="A3400"/>
    </row>
    <row r="3401" spans="1:1" x14ac:dyDescent="0.25">
      <c r="A3401"/>
    </row>
    <row r="3402" spans="1:1" x14ac:dyDescent="0.25">
      <c r="A3402"/>
    </row>
    <row r="3403" spans="1:1" x14ac:dyDescent="0.25">
      <c r="A3403"/>
    </row>
    <row r="3404" spans="1:1" x14ac:dyDescent="0.25">
      <c r="A3404"/>
    </row>
    <row r="3405" spans="1:1" x14ac:dyDescent="0.25">
      <c r="A3405"/>
    </row>
    <row r="3406" spans="1:1" x14ac:dyDescent="0.25">
      <c r="A3406"/>
    </row>
    <row r="3407" spans="1:1" x14ac:dyDescent="0.25">
      <c r="A3407"/>
    </row>
    <row r="3408" spans="1:1" x14ac:dyDescent="0.25">
      <c r="A3408"/>
    </row>
    <row r="3409" spans="1:1" x14ac:dyDescent="0.25">
      <c r="A3409"/>
    </row>
    <row r="3410" spans="1:1" x14ac:dyDescent="0.25">
      <c r="A3410"/>
    </row>
    <row r="3411" spans="1:1" x14ac:dyDescent="0.25">
      <c r="A3411"/>
    </row>
    <row r="3412" spans="1:1" x14ac:dyDescent="0.25">
      <c r="A3412"/>
    </row>
    <row r="3413" spans="1:1" x14ac:dyDescent="0.25">
      <c r="A3413"/>
    </row>
    <row r="3414" spans="1:1" x14ac:dyDescent="0.25">
      <c r="A3414"/>
    </row>
    <row r="3415" spans="1:1" x14ac:dyDescent="0.25">
      <c r="A3415"/>
    </row>
    <row r="3416" spans="1:1" x14ac:dyDescent="0.25">
      <c r="A3416"/>
    </row>
    <row r="3417" spans="1:1" x14ac:dyDescent="0.25">
      <c r="A3417"/>
    </row>
    <row r="3418" spans="1:1" x14ac:dyDescent="0.25">
      <c r="A3418"/>
    </row>
    <row r="3419" spans="1:1" x14ac:dyDescent="0.25">
      <c r="A3419"/>
    </row>
    <row r="3420" spans="1:1" x14ac:dyDescent="0.25">
      <c r="A3420"/>
    </row>
    <row r="3421" spans="1:1" x14ac:dyDescent="0.25">
      <c r="A3421"/>
    </row>
    <row r="3422" spans="1:1" x14ac:dyDescent="0.25">
      <c r="A3422"/>
    </row>
    <row r="3423" spans="1:1" x14ac:dyDescent="0.25">
      <c r="A3423"/>
    </row>
    <row r="3424" spans="1:1" x14ac:dyDescent="0.25">
      <c r="A3424"/>
    </row>
    <row r="3425" spans="1:1" x14ac:dyDescent="0.25">
      <c r="A3425"/>
    </row>
    <row r="3426" spans="1:1" x14ac:dyDescent="0.25">
      <c r="A3426"/>
    </row>
    <row r="3427" spans="1:1" x14ac:dyDescent="0.25">
      <c r="A3427"/>
    </row>
    <row r="3428" spans="1:1" x14ac:dyDescent="0.25">
      <c r="A3428"/>
    </row>
    <row r="3429" spans="1:1" x14ac:dyDescent="0.25">
      <c r="A3429"/>
    </row>
    <row r="3430" spans="1:1" x14ac:dyDescent="0.25">
      <c r="A3430"/>
    </row>
    <row r="3431" spans="1:1" x14ac:dyDescent="0.25">
      <c r="A3431"/>
    </row>
    <row r="3432" spans="1:1" x14ac:dyDescent="0.25">
      <c r="A3432"/>
    </row>
    <row r="3433" spans="1:1" x14ac:dyDescent="0.25">
      <c r="A3433"/>
    </row>
    <row r="3434" spans="1:1" x14ac:dyDescent="0.25">
      <c r="A3434"/>
    </row>
    <row r="3435" spans="1:1" x14ac:dyDescent="0.25">
      <c r="A3435"/>
    </row>
    <row r="3436" spans="1:1" x14ac:dyDescent="0.25">
      <c r="A3436"/>
    </row>
    <row r="3437" spans="1:1" x14ac:dyDescent="0.25">
      <c r="A3437"/>
    </row>
    <row r="3438" spans="1:1" x14ac:dyDescent="0.25">
      <c r="A3438"/>
    </row>
    <row r="3439" spans="1:1" x14ac:dyDescent="0.25">
      <c r="A3439"/>
    </row>
    <row r="3440" spans="1:1" x14ac:dyDescent="0.25">
      <c r="A3440"/>
    </row>
    <row r="3441" spans="1:1" x14ac:dyDescent="0.25">
      <c r="A3441"/>
    </row>
    <row r="3442" spans="1:1" x14ac:dyDescent="0.25">
      <c r="A3442"/>
    </row>
    <row r="3443" spans="1:1" x14ac:dyDescent="0.25">
      <c r="A3443"/>
    </row>
    <row r="3444" spans="1:1" x14ac:dyDescent="0.25">
      <c r="A3444"/>
    </row>
    <row r="3445" spans="1:1" x14ac:dyDescent="0.25">
      <c r="A3445"/>
    </row>
    <row r="3446" spans="1:1" x14ac:dyDescent="0.25">
      <c r="A3446"/>
    </row>
    <row r="3447" spans="1:1" x14ac:dyDescent="0.25">
      <c r="A3447"/>
    </row>
    <row r="3448" spans="1:1" x14ac:dyDescent="0.25">
      <c r="A3448"/>
    </row>
    <row r="3449" spans="1:1" x14ac:dyDescent="0.25">
      <c r="A3449"/>
    </row>
    <row r="3450" spans="1:1" x14ac:dyDescent="0.25">
      <c r="A3450"/>
    </row>
    <row r="3451" spans="1:1" x14ac:dyDescent="0.25">
      <c r="A3451"/>
    </row>
    <row r="3452" spans="1:1" x14ac:dyDescent="0.25">
      <c r="A3452"/>
    </row>
    <row r="3453" spans="1:1" x14ac:dyDescent="0.25">
      <c r="A3453"/>
    </row>
    <row r="3454" spans="1:1" x14ac:dyDescent="0.25">
      <c r="A3454"/>
    </row>
    <row r="3455" spans="1:1" x14ac:dyDescent="0.25">
      <c r="A3455"/>
    </row>
    <row r="3456" spans="1:1" x14ac:dyDescent="0.25">
      <c r="A3456"/>
    </row>
    <row r="3457" spans="1:1" x14ac:dyDescent="0.25">
      <c r="A3457"/>
    </row>
    <row r="3458" spans="1:1" x14ac:dyDescent="0.25">
      <c r="A3458"/>
    </row>
    <row r="3459" spans="1:1" x14ac:dyDescent="0.25">
      <c r="A3459"/>
    </row>
    <row r="3460" spans="1:1" x14ac:dyDescent="0.25">
      <c r="A3460"/>
    </row>
    <row r="3461" spans="1:1" x14ac:dyDescent="0.25">
      <c r="A3461"/>
    </row>
    <row r="3462" spans="1:1" x14ac:dyDescent="0.25">
      <c r="A3462"/>
    </row>
    <row r="3463" spans="1:1" x14ac:dyDescent="0.25">
      <c r="A3463"/>
    </row>
    <row r="3464" spans="1:1" x14ac:dyDescent="0.25">
      <c r="A3464"/>
    </row>
    <row r="3465" spans="1:1" x14ac:dyDescent="0.25">
      <c r="A3465"/>
    </row>
    <row r="3466" spans="1:1" x14ac:dyDescent="0.25">
      <c r="A3466"/>
    </row>
    <row r="3467" spans="1:1" x14ac:dyDescent="0.25">
      <c r="A3467"/>
    </row>
    <row r="3468" spans="1:1" x14ac:dyDescent="0.25">
      <c r="A3468"/>
    </row>
    <row r="3469" spans="1:1" x14ac:dyDescent="0.25">
      <c r="A3469"/>
    </row>
    <row r="3470" spans="1:1" x14ac:dyDescent="0.25">
      <c r="A3470"/>
    </row>
    <row r="3471" spans="1:1" x14ac:dyDescent="0.25">
      <c r="A3471"/>
    </row>
    <row r="3472" spans="1:1" x14ac:dyDescent="0.25">
      <c r="A3472"/>
    </row>
    <row r="3473" spans="1:1" x14ac:dyDescent="0.25">
      <c r="A3473"/>
    </row>
    <row r="3474" spans="1:1" x14ac:dyDescent="0.25">
      <c r="A3474"/>
    </row>
    <row r="3475" spans="1:1" x14ac:dyDescent="0.25">
      <c r="A3475"/>
    </row>
    <row r="3476" spans="1:1" x14ac:dyDescent="0.25">
      <c r="A3476"/>
    </row>
    <row r="3477" spans="1:1" x14ac:dyDescent="0.25">
      <c r="A3477"/>
    </row>
    <row r="3478" spans="1:1" x14ac:dyDescent="0.25">
      <c r="A3478"/>
    </row>
    <row r="3479" spans="1:1" x14ac:dyDescent="0.25">
      <c r="A3479"/>
    </row>
    <row r="3480" spans="1:1" x14ac:dyDescent="0.25">
      <c r="A3480"/>
    </row>
    <row r="3481" spans="1:1" x14ac:dyDescent="0.25">
      <c r="A3481"/>
    </row>
    <row r="3482" spans="1:1" x14ac:dyDescent="0.25">
      <c r="A3482"/>
    </row>
    <row r="3483" spans="1:1" x14ac:dyDescent="0.25">
      <c r="A3483"/>
    </row>
    <row r="3484" spans="1:1" x14ac:dyDescent="0.25">
      <c r="A3484"/>
    </row>
    <row r="3485" spans="1:1" x14ac:dyDescent="0.25">
      <c r="A3485"/>
    </row>
    <row r="3486" spans="1:1" x14ac:dyDescent="0.25">
      <c r="A3486"/>
    </row>
    <row r="3487" spans="1:1" x14ac:dyDescent="0.25">
      <c r="A3487"/>
    </row>
    <row r="3488" spans="1:1" x14ac:dyDescent="0.25">
      <c r="A3488"/>
    </row>
    <row r="3489" spans="1:1" x14ac:dyDescent="0.25">
      <c r="A3489"/>
    </row>
    <row r="3490" spans="1:1" x14ac:dyDescent="0.25">
      <c r="A3490"/>
    </row>
    <row r="3491" spans="1:1" x14ac:dyDescent="0.25">
      <c r="A3491"/>
    </row>
    <row r="3492" spans="1:1" x14ac:dyDescent="0.25">
      <c r="A3492"/>
    </row>
    <row r="3493" spans="1:1" x14ac:dyDescent="0.25">
      <c r="A3493"/>
    </row>
    <row r="3494" spans="1:1" x14ac:dyDescent="0.25">
      <c r="A3494"/>
    </row>
    <row r="3495" spans="1:1" x14ac:dyDescent="0.25">
      <c r="A3495"/>
    </row>
    <row r="3496" spans="1:1" x14ac:dyDescent="0.25">
      <c r="A3496"/>
    </row>
    <row r="3497" spans="1:1" x14ac:dyDescent="0.25">
      <c r="A3497"/>
    </row>
    <row r="3498" spans="1:1" x14ac:dyDescent="0.25">
      <c r="A3498"/>
    </row>
    <row r="3499" spans="1:1" x14ac:dyDescent="0.25">
      <c r="A3499"/>
    </row>
    <row r="3500" spans="1:1" x14ac:dyDescent="0.25">
      <c r="A3500"/>
    </row>
    <row r="3501" spans="1:1" x14ac:dyDescent="0.25">
      <c r="A3501"/>
    </row>
    <row r="3502" spans="1:1" x14ac:dyDescent="0.25">
      <c r="A3502"/>
    </row>
    <row r="3503" spans="1:1" x14ac:dyDescent="0.25">
      <c r="A3503"/>
    </row>
    <row r="3504" spans="1:1" x14ac:dyDescent="0.25">
      <c r="A3504"/>
    </row>
    <row r="3505" spans="1:1" x14ac:dyDescent="0.25">
      <c r="A3505"/>
    </row>
    <row r="3506" spans="1:1" x14ac:dyDescent="0.25">
      <c r="A3506"/>
    </row>
    <row r="3507" spans="1:1" x14ac:dyDescent="0.25">
      <c r="A3507"/>
    </row>
    <row r="3508" spans="1:1" x14ac:dyDescent="0.25">
      <c r="A3508"/>
    </row>
    <row r="3509" spans="1:1" x14ac:dyDescent="0.25">
      <c r="A3509"/>
    </row>
    <row r="3510" spans="1:1" x14ac:dyDescent="0.25">
      <c r="A3510"/>
    </row>
    <row r="3511" spans="1:1" x14ac:dyDescent="0.25">
      <c r="A3511"/>
    </row>
    <row r="3512" spans="1:1" x14ac:dyDescent="0.25">
      <c r="A3512"/>
    </row>
    <row r="3513" spans="1:1" x14ac:dyDescent="0.25">
      <c r="A3513"/>
    </row>
    <row r="3514" spans="1:1" x14ac:dyDescent="0.25">
      <c r="A3514"/>
    </row>
    <row r="3515" spans="1:1" x14ac:dyDescent="0.25">
      <c r="A3515"/>
    </row>
    <row r="3516" spans="1:1" x14ac:dyDescent="0.25">
      <c r="A3516"/>
    </row>
    <row r="3517" spans="1:1" x14ac:dyDescent="0.25">
      <c r="A3517"/>
    </row>
    <row r="3518" spans="1:1" x14ac:dyDescent="0.25">
      <c r="A3518"/>
    </row>
    <row r="3519" spans="1:1" x14ac:dyDescent="0.25">
      <c r="A3519"/>
    </row>
    <row r="3520" spans="1:1" x14ac:dyDescent="0.25">
      <c r="A3520"/>
    </row>
    <row r="3521" spans="1:1" x14ac:dyDescent="0.25">
      <c r="A3521"/>
    </row>
    <row r="3522" spans="1:1" x14ac:dyDescent="0.25">
      <c r="A3522"/>
    </row>
    <row r="3523" spans="1:1" x14ac:dyDescent="0.25">
      <c r="A3523"/>
    </row>
    <row r="3524" spans="1:1" x14ac:dyDescent="0.25">
      <c r="A3524"/>
    </row>
    <row r="3525" spans="1:1" x14ac:dyDescent="0.25">
      <c r="A3525"/>
    </row>
    <row r="3526" spans="1:1" x14ac:dyDescent="0.25">
      <c r="A3526"/>
    </row>
    <row r="3527" spans="1:1" x14ac:dyDescent="0.25">
      <c r="A3527"/>
    </row>
    <row r="3528" spans="1:1" x14ac:dyDescent="0.25">
      <c r="A3528"/>
    </row>
    <row r="3529" spans="1:1" x14ac:dyDescent="0.25">
      <c r="A3529"/>
    </row>
    <row r="3530" spans="1:1" x14ac:dyDescent="0.25">
      <c r="A3530"/>
    </row>
    <row r="3531" spans="1:1" x14ac:dyDescent="0.25">
      <c r="A3531"/>
    </row>
    <row r="3532" spans="1:1" x14ac:dyDescent="0.25">
      <c r="A3532"/>
    </row>
    <row r="3533" spans="1:1" x14ac:dyDescent="0.25">
      <c r="A3533"/>
    </row>
    <row r="3534" spans="1:1" x14ac:dyDescent="0.25">
      <c r="A3534"/>
    </row>
    <row r="3535" spans="1:1" x14ac:dyDescent="0.25">
      <c r="A3535"/>
    </row>
    <row r="3536" spans="1:1" x14ac:dyDescent="0.25">
      <c r="A3536"/>
    </row>
    <row r="3537" spans="1:1" x14ac:dyDescent="0.25">
      <c r="A3537"/>
    </row>
    <row r="3538" spans="1:1" x14ac:dyDescent="0.25">
      <c r="A3538"/>
    </row>
    <row r="3539" spans="1:1" x14ac:dyDescent="0.25">
      <c r="A3539"/>
    </row>
    <row r="3540" spans="1:1" x14ac:dyDescent="0.25">
      <c r="A3540"/>
    </row>
    <row r="3541" spans="1:1" x14ac:dyDescent="0.25">
      <c r="A3541"/>
    </row>
    <row r="3542" spans="1:1" x14ac:dyDescent="0.25">
      <c r="A3542"/>
    </row>
    <row r="3543" spans="1:1" x14ac:dyDescent="0.25">
      <c r="A3543"/>
    </row>
    <row r="3544" spans="1:1" x14ac:dyDescent="0.25">
      <c r="A3544"/>
    </row>
    <row r="3545" spans="1:1" x14ac:dyDescent="0.25">
      <c r="A3545"/>
    </row>
    <row r="3546" spans="1:1" x14ac:dyDescent="0.25">
      <c r="A3546"/>
    </row>
    <row r="3547" spans="1:1" x14ac:dyDescent="0.25">
      <c r="A3547"/>
    </row>
    <row r="3548" spans="1:1" x14ac:dyDescent="0.25">
      <c r="A3548"/>
    </row>
    <row r="3549" spans="1:1" x14ac:dyDescent="0.25">
      <c r="A3549"/>
    </row>
    <row r="3550" spans="1:1" x14ac:dyDescent="0.25">
      <c r="A3550"/>
    </row>
    <row r="3551" spans="1:1" x14ac:dyDescent="0.25">
      <c r="A3551"/>
    </row>
    <row r="3552" spans="1:1" x14ac:dyDescent="0.25">
      <c r="A3552"/>
    </row>
    <row r="3553" spans="1:1" x14ac:dyDescent="0.25">
      <c r="A3553"/>
    </row>
    <row r="3554" spans="1:1" x14ac:dyDescent="0.25">
      <c r="A3554"/>
    </row>
    <row r="3555" spans="1:1" x14ac:dyDescent="0.25">
      <c r="A3555"/>
    </row>
    <row r="3556" spans="1:1" x14ac:dyDescent="0.25">
      <c r="A3556"/>
    </row>
    <row r="3557" spans="1:1" x14ac:dyDescent="0.25">
      <c r="A3557"/>
    </row>
    <row r="3558" spans="1:1" x14ac:dyDescent="0.25">
      <c r="A3558"/>
    </row>
    <row r="3559" spans="1:1" x14ac:dyDescent="0.25">
      <c r="A3559"/>
    </row>
    <row r="3560" spans="1:1" x14ac:dyDescent="0.25">
      <c r="A3560"/>
    </row>
    <row r="3561" spans="1:1" x14ac:dyDescent="0.25">
      <c r="A3561"/>
    </row>
    <row r="3562" spans="1:1" x14ac:dyDescent="0.25">
      <c r="A3562"/>
    </row>
    <row r="3563" spans="1:1" x14ac:dyDescent="0.25">
      <c r="A3563"/>
    </row>
    <row r="3564" spans="1:1" x14ac:dyDescent="0.25">
      <c r="A3564"/>
    </row>
    <row r="3565" spans="1:1" x14ac:dyDescent="0.25">
      <c r="A3565"/>
    </row>
    <row r="3566" spans="1:1" x14ac:dyDescent="0.25">
      <c r="A3566"/>
    </row>
    <row r="3567" spans="1:1" x14ac:dyDescent="0.25">
      <c r="A3567"/>
    </row>
    <row r="3568" spans="1:1" x14ac:dyDescent="0.25">
      <c r="A3568"/>
    </row>
    <row r="3569" spans="1:1" x14ac:dyDescent="0.25">
      <c r="A3569"/>
    </row>
    <row r="3570" spans="1:1" x14ac:dyDescent="0.25">
      <c r="A3570"/>
    </row>
    <row r="3571" spans="1:1" x14ac:dyDescent="0.25">
      <c r="A3571"/>
    </row>
    <row r="3572" spans="1:1" x14ac:dyDescent="0.25">
      <c r="A3572"/>
    </row>
    <row r="3573" spans="1:1" x14ac:dyDescent="0.25">
      <c r="A3573"/>
    </row>
    <row r="3574" spans="1:1" x14ac:dyDescent="0.25">
      <c r="A3574"/>
    </row>
    <row r="3575" spans="1:1" x14ac:dyDescent="0.25">
      <c r="A3575"/>
    </row>
    <row r="3576" spans="1:1" x14ac:dyDescent="0.25">
      <c r="A3576"/>
    </row>
    <row r="3577" spans="1:1" x14ac:dyDescent="0.25">
      <c r="A3577"/>
    </row>
    <row r="3578" spans="1:1" x14ac:dyDescent="0.25">
      <c r="A3578"/>
    </row>
    <row r="3579" spans="1:1" x14ac:dyDescent="0.25">
      <c r="A3579"/>
    </row>
    <row r="3580" spans="1:1" x14ac:dyDescent="0.25">
      <c r="A3580"/>
    </row>
    <row r="3581" spans="1:1" x14ac:dyDescent="0.25">
      <c r="A3581"/>
    </row>
    <row r="3582" spans="1:1" x14ac:dyDescent="0.25">
      <c r="A3582"/>
    </row>
    <row r="3583" spans="1:1" x14ac:dyDescent="0.25">
      <c r="A3583"/>
    </row>
    <row r="3584" spans="1:1" x14ac:dyDescent="0.25">
      <c r="A3584"/>
    </row>
    <row r="3585" spans="1:1" x14ac:dyDescent="0.25">
      <c r="A3585"/>
    </row>
    <row r="3586" spans="1:1" x14ac:dyDescent="0.25">
      <c r="A3586"/>
    </row>
    <row r="3587" spans="1:1" x14ac:dyDescent="0.25">
      <c r="A3587"/>
    </row>
    <row r="3588" spans="1:1" x14ac:dyDescent="0.25">
      <c r="A3588"/>
    </row>
    <row r="3589" spans="1:1" x14ac:dyDescent="0.25">
      <c r="A3589"/>
    </row>
    <row r="3590" spans="1:1" x14ac:dyDescent="0.25">
      <c r="A3590"/>
    </row>
    <row r="3591" spans="1:1" x14ac:dyDescent="0.25">
      <c r="A3591"/>
    </row>
    <row r="3592" spans="1:1" x14ac:dyDescent="0.25">
      <c r="A3592"/>
    </row>
    <row r="3593" spans="1:1" x14ac:dyDescent="0.25">
      <c r="A3593"/>
    </row>
    <row r="3594" spans="1:1" x14ac:dyDescent="0.25">
      <c r="A3594"/>
    </row>
    <row r="3595" spans="1:1" x14ac:dyDescent="0.25">
      <c r="A3595"/>
    </row>
    <row r="3596" spans="1:1" x14ac:dyDescent="0.25">
      <c r="A3596"/>
    </row>
    <row r="3597" spans="1:1" x14ac:dyDescent="0.25">
      <c r="A3597"/>
    </row>
    <row r="3598" spans="1:1" x14ac:dyDescent="0.25">
      <c r="A3598"/>
    </row>
    <row r="3599" spans="1:1" x14ac:dyDescent="0.25">
      <c r="A3599"/>
    </row>
    <row r="3600" spans="1:1" x14ac:dyDescent="0.25">
      <c r="A3600"/>
    </row>
    <row r="3601" spans="1:1" x14ac:dyDescent="0.25">
      <c r="A3601"/>
    </row>
    <row r="3602" spans="1:1" x14ac:dyDescent="0.25">
      <c r="A3602"/>
    </row>
    <row r="3603" spans="1:1" x14ac:dyDescent="0.25">
      <c r="A3603"/>
    </row>
    <row r="3604" spans="1:1" x14ac:dyDescent="0.25">
      <c r="A3604"/>
    </row>
    <row r="3605" spans="1:1" x14ac:dyDescent="0.25">
      <c r="A3605"/>
    </row>
    <row r="3606" spans="1:1" x14ac:dyDescent="0.25">
      <c r="A3606"/>
    </row>
    <row r="3607" spans="1:1" x14ac:dyDescent="0.25">
      <c r="A3607"/>
    </row>
    <row r="3608" spans="1:1" x14ac:dyDescent="0.25">
      <c r="A3608"/>
    </row>
    <row r="3609" spans="1:1" x14ac:dyDescent="0.25">
      <c r="A3609"/>
    </row>
    <row r="3610" spans="1:1" x14ac:dyDescent="0.25">
      <c r="A3610"/>
    </row>
    <row r="3611" spans="1:1" x14ac:dyDescent="0.25">
      <c r="A3611"/>
    </row>
    <row r="3612" spans="1:1" x14ac:dyDescent="0.25">
      <c r="A3612"/>
    </row>
    <row r="3613" spans="1:1" x14ac:dyDescent="0.25">
      <c r="A3613"/>
    </row>
    <row r="3614" spans="1:1" x14ac:dyDescent="0.25">
      <c r="A3614"/>
    </row>
    <row r="3615" spans="1:1" x14ac:dyDescent="0.25">
      <c r="A3615"/>
    </row>
    <row r="3616" spans="1:1" x14ac:dyDescent="0.25">
      <c r="A3616"/>
    </row>
    <row r="3617" spans="1:1" x14ac:dyDescent="0.25">
      <c r="A3617"/>
    </row>
    <row r="3618" spans="1:1" x14ac:dyDescent="0.25">
      <c r="A3618"/>
    </row>
    <row r="3619" spans="1:1" x14ac:dyDescent="0.25">
      <c r="A3619"/>
    </row>
    <row r="3620" spans="1:1" x14ac:dyDescent="0.25">
      <c r="A3620"/>
    </row>
    <row r="3621" spans="1:1" x14ac:dyDescent="0.25">
      <c r="A3621"/>
    </row>
    <row r="3622" spans="1:1" x14ac:dyDescent="0.25">
      <c r="A3622"/>
    </row>
    <row r="3623" spans="1:1" x14ac:dyDescent="0.25">
      <c r="A3623"/>
    </row>
    <row r="3624" spans="1:1" x14ac:dyDescent="0.25">
      <c r="A3624"/>
    </row>
    <row r="3625" spans="1:1" x14ac:dyDescent="0.25">
      <c r="A3625"/>
    </row>
    <row r="3626" spans="1:1" x14ac:dyDescent="0.25">
      <c r="A3626"/>
    </row>
    <row r="3627" spans="1:1" x14ac:dyDescent="0.25">
      <c r="A3627"/>
    </row>
    <row r="3628" spans="1:1" x14ac:dyDescent="0.25">
      <c r="A3628"/>
    </row>
    <row r="3629" spans="1:1" x14ac:dyDescent="0.25">
      <c r="A3629"/>
    </row>
    <row r="3630" spans="1:1" x14ac:dyDescent="0.25">
      <c r="A3630"/>
    </row>
    <row r="3631" spans="1:1" x14ac:dyDescent="0.25">
      <c r="A3631"/>
    </row>
    <row r="3632" spans="1:1" x14ac:dyDescent="0.25">
      <c r="A3632"/>
    </row>
    <row r="3633" spans="1:1" x14ac:dyDescent="0.25">
      <c r="A3633"/>
    </row>
    <row r="3634" spans="1:1" x14ac:dyDescent="0.25">
      <c r="A3634"/>
    </row>
    <row r="3635" spans="1:1" x14ac:dyDescent="0.25">
      <c r="A3635"/>
    </row>
    <row r="3636" spans="1:1" x14ac:dyDescent="0.25">
      <c r="A3636"/>
    </row>
    <row r="3637" spans="1:1" x14ac:dyDescent="0.25">
      <c r="A3637"/>
    </row>
    <row r="3638" spans="1:1" x14ac:dyDescent="0.25">
      <c r="A3638"/>
    </row>
    <row r="3639" spans="1:1" x14ac:dyDescent="0.25">
      <c r="A3639"/>
    </row>
    <row r="3640" spans="1:1" x14ac:dyDescent="0.25">
      <c r="A3640"/>
    </row>
    <row r="3641" spans="1:1" x14ac:dyDescent="0.25">
      <c r="A3641"/>
    </row>
    <row r="3642" spans="1:1" x14ac:dyDescent="0.25">
      <c r="A3642"/>
    </row>
    <row r="3643" spans="1:1" x14ac:dyDescent="0.25">
      <c r="A3643"/>
    </row>
    <row r="3644" spans="1:1" x14ac:dyDescent="0.25">
      <c r="A3644"/>
    </row>
    <row r="3645" spans="1:1" x14ac:dyDescent="0.25">
      <c r="A3645"/>
    </row>
    <row r="3646" spans="1:1" x14ac:dyDescent="0.25">
      <c r="A3646"/>
    </row>
    <row r="3647" spans="1:1" x14ac:dyDescent="0.25">
      <c r="A3647"/>
    </row>
    <row r="3648" spans="1:1" x14ac:dyDescent="0.25">
      <c r="A3648"/>
    </row>
    <row r="3649" spans="1:1" x14ac:dyDescent="0.25">
      <c r="A3649"/>
    </row>
    <row r="3650" spans="1:1" x14ac:dyDescent="0.25">
      <c r="A3650"/>
    </row>
    <row r="3651" spans="1:1" x14ac:dyDescent="0.25">
      <c r="A3651"/>
    </row>
    <row r="3652" spans="1:1" x14ac:dyDescent="0.25">
      <c r="A3652"/>
    </row>
    <row r="3653" spans="1:1" x14ac:dyDescent="0.25">
      <c r="A3653"/>
    </row>
    <row r="3654" spans="1:1" x14ac:dyDescent="0.25">
      <c r="A3654"/>
    </row>
    <row r="3655" spans="1:1" x14ac:dyDescent="0.25">
      <c r="A3655"/>
    </row>
    <row r="3656" spans="1:1" x14ac:dyDescent="0.25">
      <c r="A3656"/>
    </row>
    <row r="3657" spans="1:1" x14ac:dyDescent="0.25">
      <c r="A3657"/>
    </row>
    <row r="3658" spans="1:1" x14ac:dyDescent="0.25">
      <c r="A3658"/>
    </row>
    <row r="3659" spans="1:1" x14ac:dyDescent="0.25">
      <c r="A3659"/>
    </row>
    <row r="3660" spans="1:1" x14ac:dyDescent="0.25">
      <c r="A3660"/>
    </row>
    <row r="3661" spans="1:1" x14ac:dyDescent="0.25">
      <c r="A3661"/>
    </row>
    <row r="3662" spans="1:1" x14ac:dyDescent="0.25">
      <c r="A3662"/>
    </row>
    <row r="3663" spans="1:1" x14ac:dyDescent="0.25">
      <c r="A3663"/>
    </row>
    <row r="3664" spans="1:1" x14ac:dyDescent="0.25">
      <c r="A3664"/>
    </row>
    <row r="3665" spans="1:1" x14ac:dyDescent="0.25">
      <c r="A3665"/>
    </row>
    <row r="3666" spans="1:1" x14ac:dyDescent="0.25">
      <c r="A3666"/>
    </row>
    <row r="3667" spans="1:1" x14ac:dyDescent="0.25">
      <c r="A3667"/>
    </row>
    <row r="3668" spans="1:1" x14ac:dyDescent="0.25">
      <c r="A3668"/>
    </row>
    <row r="3669" spans="1:1" x14ac:dyDescent="0.25">
      <c r="A3669"/>
    </row>
    <row r="3670" spans="1:1" x14ac:dyDescent="0.25">
      <c r="A3670"/>
    </row>
    <row r="3671" spans="1:1" x14ac:dyDescent="0.25">
      <c r="A3671"/>
    </row>
    <row r="3672" spans="1:1" x14ac:dyDescent="0.25">
      <c r="A3672"/>
    </row>
    <row r="3673" spans="1:1" x14ac:dyDescent="0.25">
      <c r="A3673"/>
    </row>
    <row r="3674" spans="1:1" x14ac:dyDescent="0.25">
      <c r="A3674"/>
    </row>
    <row r="3675" spans="1:1" x14ac:dyDescent="0.25">
      <c r="A3675"/>
    </row>
    <row r="3676" spans="1:1" x14ac:dyDescent="0.25">
      <c r="A3676"/>
    </row>
    <row r="3677" spans="1:1" x14ac:dyDescent="0.25">
      <c r="A3677"/>
    </row>
    <row r="3678" spans="1:1" x14ac:dyDescent="0.25">
      <c r="A3678"/>
    </row>
    <row r="3679" spans="1:1" x14ac:dyDescent="0.25">
      <c r="A3679"/>
    </row>
    <row r="3680" spans="1:1" x14ac:dyDescent="0.25">
      <c r="A3680"/>
    </row>
    <row r="3681" spans="1:1" x14ac:dyDescent="0.25">
      <c r="A3681"/>
    </row>
    <row r="3682" spans="1:1" x14ac:dyDescent="0.25">
      <c r="A3682"/>
    </row>
    <row r="3683" spans="1:1" x14ac:dyDescent="0.25">
      <c r="A3683"/>
    </row>
    <row r="3684" spans="1:1" x14ac:dyDescent="0.25">
      <c r="A3684"/>
    </row>
    <row r="3685" spans="1:1" x14ac:dyDescent="0.25">
      <c r="A3685"/>
    </row>
    <row r="3686" spans="1:1" x14ac:dyDescent="0.25">
      <c r="A3686"/>
    </row>
    <row r="3687" spans="1:1" x14ac:dyDescent="0.25">
      <c r="A3687"/>
    </row>
    <row r="3688" spans="1:1" x14ac:dyDescent="0.25">
      <c r="A3688"/>
    </row>
    <row r="3689" spans="1:1" x14ac:dyDescent="0.25">
      <c r="A3689"/>
    </row>
    <row r="3690" spans="1:1" x14ac:dyDescent="0.25">
      <c r="A3690"/>
    </row>
    <row r="3691" spans="1:1" x14ac:dyDescent="0.25">
      <c r="A3691"/>
    </row>
    <row r="3692" spans="1:1" x14ac:dyDescent="0.25">
      <c r="A3692"/>
    </row>
    <row r="3693" spans="1:1" x14ac:dyDescent="0.25">
      <c r="A3693"/>
    </row>
    <row r="3694" spans="1:1" x14ac:dyDescent="0.25">
      <c r="A3694"/>
    </row>
    <row r="3695" spans="1:1" x14ac:dyDescent="0.25">
      <c r="A3695"/>
    </row>
    <row r="3696" spans="1:1" x14ac:dyDescent="0.25">
      <c r="A3696"/>
    </row>
    <row r="3697" spans="1:1" x14ac:dyDescent="0.25">
      <c r="A3697"/>
    </row>
    <row r="3698" spans="1:1" x14ac:dyDescent="0.25">
      <c r="A3698"/>
    </row>
    <row r="3699" spans="1:1" x14ac:dyDescent="0.25">
      <c r="A3699"/>
    </row>
    <row r="3700" spans="1:1" x14ac:dyDescent="0.25">
      <c r="A3700"/>
    </row>
    <row r="3701" spans="1:1" x14ac:dyDescent="0.25">
      <c r="A3701"/>
    </row>
    <row r="3702" spans="1:1" x14ac:dyDescent="0.25">
      <c r="A3702"/>
    </row>
    <row r="3703" spans="1:1" x14ac:dyDescent="0.25">
      <c r="A3703"/>
    </row>
    <row r="3704" spans="1:1" x14ac:dyDescent="0.25">
      <c r="A3704"/>
    </row>
    <row r="3705" spans="1:1" x14ac:dyDescent="0.25">
      <c r="A3705"/>
    </row>
    <row r="3706" spans="1:1" x14ac:dyDescent="0.25">
      <c r="A3706"/>
    </row>
    <row r="3707" spans="1:1" x14ac:dyDescent="0.25">
      <c r="A3707"/>
    </row>
    <row r="3708" spans="1:1" x14ac:dyDescent="0.25">
      <c r="A3708"/>
    </row>
    <row r="3709" spans="1:1" x14ac:dyDescent="0.25">
      <c r="A3709"/>
    </row>
    <row r="3710" spans="1:1" x14ac:dyDescent="0.25">
      <c r="A3710"/>
    </row>
    <row r="3711" spans="1:1" x14ac:dyDescent="0.25">
      <c r="A3711"/>
    </row>
    <row r="3712" spans="1:1" x14ac:dyDescent="0.25">
      <c r="A3712"/>
    </row>
    <row r="3713" spans="1:1" x14ac:dyDescent="0.25">
      <c r="A3713"/>
    </row>
    <row r="3714" spans="1:1" x14ac:dyDescent="0.25">
      <c r="A3714"/>
    </row>
    <row r="3715" spans="1:1" x14ac:dyDescent="0.25">
      <c r="A3715"/>
    </row>
    <row r="3716" spans="1:1" x14ac:dyDescent="0.25">
      <c r="A3716"/>
    </row>
    <row r="3717" spans="1:1" x14ac:dyDescent="0.25">
      <c r="A3717"/>
    </row>
    <row r="3718" spans="1:1" x14ac:dyDescent="0.25">
      <c r="A3718"/>
    </row>
    <row r="3719" spans="1:1" x14ac:dyDescent="0.25">
      <c r="A3719"/>
    </row>
    <row r="3720" spans="1:1" x14ac:dyDescent="0.25">
      <c r="A3720"/>
    </row>
    <row r="3721" spans="1:1" x14ac:dyDescent="0.25">
      <c r="A3721"/>
    </row>
    <row r="3722" spans="1:1" x14ac:dyDescent="0.25">
      <c r="A3722"/>
    </row>
    <row r="3723" spans="1:1" x14ac:dyDescent="0.25">
      <c r="A3723"/>
    </row>
    <row r="3724" spans="1:1" x14ac:dyDescent="0.25">
      <c r="A3724"/>
    </row>
    <row r="3725" spans="1:1" x14ac:dyDescent="0.25">
      <c r="A3725"/>
    </row>
    <row r="3726" spans="1:1" x14ac:dyDescent="0.25">
      <c r="A3726"/>
    </row>
    <row r="3727" spans="1:1" x14ac:dyDescent="0.25">
      <c r="A3727"/>
    </row>
    <row r="3728" spans="1:1" x14ac:dyDescent="0.25">
      <c r="A3728"/>
    </row>
    <row r="3729" spans="1:1" x14ac:dyDescent="0.25">
      <c r="A3729"/>
    </row>
    <row r="3730" spans="1:1" x14ac:dyDescent="0.25">
      <c r="A3730"/>
    </row>
    <row r="3731" spans="1:1" x14ac:dyDescent="0.25">
      <c r="A3731"/>
    </row>
    <row r="3732" spans="1:1" x14ac:dyDescent="0.25">
      <c r="A3732"/>
    </row>
    <row r="3733" spans="1:1" x14ac:dyDescent="0.25">
      <c r="A3733"/>
    </row>
    <row r="3734" spans="1:1" x14ac:dyDescent="0.25">
      <c r="A3734"/>
    </row>
    <row r="3735" spans="1:1" x14ac:dyDescent="0.25">
      <c r="A3735"/>
    </row>
    <row r="3736" spans="1:1" x14ac:dyDescent="0.25">
      <c r="A3736"/>
    </row>
    <row r="3737" spans="1:1" x14ac:dyDescent="0.25">
      <c r="A3737"/>
    </row>
    <row r="3738" spans="1:1" x14ac:dyDescent="0.25">
      <c r="A3738"/>
    </row>
    <row r="3739" spans="1:1" x14ac:dyDescent="0.25">
      <c r="A3739"/>
    </row>
    <row r="3740" spans="1:1" x14ac:dyDescent="0.25">
      <c r="A3740"/>
    </row>
    <row r="3741" spans="1:1" x14ac:dyDescent="0.25">
      <c r="A3741"/>
    </row>
    <row r="3742" spans="1:1" x14ac:dyDescent="0.25">
      <c r="A3742"/>
    </row>
    <row r="3743" spans="1:1" x14ac:dyDescent="0.25">
      <c r="A3743"/>
    </row>
    <row r="3744" spans="1:1" x14ac:dyDescent="0.25">
      <c r="A3744"/>
    </row>
    <row r="3745" spans="1:1" x14ac:dyDescent="0.25">
      <c r="A3745"/>
    </row>
    <row r="3746" spans="1:1" x14ac:dyDescent="0.25">
      <c r="A3746"/>
    </row>
    <row r="3747" spans="1:1" x14ac:dyDescent="0.25">
      <c r="A3747"/>
    </row>
    <row r="3748" spans="1:1" x14ac:dyDescent="0.25">
      <c r="A3748"/>
    </row>
    <row r="3749" spans="1:1" x14ac:dyDescent="0.25">
      <c r="A3749"/>
    </row>
    <row r="3750" spans="1:1" x14ac:dyDescent="0.25">
      <c r="A3750"/>
    </row>
    <row r="3751" spans="1:1" x14ac:dyDescent="0.25">
      <c r="A3751"/>
    </row>
    <row r="3752" spans="1:1" x14ac:dyDescent="0.25">
      <c r="A3752"/>
    </row>
    <row r="3753" spans="1:1" x14ac:dyDescent="0.25">
      <c r="A3753"/>
    </row>
    <row r="3754" spans="1:1" x14ac:dyDescent="0.25">
      <c r="A3754"/>
    </row>
    <row r="3755" spans="1:1" x14ac:dyDescent="0.25">
      <c r="A3755"/>
    </row>
    <row r="3756" spans="1:1" x14ac:dyDescent="0.25">
      <c r="A3756"/>
    </row>
    <row r="3757" spans="1:1" x14ac:dyDescent="0.25">
      <c r="A3757"/>
    </row>
    <row r="3758" spans="1:1" x14ac:dyDescent="0.25">
      <c r="A3758"/>
    </row>
    <row r="3759" spans="1:1" x14ac:dyDescent="0.25">
      <c r="A3759"/>
    </row>
    <row r="3760" spans="1:1" x14ac:dyDescent="0.25">
      <c r="A3760"/>
    </row>
    <row r="3761" spans="1:1" x14ac:dyDescent="0.25">
      <c r="A3761"/>
    </row>
    <row r="3762" spans="1:1" x14ac:dyDescent="0.25">
      <c r="A3762"/>
    </row>
    <row r="3763" spans="1:1" x14ac:dyDescent="0.25">
      <c r="A3763"/>
    </row>
    <row r="3764" spans="1:1" x14ac:dyDescent="0.25">
      <c r="A3764"/>
    </row>
    <row r="3765" spans="1:1" x14ac:dyDescent="0.25">
      <c r="A3765"/>
    </row>
    <row r="3766" spans="1:1" x14ac:dyDescent="0.25">
      <c r="A3766"/>
    </row>
    <row r="3767" spans="1:1" x14ac:dyDescent="0.25">
      <c r="A3767"/>
    </row>
    <row r="3768" spans="1:1" x14ac:dyDescent="0.25">
      <c r="A3768"/>
    </row>
    <row r="3769" spans="1:1" x14ac:dyDescent="0.25">
      <c r="A3769"/>
    </row>
    <row r="3770" spans="1:1" x14ac:dyDescent="0.25">
      <c r="A3770"/>
    </row>
    <row r="3771" spans="1:1" x14ac:dyDescent="0.25">
      <c r="A3771"/>
    </row>
    <row r="3772" spans="1:1" x14ac:dyDescent="0.25">
      <c r="A3772"/>
    </row>
    <row r="3773" spans="1:1" x14ac:dyDescent="0.25">
      <c r="A3773"/>
    </row>
    <row r="3774" spans="1:1" x14ac:dyDescent="0.25">
      <c r="A3774"/>
    </row>
    <row r="3775" spans="1:1" x14ac:dyDescent="0.25">
      <c r="A3775"/>
    </row>
    <row r="3776" spans="1:1" x14ac:dyDescent="0.25">
      <c r="A3776"/>
    </row>
    <row r="3777" spans="1:1" x14ac:dyDescent="0.25">
      <c r="A3777"/>
    </row>
    <row r="3778" spans="1:1" x14ac:dyDescent="0.25">
      <c r="A3778"/>
    </row>
    <row r="3779" spans="1:1" x14ac:dyDescent="0.25">
      <c r="A3779"/>
    </row>
    <row r="3780" spans="1:1" x14ac:dyDescent="0.25">
      <c r="A3780"/>
    </row>
    <row r="3781" spans="1:1" x14ac:dyDescent="0.25">
      <c r="A3781"/>
    </row>
    <row r="3782" spans="1:1" x14ac:dyDescent="0.25">
      <c r="A3782"/>
    </row>
    <row r="3783" spans="1:1" x14ac:dyDescent="0.25">
      <c r="A3783"/>
    </row>
    <row r="3784" spans="1:1" x14ac:dyDescent="0.25">
      <c r="A3784"/>
    </row>
    <row r="3785" spans="1:1" x14ac:dyDescent="0.25">
      <c r="A3785"/>
    </row>
    <row r="3786" spans="1:1" x14ac:dyDescent="0.25">
      <c r="A3786"/>
    </row>
    <row r="3787" spans="1:1" x14ac:dyDescent="0.25">
      <c r="A3787"/>
    </row>
    <row r="3788" spans="1:1" x14ac:dyDescent="0.25">
      <c r="A3788"/>
    </row>
    <row r="3789" spans="1:1" x14ac:dyDescent="0.25">
      <c r="A3789"/>
    </row>
    <row r="3790" spans="1:1" x14ac:dyDescent="0.25">
      <c r="A3790"/>
    </row>
    <row r="3791" spans="1:1" x14ac:dyDescent="0.25">
      <c r="A3791"/>
    </row>
    <row r="3792" spans="1:1" x14ac:dyDescent="0.25">
      <c r="A3792"/>
    </row>
    <row r="3793" spans="1:1" x14ac:dyDescent="0.25">
      <c r="A3793"/>
    </row>
    <row r="3794" spans="1:1" x14ac:dyDescent="0.25">
      <c r="A3794"/>
    </row>
    <row r="3795" spans="1:1" x14ac:dyDescent="0.25">
      <c r="A3795"/>
    </row>
    <row r="3796" spans="1:1" x14ac:dyDescent="0.25">
      <c r="A3796"/>
    </row>
    <row r="3797" spans="1:1" x14ac:dyDescent="0.25">
      <c r="A3797"/>
    </row>
    <row r="3798" spans="1:1" x14ac:dyDescent="0.25">
      <c r="A3798"/>
    </row>
    <row r="3799" spans="1:1" x14ac:dyDescent="0.25">
      <c r="A3799"/>
    </row>
    <row r="3800" spans="1:1" x14ac:dyDescent="0.25">
      <c r="A3800"/>
    </row>
    <row r="3801" spans="1:1" x14ac:dyDescent="0.25">
      <c r="A3801"/>
    </row>
    <row r="3802" spans="1:1" x14ac:dyDescent="0.25">
      <c r="A3802"/>
    </row>
    <row r="3803" spans="1:1" x14ac:dyDescent="0.25">
      <c r="A3803"/>
    </row>
    <row r="3804" spans="1:1" x14ac:dyDescent="0.25">
      <c r="A3804"/>
    </row>
    <row r="3805" spans="1:1" x14ac:dyDescent="0.25">
      <c r="A3805"/>
    </row>
    <row r="3806" spans="1:1" x14ac:dyDescent="0.25">
      <c r="A3806"/>
    </row>
    <row r="3807" spans="1:1" x14ac:dyDescent="0.25">
      <c r="A3807"/>
    </row>
    <row r="3808" spans="1:1" x14ac:dyDescent="0.25">
      <c r="A3808"/>
    </row>
    <row r="3809" spans="1:1" x14ac:dyDescent="0.25">
      <c r="A3809"/>
    </row>
    <row r="3810" spans="1:1" x14ac:dyDescent="0.25">
      <c r="A3810"/>
    </row>
    <row r="3811" spans="1:1" x14ac:dyDescent="0.25">
      <c r="A3811"/>
    </row>
    <row r="3812" spans="1:1" x14ac:dyDescent="0.25">
      <c r="A3812"/>
    </row>
    <row r="3813" spans="1:1" x14ac:dyDescent="0.25">
      <c r="A3813"/>
    </row>
    <row r="3814" spans="1:1" x14ac:dyDescent="0.25">
      <c r="A3814"/>
    </row>
    <row r="3815" spans="1:1" x14ac:dyDescent="0.25">
      <c r="A3815"/>
    </row>
    <row r="3816" spans="1:1" x14ac:dyDescent="0.25">
      <c r="A3816"/>
    </row>
    <row r="3817" spans="1:1" x14ac:dyDescent="0.25">
      <c r="A3817"/>
    </row>
    <row r="3818" spans="1:1" x14ac:dyDescent="0.25">
      <c r="A3818"/>
    </row>
    <row r="3819" spans="1:1" x14ac:dyDescent="0.25">
      <c r="A3819"/>
    </row>
    <row r="3820" spans="1:1" x14ac:dyDescent="0.25">
      <c r="A3820"/>
    </row>
    <row r="3821" spans="1:1" x14ac:dyDescent="0.25">
      <c r="A3821"/>
    </row>
    <row r="3822" spans="1:1" x14ac:dyDescent="0.25">
      <c r="A3822"/>
    </row>
    <row r="3823" spans="1:1" x14ac:dyDescent="0.25">
      <c r="A3823"/>
    </row>
    <row r="3824" spans="1:1" x14ac:dyDescent="0.25">
      <c r="A3824"/>
    </row>
    <row r="3825" spans="1:1" x14ac:dyDescent="0.25">
      <c r="A3825"/>
    </row>
    <row r="3826" spans="1:1" x14ac:dyDescent="0.25">
      <c r="A3826"/>
    </row>
    <row r="3827" spans="1:1" x14ac:dyDescent="0.25">
      <c r="A3827"/>
    </row>
    <row r="3828" spans="1:1" x14ac:dyDescent="0.25">
      <c r="A3828"/>
    </row>
    <row r="3829" spans="1:1" x14ac:dyDescent="0.25">
      <c r="A3829"/>
    </row>
    <row r="3830" spans="1:1" x14ac:dyDescent="0.25">
      <c r="A3830"/>
    </row>
    <row r="3831" spans="1:1" x14ac:dyDescent="0.25">
      <c r="A3831"/>
    </row>
    <row r="3832" spans="1:1" x14ac:dyDescent="0.25">
      <c r="A3832"/>
    </row>
    <row r="3833" spans="1:1" x14ac:dyDescent="0.25">
      <c r="A3833"/>
    </row>
    <row r="3834" spans="1:1" x14ac:dyDescent="0.25">
      <c r="A3834"/>
    </row>
    <row r="3835" spans="1:1" x14ac:dyDescent="0.25">
      <c r="A3835"/>
    </row>
    <row r="3836" spans="1:1" x14ac:dyDescent="0.25">
      <c r="A3836"/>
    </row>
    <row r="3837" spans="1:1" x14ac:dyDescent="0.25">
      <c r="A3837"/>
    </row>
    <row r="3838" spans="1:1" x14ac:dyDescent="0.25">
      <c r="A3838"/>
    </row>
    <row r="3839" spans="1:1" x14ac:dyDescent="0.25">
      <c r="A3839"/>
    </row>
    <row r="3840" spans="1:1" x14ac:dyDescent="0.25">
      <c r="A3840"/>
    </row>
    <row r="3841" spans="1:1" x14ac:dyDescent="0.25">
      <c r="A3841"/>
    </row>
    <row r="3842" spans="1:1" x14ac:dyDescent="0.25">
      <c r="A3842"/>
    </row>
    <row r="3843" spans="1:1" x14ac:dyDescent="0.25">
      <c r="A3843"/>
    </row>
    <row r="3844" spans="1:1" x14ac:dyDescent="0.25">
      <c r="A3844"/>
    </row>
    <row r="3845" spans="1:1" x14ac:dyDescent="0.25">
      <c r="A3845"/>
    </row>
    <row r="3846" spans="1:1" x14ac:dyDescent="0.25">
      <c r="A3846"/>
    </row>
    <row r="3847" spans="1:1" x14ac:dyDescent="0.25">
      <c r="A3847"/>
    </row>
    <row r="3848" spans="1:1" x14ac:dyDescent="0.25">
      <c r="A3848"/>
    </row>
    <row r="3849" spans="1:1" x14ac:dyDescent="0.25">
      <c r="A3849"/>
    </row>
    <row r="3850" spans="1:1" x14ac:dyDescent="0.25">
      <c r="A3850"/>
    </row>
    <row r="3851" spans="1:1" x14ac:dyDescent="0.25">
      <c r="A3851"/>
    </row>
    <row r="3852" spans="1:1" x14ac:dyDescent="0.25">
      <c r="A3852"/>
    </row>
    <row r="3853" spans="1:1" x14ac:dyDescent="0.25">
      <c r="A3853"/>
    </row>
    <row r="3854" spans="1:1" x14ac:dyDescent="0.25">
      <c r="A3854"/>
    </row>
    <row r="3855" spans="1:1" x14ac:dyDescent="0.25">
      <c r="A3855"/>
    </row>
    <row r="3856" spans="1:1" x14ac:dyDescent="0.25">
      <c r="A3856"/>
    </row>
    <row r="3857" spans="1:1" x14ac:dyDescent="0.25">
      <c r="A3857"/>
    </row>
    <row r="3858" spans="1:1" x14ac:dyDescent="0.25">
      <c r="A3858"/>
    </row>
    <row r="3859" spans="1:1" x14ac:dyDescent="0.25">
      <c r="A3859"/>
    </row>
    <row r="3860" spans="1:1" x14ac:dyDescent="0.25">
      <c r="A3860"/>
    </row>
    <row r="3861" spans="1:1" x14ac:dyDescent="0.25">
      <c r="A3861"/>
    </row>
    <row r="3862" spans="1:1" x14ac:dyDescent="0.25">
      <c r="A3862"/>
    </row>
    <row r="3863" spans="1:1" x14ac:dyDescent="0.25">
      <c r="A3863"/>
    </row>
    <row r="3864" spans="1:1" x14ac:dyDescent="0.25">
      <c r="A3864"/>
    </row>
    <row r="3865" spans="1:1" x14ac:dyDescent="0.25">
      <c r="A3865"/>
    </row>
    <row r="3866" spans="1:1" x14ac:dyDescent="0.25">
      <c r="A3866"/>
    </row>
    <row r="3867" spans="1:1" x14ac:dyDescent="0.25">
      <c r="A3867"/>
    </row>
    <row r="3868" spans="1:1" x14ac:dyDescent="0.25">
      <c r="A3868"/>
    </row>
    <row r="3869" spans="1:1" x14ac:dyDescent="0.25">
      <c r="A3869"/>
    </row>
    <row r="3870" spans="1:1" x14ac:dyDescent="0.25">
      <c r="A3870"/>
    </row>
    <row r="3871" spans="1:1" x14ac:dyDescent="0.25">
      <c r="A3871"/>
    </row>
    <row r="3872" spans="1:1" x14ac:dyDescent="0.25">
      <c r="A3872"/>
    </row>
    <row r="3873" spans="1:1" x14ac:dyDescent="0.25">
      <c r="A3873"/>
    </row>
    <row r="3874" spans="1:1" x14ac:dyDescent="0.25">
      <c r="A3874"/>
    </row>
    <row r="3875" spans="1:1" x14ac:dyDescent="0.25">
      <c r="A3875"/>
    </row>
    <row r="3876" spans="1:1" x14ac:dyDescent="0.25">
      <c r="A3876"/>
    </row>
    <row r="3877" spans="1:1" x14ac:dyDescent="0.25">
      <c r="A3877"/>
    </row>
    <row r="3878" spans="1:1" x14ac:dyDescent="0.25">
      <c r="A3878"/>
    </row>
    <row r="3879" spans="1:1" x14ac:dyDescent="0.25">
      <c r="A3879"/>
    </row>
    <row r="3880" spans="1:1" x14ac:dyDescent="0.25">
      <c r="A3880"/>
    </row>
    <row r="3881" spans="1:1" x14ac:dyDescent="0.25">
      <c r="A3881"/>
    </row>
    <row r="3882" spans="1:1" x14ac:dyDescent="0.25">
      <c r="A3882"/>
    </row>
    <row r="3883" spans="1:1" x14ac:dyDescent="0.25">
      <c r="A3883"/>
    </row>
    <row r="3884" spans="1:1" x14ac:dyDescent="0.25">
      <c r="A3884"/>
    </row>
    <row r="3885" spans="1:1" x14ac:dyDescent="0.25">
      <c r="A3885"/>
    </row>
    <row r="3886" spans="1:1" x14ac:dyDescent="0.25">
      <c r="A3886"/>
    </row>
    <row r="3887" spans="1:1" x14ac:dyDescent="0.25">
      <c r="A3887"/>
    </row>
    <row r="3888" spans="1:1" x14ac:dyDescent="0.25">
      <c r="A3888"/>
    </row>
    <row r="3889" spans="1:1" x14ac:dyDescent="0.25">
      <c r="A3889"/>
    </row>
    <row r="3890" spans="1:1" x14ac:dyDescent="0.25">
      <c r="A3890"/>
    </row>
    <row r="3891" spans="1:1" x14ac:dyDescent="0.25">
      <c r="A3891"/>
    </row>
    <row r="3892" spans="1:1" x14ac:dyDescent="0.25">
      <c r="A3892"/>
    </row>
    <row r="3893" spans="1:1" x14ac:dyDescent="0.25">
      <c r="A3893"/>
    </row>
    <row r="3894" spans="1:1" x14ac:dyDescent="0.25">
      <c r="A3894"/>
    </row>
    <row r="3895" spans="1:1" x14ac:dyDescent="0.25">
      <c r="A3895"/>
    </row>
    <row r="3896" spans="1:1" x14ac:dyDescent="0.25">
      <c r="A3896"/>
    </row>
    <row r="3897" spans="1:1" x14ac:dyDescent="0.25">
      <c r="A3897"/>
    </row>
    <row r="3898" spans="1:1" x14ac:dyDescent="0.25">
      <c r="A3898"/>
    </row>
    <row r="3899" spans="1:1" x14ac:dyDescent="0.25">
      <c r="A3899"/>
    </row>
    <row r="3900" spans="1:1" x14ac:dyDescent="0.25">
      <c r="A3900"/>
    </row>
    <row r="3901" spans="1:1" x14ac:dyDescent="0.25">
      <c r="A3901"/>
    </row>
    <row r="3902" spans="1:1" x14ac:dyDescent="0.25">
      <c r="A3902"/>
    </row>
    <row r="3903" spans="1:1" x14ac:dyDescent="0.25">
      <c r="A3903"/>
    </row>
    <row r="3904" spans="1:1" x14ac:dyDescent="0.25">
      <c r="A3904"/>
    </row>
    <row r="3905" spans="1:1" x14ac:dyDescent="0.25">
      <c r="A3905"/>
    </row>
    <row r="3906" spans="1:1" x14ac:dyDescent="0.25">
      <c r="A3906"/>
    </row>
    <row r="3907" spans="1:1" x14ac:dyDescent="0.25">
      <c r="A3907"/>
    </row>
    <row r="3908" spans="1:1" x14ac:dyDescent="0.25">
      <c r="A3908"/>
    </row>
    <row r="3909" spans="1:1" x14ac:dyDescent="0.25">
      <c r="A3909"/>
    </row>
    <row r="3910" spans="1:1" x14ac:dyDescent="0.25">
      <c r="A3910"/>
    </row>
    <row r="3911" spans="1:1" x14ac:dyDescent="0.25">
      <c r="A3911"/>
    </row>
    <row r="3912" spans="1:1" x14ac:dyDescent="0.25">
      <c r="A3912"/>
    </row>
    <row r="3913" spans="1:1" x14ac:dyDescent="0.25">
      <c r="A3913"/>
    </row>
    <row r="3914" spans="1:1" x14ac:dyDescent="0.25">
      <c r="A3914"/>
    </row>
    <row r="3915" spans="1:1" x14ac:dyDescent="0.25">
      <c r="A3915"/>
    </row>
    <row r="3916" spans="1:1" x14ac:dyDescent="0.25">
      <c r="A3916"/>
    </row>
    <row r="3917" spans="1:1" x14ac:dyDescent="0.25">
      <c r="A3917"/>
    </row>
    <row r="3918" spans="1:1" x14ac:dyDescent="0.25">
      <c r="A3918"/>
    </row>
    <row r="3919" spans="1:1" x14ac:dyDescent="0.25">
      <c r="A3919"/>
    </row>
    <row r="3920" spans="1:1" x14ac:dyDescent="0.25">
      <c r="A3920"/>
    </row>
    <row r="3921" spans="1:1" x14ac:dyDescent="0.25">
      <c r="A3921"/>
    </row>
    <row r="3922" spans="1:1" x14ac:dyDescent="0.25">
      <c r="A3922"/>
    </row>
    <row r="3923" spans="1:1" x14ac:dyDescent="0.25">
      <c r="A3923"/>
    </row>
    <row r="3924" spans="1:1" x14ac:dyDescent="0.25">
      <c r="A3924"/>
    </row>
    <row r="3925" spans="1:1" x14ac:dyDescent="0.25">
      <c r="A3925"/>
    </row>
    <row r="3926" spans="1:1" x14ac:dyDescent="0.25">
      <c r="A3926"/>
    </row>
    <row r="3927" spans="1:1" x14ac:dyDescent="0.25">
      <c r="A3927"/>
    </row>
    <row r="3928" spans="1:1" x14ac:dyDescent="0.25">
      <c r="A3928"/>
    </row>
    <row r="3929" spans="1:1" x14ac:dyDescent="0.25">
      <c r="A3929"/>
    </row>
    <row r="3930" spans="1:1" x14ac:dyDescent="0.25">
      <c r="A3930"/>
    </row>
    <row r="3931" spans="1:1" x14ac:dyDescent="0.25">
      <c r="A3931"/>
    </row>
    <row r="3932" spans="1:1" x14ac:dyDescent="0.25">
      <c r="A3932"/>
    </row>
    <row r="3933" spans="1:1" x14ac:dyDescent="0.25">
      <c r="A3933"/>
    </row>
    <row r="3934" spans="1:1" x14ac:dyDescent="0.25">
      <c r="A3934"/>
    </row>
    <row r="3935" spans="1:1" x14ac:dyDescent="0.25">
      <c r="A3935"/>
    </row>
    <row r="3936" spans="1:1" x14ac:dyDescent="0.25">
      <c r="A3936"/>
    </row>
    <row r="3937" spans="1:1" x14ac:dyDescent="0.25">
      <c r="A3937"/>
    </row>
    <row r="3938" spans="1:1" x14ac:dyDescent="0.25">
      <c r="A3938"/>
    </row>
    <row r="3939" spans="1:1" x14ac:dyDescent="0.25">
      <c r="A3939"/>
    </row>
    <row r="3940" spans="1:1" x14ac:dyDescent="0.25">
      <c r="A3940"/>
    </row>
    <row r="3941" spans="1:1" x14ac:dyDescent="0.25">
      <c r="A3941"/>
    </row>
    <row r="3942" spans="1:1" x14ac:dyDescent="0.25">
      <c r="A3942"/>
    </row>
    <row r="3943" spans="1:1" x14ac:dyDescent="0.25">
      <c r="A3943"/>
    </row>
    <row r="3944" spans="1:1" x14ac:dyDescent="0.25">
      <c r="A3944"/>
    </row>
    <row r="3945" spans="1:1" x14ac:dyDescent="0.25">
      <c r="A3945"/>
    </row>
    <row r="3946" spans="1:1" x14ac:dyDescent="0.25">
      <c r="A3946"/>
    </row>
    <row r="3947" spans="1:1" x14ac:dyDescent="0.25">
      <c r="A3947"/>
    </row>
    <row r="3948" spans="1:1" x14ac:dyDescent="0.25">
      <c r="A3948"/>
    </row>
    <row r="3949" spans="1:1" x14ac:dyDescent="0.25">
      <c r="A3949"/>
    </row>
    <row r="3950" spans="1:1" x14ac:dyDescent="0.25">
      <c r="A3950"/>
    </row>
    <row r="3951" spans="1:1" x14ac:dyDescent="0.25">
      <c r="A3951"/>
    </row>
    <row r="3952" spans="1:1" x14ac:dyDescent="0.25">
      <c r="A3952"/>
    </row>
    <row r="3953" spans="1:1" x14ac:dyDescent="0.25">
      <c r="A3953"/>
    </row>
    <row r="3954" spans="1:1" x14ac:dyDescent="0.25">
      <c r="A3954"/>
    </row>
    <row r="3955" spans="1:1" x14ac:dyDescent="0.25">
      <c r="A3955"/>
    </row>
    <row r="3956" spans="1:1" x14ac:dyDescent="0.25">
      <c r="A3956"/>
    </row>
    <row r="3957" spans="1:1" x14ac:dyDescent="0.25">
      <c r="A3957"/>
    </row>
    <row r="3958" spans="1:1" x14ac:dyDescent="0.25">
      <c r="A3958"/>
    </row>
    <row r="3959" spans="1:1" x14ac:dyDescent="0.25">
      <c r="A3959"/>
    </row>
    <row r="3960" spans="1:1" x14ac:dyDescent="0.25">
      <c r="A3960"/>
    </row>
    <row r="3961" spans="1:1" x14ac:dyDescent="0.25">
      <c r="A3961"/>
    </row>
    <row r="3962" spans="1:1" x14ac:dyDescent="0.25">
      <c r="A3962"/>
    </row>
    <row r="3963" spans="1:1" x14ac:dyDescent="0.25">
      <c r="A3963"/>
    </row>
    <row r="3964" spans="1:1" x14ac:dyDescent="0.25">
      <c r="A3964"/>
    </row>
    <row r="3965" spans="1:1" x14ac:dyDescent="0.25">
      <c r="A3965"/>
    </row>
    <row r="3966" spans="1:1" x14ac:dyDescent="0.25">
      <c r="A3966"/>
    </row>
    <row r="3967" spans="1:1" x14ac:dyDescent="0.25">
      <c r="A3967"/>
    </row>
    <row r="3968" spans="1:1" x14ac:dyDescent="0.25">
      <c r="A3968"/>
    </row>
    <row r="3969" spans="1:1" x14ac:dyDescent="0.25">
      <c r="A3969"/>
    </row>
    <row r="3970" spans="1:1" x14ac:dyDescent="0.25">
      <c r="A3970"/>
    </row>
    <row r="3971" spans="1:1" x14ac:dyDescent="0.25">
      <c r="A3971"/>
    </row>
    <row r="3972" spans="1:1" x14ac:dyDescent="0.25">
      <c r="A3972"/>
    </row>
    <row r="3973" spans="1:1" x14ac:dyDescent="0.25">
      <c r="A3973"/>
    </row>
    <row r="3974" spans="1:1" x14ac:dyDescent="0.25">
      <c r="A3974"/>
    </row>
    <row r="3975" spans="1:1" x14ac:dyDescent="0.25">
      <c r="A3975"/>
    </row>
    <row r="3976" spans="1:1" x14ac:dyDescent="0.25">
      <c r="A3976"/>
    </row>
    <row r="3977" spans="1:1" x14ac:dyDescent="0.25">
      <c r="A3977"/>
    </row>
    <row r="3978" spans="1:1" x14ac:dyDescent="0.25">
      <c r="A3978"/>
    </row>
    <row r="3979" spans="1:1" x14ac:dyDescent="0.25">
      <c r="A3979"/>
    </row>
    <row r="3980" spans="1:1" x14ac:dyDescent="0.25">
      <c r="A3980"/>
    </row>
    <row r="3981" spans="1:1" x14ac:dyDescent="0.25">
      <c r="A3981"/>
    </row>
    <row r="3982" spans="1:1" x14ac:dyDescent="0.25">
      <c r="A3982"/>
    </row>
    <row r="3983" spans="1:1" x14ac:dyDescent="0.25">
      <c r="A3983"/>
    </row>
    <row r="3984" spans="1:1" x14ac:dyDescent="0.25">
      <c r="A3984"/>
    </row>
    <row r="3985" spans="1:1" x14ac:dyDescent="0.25">
      <c r="A3985"/>
    </row>
    <row r="3986" spans="1:1" x14ac:dyDescent="0.25">
      <c r="A3986"/>
    </row>
    <row r="3987" spans="1:1" x14ac:dyDescent="0.25">
      <c r="A3987"/>
    </row>
    <row r="3988" spans="1:1" x14ac:dyDescent="0.25">
      <c r="A3988"/>
    </row>
    <row r="3989" spans="1:1" x14ac:dyDescent="0.25">
      <c r="A3989"/>
    </row>
    <row r="3990" spans="1:1" x14ac:dyDescent="0.25">
      <c r="A3990"/>
    </row>
    <row r="3991" spans="1:1" x14ac:dyDescent="0.25">
      <c r="A3991"/>
    </row>
    <row r="3992" spans="1:1" x14ac:dyDescent="0.25">
      <c r="A3992"/>
    </row>
    <row r="3993" spans="1:1" x14ac:dyDescent="0.25">
      <c r="A3993"/>
    </row>
    <row r="3994" spans="1:1" x14ac:dyDescent="0.25">
      <c r="A3994"/>
    </row>
    <row r="3995" spans="1:1" x14ac:dyDescent="0.25">
      <c r="A3995"/>
    </row>
    <row r="3996" spans="1:1" x14ac:dyDescent="0.25">
      <c r="A3996"/>
    </row>
    <row r="3997" spans="1:1" x14ac:dyDescent="0.25">
      <c r="A3997"/>
    </row>
    <row r="3998" spans="1:1" x14ac:dyDescent="0.25">
      <c r="A3998"/>
    </row>
    <row r="3999" spans="1:1" x14ac:dyDescent="0.25">
      <c r="A3999"/>
    </row>
    <row r="4000" spans="1:1" x14ac:dyDescent="0.25">
      <c r="A4000"/>
    </row>
    <row r="4001" spans="1:1" x14ac:dyDescent="0.25">
      <c r="A4001"/>
    </row>
    <row r="4002" spans="1:1" x14ac:dyDescent="0.25">
      <c r="A4002"/>
    </row>
    <row r="4003" spans="1:1" x14ac:dyDescent="0.25">
      <c r="A4003"/>
    </row>
    <row r="4004" spans="1:1" x14ac:dyDescent="0.25">
      <c r="A4004"/>
    </row>
    <row r="4005" spans="1:1" x14ac:dyDescent="0.25">
      <c r="A4005"/>
    </row>
    <row r="4006" spans="1:1" x14ac:dyDescent="0.25">
      <c r="A4006"/>
    </row>
    <row r="4007" spans="1:1" x14ac:dyDescent="0.25">
      <c r="A4007"/>
    </row>
    <row r="4008" spans="1:1" x14ac:dyDescent="0.25">
      <c r="A4008"/>
    </row>
    <row r="4009" spans="1:1" x14ac:dyDescent="0.25">
      <c r="A4009"/>
    </row>
    <row r="4010" spans="1:1" x14ac:dyDescent="0.25">
      <c r="A4010"/>
    </row>
    <row r="4011" spans="1:1" x14ac:dyDescent="0.25">
      <c r="A4011"/>
    </row>
    <row r="4012" spans="1:1" x14ac:dyDescent="0.25">
      <c r="A4012"/>
    </row>
    <row r="4013" spans="1:1" x14ac:dyDescent="0.25">
      <c r="A4013"/>
    </row>
    <row r="4014" spans="1:1" x14ac:dyDescent="0.25">
      <c r="A4014"/>
    </row>
    <row r="4015" spans="1:1" x14ac:dyDescent="0.25">
      <c r="A4015"/>
    </row>
    <row r="4016" spans="1:1" x14ac:dyDescent="0.25">
      <c r="A4016"/>
    </row>
    <row r="4017" spans="1:1" x14ac:dyDescent="0.25">
      <c r="A4017"/>
    </row>
    <row r="4018" spans="1:1" x14ac:dyDescent="0.25">
      <c r="A4018"/>
    </row>
    <row r="4019" spans="1:1" x14ac:dyDescent="0.25">
      <c r="A4019"/>
    </row>
    <row r="4020" spans="1:1" x14ac:dyDescent="0.25">
      <c r="A4020"/>
    </row>
    <row r="4021" spans="1:1" x14ac:dyDescent="0.25">
      <c r="A4021"/>
    </row>
    <row r="4022" spans="1:1" x14ac:dyDescent="0.25">
      <c r="A4022"/>
    </row>
    <row r="4023" spans="1:1" x14ac:dyDescent="0.25">
      <c r="A4023"/>
    </row>
    <row r="4024" spans="1:1" x14ac:dyDescent="0.25">
      <c r="A4024"/>
    </row>
    <row r="4025" spans="1:1" x14ac:dyDescent="0.25">
      <c r="A4025"/>
    </row>
    <row r="4026" spans="1:1" x14ac:dyDescent="0.25">
      <c r="A4026"/>
    </row>
    <row r="4027" spans="1:1" x14ac:dyDescent="0.25">
      <c r="A4027"/>
    </row>
    <row r="4028" spans="1:1" x14ac:dyDescent="0.25">
      <c r="A4028"/>
    </row>
    <row r="4029" spans="1:1" x14ac:dyDescent="0.25">
      <c r="A4029"/>
    </row>
    <row r="4030" spans="1:1" x14ac:dyDescent="0.25">
      <c r="A4030"/>
    </row>
    <row r="4031" spans="1:1" x14ac:dyDescent="0.25">
      <c r="A4031"/>
    </row>
    <row r="4032" spans="1:1" x14ac:dyDescent="0.25">
      <c r="A4032"/>
    </row>
    <row r="4033" spans="1:1" x14ac:dyDescent="0.25">
      <c r="A4033"/>
    </row>
    <row r="4034" spans="1:1" x14ac:dyDescent="0.25">
      <c r="A4034"/>
    </row>
    <row r="4035" spans="1:1" x14ac:dyDescent="0.25">
      <c r="A4035"/>
    </row>
    <row r="4036" spans="1:1" x14ac:dyDescent="0.25">
      <c r="A4036"/>
    </row>
    <row r="4037" spans="1:1" x14ac:dyDescent="0.25">
      <c r="A4037"/>
    </row>
    <row r="4038" spans="1:1" x14ac:dyDescent="0.25">
      <c r="A4038"/>
    </row>
    <row r="4039" spans="1:1" x14ac:dyDescent="0.25">
      <c r="A4039"/>
    </row>
    <row r="4040" spans="1:1" x14ac:dyDescent="0.25">
      <c r="A4040"/>
    </row>
    <row r="4041" spans="1:1" x14ac:dyDescent="0.25">
      <c r="A4041"/>
    </row>
    <row r="4042" spans="1:1" x14ac:dyDescent="0.25">
      <c r="A4042"/>
    </row>
    <row r="4043" spans="1:1" x14ac:dyDescent="0.25">
      <c r="A4043"/>
    </row>
    <row r="4044" spans="1:1" x14ac:dyDescent="0.25">
      <c r="A4044"/>
    </row>
    <row r="4045" spans="1:1" x14ac:dyDescent="0.25">
      <c r="A4045"/>
    </row>
    <row r="4046" spans="1:1" x14ac:dyDescent="0.25">
      <c r="A4046"/>
    </row>
    <row r="4047" spans="1:1" x14ac:dyDescent="0.25">
      <c r="A4047"/>
    </row>
    <row r="4048" spans="1:1" x14ac:dyDescent="0.25">
      <c r="A4048"/>
    </row>
    <row r="4049" spans="1:1" x14ac:dyDescent="0.25">
      <c r="A4049"/>
    </row>
    <row r="4050" spans="1:1" x14ac:dyDescent="0.25">
      <c r="A4050"/>
    </row>
    <row r="4051" spans="1:1" x14ac:dyDescent="0.25">
      <c r="A4051"/>
    </row>
    <row r="4052" spans="1:1" x14ac:dyDescent="0.25">
      <c r="A4052"/>
    </row>
    <row r="4053" spans="1:1" x14ac:dyDescent="0.25">
      <c r="A4053"/>
    </row>
    <row r="4054" spans="1:1" x14ac:dyDescent="0.25">
      <c r="A4054"/>
    </row>
    <row r="4055" spans="1:1" x14ac:dyDescent="0.25">
      <c r="A4055"/>
    </row>
    <row r="4056" spans="1:1" x14ac:dyDescent="0.25">
      <c r="A4056"/>
    </row>
    <row r="4057" spans="1:1" x14ac:dyDescent="0.25">
      <c r="A4057"/>
    </row>
    <row r="4058" spans="1:1" x14ac:dyDescent="0.25">
      <c r="A4058"/>
    </row>
    <row r="4059" spans="1:1" x14ac:dyDescent="0.25">
      <c r="A4059"/>
    </row>
    <row r="4060" spans="1:1" x14ac:dyDescent="0.25">
      <c r="A4060"/>
    </row>
    <row r="4061" spans="1:1" x14ac:dyDescent="0.25">
      <c r="A4061"/>
    </row>
    <row r="4062" spans="1:1" x14ac:dyDescent="0.25">
      <c r="A4062"/>
    </row>
    <row r="4063" spans="1:1" x14ac:dyDescent="0.25">
      <c r="A4063"/>
    </row>
    <row r="4064" spans="1:1" x14ac:dyDescent="0.25">
      <c r="A4064"/>
    </row>
    <row r="4065" spans="1:1" x14ac:dyDescent="0.25">
      <c r="A4065"/>
    </row>
    <row r="4066" spans="1:1" x14ac:dyDescent="0.25">
      <c r="A4066"/>
    </row>
    <row r="4067" spans="1:1" x14ac:dyDescent="0.25">
      <c r="A4067"/>
    </row>
    <row r="4068" spans="1:1" x14ac:dyDescent="0.25">
      <c r="A4068"/>
    </row>
    <row r="4069" spans="1:1" x14ac:dyDescent="0.25">
      <c r="A4069"/>
    </row>
    <row r="4070" spans="1:1" x14ac:dyDescent="0.25">
      <c r="A4070"/>
    </row>
    <row r="4071" spans="1:1" x14ac:dyDescent="0.25">
      <c r="A4071"/>
    </row>
    <row r="4072" spans="1:1" x14ac:dyDescent="0.25">
      <c r="A4072"/>
    </row>
    <row r="4073" spans="1:1" x14ac:dyDescent="0.25">
      <c r="A4073"/>
    </row>
    <row r="4074" spans="1:1" x14ac:dyDescent="0.25">
      <c r="A4074"/>
    </row>
    <row r="4075" spans="1:1" x14ac:dyDescent="0.25">
      <c r="A4075"/>
    </row>
    <row r="4076" spans="1:1" x14ac:dyDescent="0.25">
      <c r="A4076"/>
    </row>
    <row r="4077" spans="1:1" x14ac:dyDescent="0.25">
      <c r="A4077"/>
    </row>
    <row r="4078" spans="1:1" x14ac:dyDescent="0.25">
      <c r="A4078"/>
    </row>
    <row r="4079" spans="1:1" x14ac:dyDescent="0.25">
      <c r="A4079"/>
    </row>
    <row r="4080" spans="1:1" x14ac:dyDescent="0.25">
      <c r="A4080"/>
    </row>
    <row r="4081" spans="1:1" x14ac:dyDescent="0.25">
      <c r="A4081"/>
    </row>
    <row r="4082" spans="1:1" x14ac:dyDescent="0.25">
      <c r="A4082"/>
    </row>
    <row r="4083" spans="1:1" x14ac:dyDescent="0.25">
      <c r="A4083"/>
    </row>
    <row r="4084" spans="1:1" x14ac:dyDescent="0.25">
      <c r="A4084"/>
    </row>
    <row r="4085" spans="1:1" x14ac:dyDescent="0.25">
      <c r="A4085"/>
    </row>
    <row r="4086" spans="1:1" x14ac:dyDescent="0.25">
      <c r="A4086"/>
    </row>
    <row r="4087" spans="1:1" x14ac:dyDescent="0.25">
      <c r="A4087"/>
    </row>
    <row r="4088" spans="1:1" x14ac:dyDescent="0.25">
      <c r="A4088"/>
    </row>
    <row r="4089" spans="1:1" x14ac:dyDescent="0.25">
      <c r="A4089"/>
    </row>
    <row r="4090" spans="1:1" x14ac:dyDescent="0.25">
      <c r="A4090"/>
    </row>
    <row r="4091" spans="1:1" x14ac:dyDescent="0.25">
      <c r="A4091"/>
    </row>
    <row r="4092" spans="1:1" x14ac:dyDescent="0.25">
      <c r="A4092"/>
    </row>
    <row r="4093" spans="1:1" x14ac:dyDescent="0.25">
      <c r="A4093"/>
    </row>
    <row r="4094" spans="1:1" x14ac:dyDescent="0.25">
      <c r="A4094"/>
    </row>
    <row r="4095" spans="1:1" x14ac:dyDescent="0.25">
      <c r="A4095"/>
    </row>
    <row r="4096" spans="1:1" x14ac:dyDescent="0.25">
      <c r="A4096"/>
    </row>
    <row r="4097" spans="1:1" x14ac:dyDescent="0.25">
      <c r="A4097"/>
    </row>
    <row r="4098" spans="1:1" x14ac:dyDescent="0.25">
      <c r="A4098"/>
    </row>
    <row r="4099" spans="1:1" x14ac:dyDescent="0.25">
      <c r="A4099"/>
    </row>
    <row r="4100" spans="1:1" x14ac:dyDescent="0.25">
      <c r="A4100"/>
    </row>
    <row r="4101" spans="1:1" x14ac:dyDescent="0.25">
      <c r="A4101"/>
    </row>
    <row r="4102" spans="1:1" x14ac:dyDescent="0.25">
      <c r="A4102"/>
    </row>
    <row r="4103" spans="1:1" x14ac:dyDescent="0.25">
      <c r="A4103"/>
    </row>
    <row r="4104" spans="1:1" x14ac:dyDescent="0.25">
      <c r="A4104"/>
    </row>
    <row r="4105" spans="1:1" x14ac:dyDescent="0.25">
      <c r="A4105"/>
    </row>
    <row r="4106" spans="1:1" x14ac:dyDescent="0.25">
      <c r="A4106"/>
    </row>
    <row r="4107" spans="1:1" x14ac:dyDescent="0.25">
      <c r="A4107"/>
    </row>
    <row r="4108" spans="1:1" x14ac:dyDescent="0.25">
      <c r="A4108"/>
    </row>
    <row r="4109" spans="1:1" x14ac:dyDescent="0.25">
      <c r="A4109"/>
    </row>
    <row r="4110" spans="1:1" x14ac:dyDescent="0.25">
      <c r="A4110"/>
    </row>
    <row r="4111" spans="1:1" x14ac:dyDescent="0.25">
      <c r="A4111"/>
    </row>
    <row r="4112" spans="1:1" x14ac:dyDescent="0.25">
      <c r="A4112"/>
    </row>
    <row r="4113" spans="1:1" x14ac:dyDescent="0.25">
      <c r="A4113"/>
    </row>
    <row r="4114" spans="1:1" x14ac:dyDescent="0.25">
      <c r="A4114"/>
    </row>
    <row r="4115" spans="1:1" x14ac:dyDescent="0.25">
      <c r="A4115"/>
    </row>
    <row r="4116" spans="1:1" x14ac:dyDescent="0.25">
      <c r="A4116"/>
    </row>
    <row r="4117" spans="1:1" x14ac:dyDescent="0.25">
      <c r="A4117"/>
    </row>
    <row r="4118" spans="1:1" x14ac:dyDescent="0.25">
      <c r="A4118"/>
    </row>
    <row r="4119" spans="1:1" x14ac:dyDescent="0.25">
      <c r="A4119"/>
    </row>
    <row r="4120" spans="1:1" x14ac:dyDescent="0.25">
      <c r="A4120"/>
    </row>
    <row r="4121" spans="1:1" x14ac:dyDescent="0.25">
      <c r="A4121"/>
    </row>
    <row r="4122" spans="1:1" x14ac:dyDescent="0.25">
      <c r="A4122"/>
    </row>
    <row r="4123" spans="1:1" x14ac:dyDescent="0.25">
      <c r="A4123"/>
    </row>
    <row r="4124" spans="1:1" x14ac:dyDescent="0.25">
      <c r="A4124"/>
    </row>
    <row r="4125" spans="1:1" x14ac:dyDescent="0.25">
      <c r="A4125"/>
    </row>
    <row r="4126" spans="1:1" x14ac:dyDescent="0.25">
      <c r="A4126"/>
    </row>
    <row r="4127" spans="1:1" x14ac:dyDescent="0.25">
      <c r="A4127"/>
    </row>
    <row r="4128" spans="1:1" x14ac:dyDescent="0.25">
      <c r="A4128"/>
    </row>
    <row r="4129" spans="1:1" x14ac:dyDescent="0.25">
      <c r="A4129"/>
    </row>
    <row r="4130" spans="1:1" x14ac:dyDescent="0.25">
      <c r="A4130"/>
    </row>
    <row r="4131" spans="1:1" x14ac:dyDescent="0.25">
      <c r="A4131"/>
    </row>
    <row r="4132" spans="1:1" x14ac:dyDescent="0.25">
      <c r="A4132"/>
    </row>
    <row r="4133" spans="1:1" x14ac:dyDescent="0.25">
      <c r="A4133"/>
    </row>
    <row r="4134" spans="1:1" x14ac:dyDescent="0.25">
      <c r="A4134"/>
    </row>
    <row r="4135" spans="1:1" x14ac:dyDescent="0.25">
      <c r="A4135"/>
    </row>
    <row r="4136" spans="1:1" x14ac:dyDescent="0.25">
      <c r="A4136"/>
    </row>
    <row r="4137" spans="1:1" x14ac:dyDescent="0.25">
      <c r="A4137"/>
    </row>
    <row r="4138" spans="1:1" x14ac:dyDescent="0.25">
      <c r="A4138"/>
    </row>
    <row r="4139" spans="1:1" x14ac:dyDescent="0.25">
      <c r="A4139"/>
    </row>
    <row r="4140" spans="1:1" x14ac:dyDescent="0.25">
      <c r="A4140"/>
    </row>
    <row r="4141" spans="1:1" x14ac:dyDescent="0.25">
      <c r="A4141"/>
    </row>
    <row r="4142" spans="1:1" x14ac:dyDescent="0.25">
      <c r="A4142"/>
    </row>
    <row r="4143" spans="1:1" x14ac:dyDescent="0.25">
      <c r="A4143"/>
    </row>
    <row r="4144" spans="1:1" x14ac:dyDescent="0.25">
      <c r="A4144"/>
    </row>
    <row r="4145" spans="1:1" x14ac:dyDescent="0.25">
      <c r="A4145"/>
    </row>
    <row r="4146" spans="1:1" x14ac:dyDescent="0.25">
      <c r="A4146"/>
    </row>
    <row r="4147" spans="1:1" x14ac:dyDescent="0.25">
      <c r="A4147"/>
    </row>
    <row r="4148" spans="1:1" x14ac:dyDescent="0.25">
      <c r="A4148"/>
    </row>
    <row r="4149" spans="1:1" x14ac:dyDescent="0.25">
      <c r="A4149"/>
    </row>
    <row r="4150" spans="1:1" x14ac:dyDescent="0.25">
      <c r="A4150"/>
    </row>
    <row r="4151" spans="1:1" x14ac:dyDescent="0.25">
      <c r="A4151"/>
    </row>
    <row r="4152" spans="1:1" x14ac:dyDescent="0.25">
      <c r="A4152"/>
    </row>
    <row r="4153" spans="1:1" x14ac:dyDescent="0.25">
      <c r="A4153"/>
    </row>
    <row r="4154" spans="1:1" x14ac:dyDescent="0.25">
      <c r="A4154"/>
    </row>
    <row r="4155" spans="1:1" x14ac:dyDescent="0.25">
      <c r="A4155"/>
    </row>
    <row r="4156" spans="1:1" x14ac:dyDescent="0.25">
      <c r="A4156"/>
    </row>
    <row r="4157" spans="1:1" x14ac:dyDescent="0.25">
      <c r="A4157"/>
    </row>
    <row r="4158" spans="1:1" x14ac:dyDescent="0.25">
      <c r="A4158"/>
    </row>
    <row r="4159" spans="1:1" x14ac:dyDescent="0.25">
      <c r="A4159"/>
    </row>
    <row r="4160" spans="1:1" x14ac:dyDescent="0.25">
      <c r="A4160"/>
    </row>
    <row r="4161" spans="1:1" x14ac:dyDescent="0.25">
      <c r="A4161"/>
    </row>
    <row r="4162" spans="1:1" x14ac:dyDescent="0.25">
      <c r="A4162"/>
    </row>
    <row r="4163" spans="1:1" x14ac:dyDescent="0.25">
      <c r="A4163"/>
    </row>
    <row r="4164" spans="1:1" x14ac:dyDescent="0.25">
      <c r="A4164"/>
    </row>
    <row r="4165" spans="1:1" x14ac:dyDescent="0.25">
      <c r="A4165"/>
    </row>
    <row r="4166" spans="1:1" x14ac:dyDescent="0.25">
      <c r="A4166"/>
    </row>
    <row r="4167" spans="1:1" x14ac:dyDescent="0.25">
      <c r="A4167"/>
    </row>
    <row r="4168" spans="1:1" x14ac:dyDescent="0.25">
      <c r="A4168"/>
    </row>
    <row r="4169" spans="1:1" x14ac:dyDescent="0.25">
      <c r="A4169"/>
    </row>
    <row r="4170" spans="1:1" x14ac:dyDescent="0.25">
      <c r="A4170"/>
    </row>
    <row r="4171" spans="1:1" x14ac:dyDescent="0.25">
      <c r="A4171"/>
    </row>
    <row r="4172" spans="1:1" x14ac:dyDescent="0.25">
      <c r="A4172"/>
    </row>
    <row r="4173" spans="1:1" x14ac:dyDescent="0.25">
      <c r="A4173"/>
    </row>
    <row r="4174" spans="1:1" x14ac:dyDescent="0.25">
      <c r="A4174"/>
    </row>
    <row r="4175" spans="1:1" x14ac:dyDescent="0.25">
      <c r="A4175"/>
    </row>
    <row r="4176" spans="1:1" x14ac:dyDescent="0.25">
      <c r="A4176"/>
    </row>
    <row r="4177" spans="1:1" x14ac:dyDescent="0.25">
      <c r="A4177"/>
    </row>
    <row r="4178" spans="1:1" x14ac:dyDescent="0.25">
      <c r="A4178"/>
    </row>
    <row r="4179" spans="1:1" x14ac:dyDescent="0.25">
      <c r="A4179"/>
    </row>
    <row r="4180" spans="1:1" x14ac:dyDescent="0.25">
      <c r="A4180"/>
    </row>
    <row r="4181" spans="1:1" x14ac:dyDescent="0.25">
      <c r="A4181"/>
    </row>
    <row r="4182" spans="1:1" x14ac:dyDescent="0.25">
      <c r="A4182"/>
    </row>
    <row r="4183" spans="1:1" x14ac:dyDescent="0.25">
      <c r="A4183"/>
    </row>
    <row r="4184" spans="1:1" x14ac:dyDescent="0.25">
      <c r="A4184"/>
    </row>
    <row r="4185" spans="1:1" x14ac:dyDescent="0.25">
      <c r="A4185"/>
    </row>
    <row r="4186" spans="1:1" x14ac:dyDescent="0.25">
      <c r="A4186"/>
    </row>
    <row r="4187" spans="1:1" x14ac:dyDescent="0.25">
      <c r="A4187"/>
    </row>
    <row r="4188" spans="1:1" x14ac:dyDescent="0.25">
      <c r="A4188"/>
    </row>
    <row r="4189" spans="1:1" x14ac:dyDescent="0.25">
      <c r="A4189"/>
    </row>
    <row r="4190" spans="1:1" x14ac:dyDescent="0.25">
      <c r="A4190"/>
    </row>
    <row r="4191" spans="1:1" x14ac:dyDescent="0.25">
      <c r="A4191"/>
    </row>
    <row r="4192" spans="1:1" x14ac:dyDescent="0.25">
      <c r="A4192"/>
    </row>
    <row r="4193" spans="1:1" x14ac:dyDescent="0.25">
      <c r="A4193"/>
    </row>
    <row r="4194" spans="1:1" x14ac:dyDescent="0.25">
      <c r="A4194"/>
    </row>
    <row r="4195" spans="1:1" x14ac:dyDescent="0.25">
      <c r="A4195"/>
    </row>
    <row r="4196" spans="1:1" x14ac:dyDescent="0.25">
      <c r="A4196"/>
    </row>
    <row r="4197" spans="1:1" x14ac:dyDescent="0.25">
      <c r="A4197"/>
    </row>
    <row r="4198" spans="1:1" x14ac:dyDescent="0.25">
      <c r="A4198"/>
    </row>
    <row r="4199" spans="1:1" x14ac:dyDescent="0.25">
      <c r="A4199"/>
    </row>
    <row r="4200" spans="1:1" x14ac:dyDescent="0.25">
      <c r="A4200"/>
    </row>
    <row r="4201" spans="1:1" x14ac:dyDescent="0.25">
      <c r="A4201"/>
    </row>
    <row r="4202" spans="1:1" x14ac:dyDescent="0.25">
      <c r="A4202"/>
    </row>
    <row r="4203" spans="1:1" x14ac:dyDescent="0.25">
      <c r="A4203"/>
    </row>
    <row r="4204" spans="1:1" x14ac:dyDescent="0.25">
      <c r="A4204"/>
    </row>
    <row r="4205" spans="1:1" x14ac:dyDescent="0.25">
      <c r="A4205"/>
    </row>
    <row r="4206" spans="1:1" x14ac:dyDescent="0.25">
      <c r="A4206"/>
    </row>
    <row r="4207" spans="1:1" x14ac:dyDescent="0.25">
      <c r="A4207"/>
    </row>
    <row r="4208" spans="1:1" x14ac:dyDescent="0.25">
      <c r="A4208"/>
    </row>
    <row r="4209" spans="1:1" x14ac:dyDescent="0.25">
      <c r="A4209"/>
    </row>
    <row r="4210" spans="1:1" x14ac:dyDescent="0.25">
      <c r="A4210"/>
    </row>
    <row r="4211" spans="1:1" x14ac:dyDescent="0.25">
      <c r="A4211"/>
    </row>
    <row r="4212" spans="1:1" x14ac:dyDescent="0.25">
      <c r="A4212"/>
    </row>
    <row r="4213" spans="1:1" x14ac:dyDescent="0.25">
      <c r="A4213"/>
    </row>
    <row r="4214" spans="1:1" x14ac:dyDescent="0.25">
      <c r="A4214"/>
    </row>
    <row r="4215" spans="1:1" x14ac:dyDescent="0.25">
      <c r="A4215"/>
    </row>
    <row r="4216" spans="1:1" x14ac:dyDescent="0.25">
      <c r="A4216"/>
    </row>
    <row r="4217" spans="1:1" x14ac:dyDescent="0.25">
      <c r="A4217"/>
    </row>
    <row r="4218" spans="1:1" x14ac:dyDescent="0.25">
      <c r="A4218"/>
    </row>
    <row r="4219" spans="1:1" x14ac:dyDescent="0.25">
      <c r="A4219"/>
    </row>
    <row r="4220" spans="1:1" x14ac:dyDescent="0.25">
      <c r="A4220"/>
    </row>
    <row r="4221" spans="1:1" x14ac:dyDescent="0.25">
      <c r="A4221"/>
    </row>
    <row r="4222" spans="1:1" x14ac:dyDescent="0.25">
      <c r="A4222"/>
    </row>
    <row r="4223" spans="1:1" x14ac:dyDescent="0.25">
      <c r="A4223"/>
    </row>
    <row r="4224" spans="1:1" x14ac:dyDescent="0.25">
      <c r="A4224"/>
    </row>
    <row r="4225" spans="1:1" x14ac:dyDescent="0.25">
      <c r="A4225"/>
    </row>
    <row r="4226" spans="1:1" x14ac:dyDescent="0.25">
      <c r="A4226"/>
    </row>
    <row r="4227" spans="1:1" x14ac:dyDescent="0.25">
      <c r="A4227"/>
    </row>
    <row r="4228" spans="1:1" x14ac:dyDescent="0.25">
      <c r="A4228"/>
    </row>
    <row r="4229" spans="1:1" x14ac:dyDescent="0.25">
      <c r="A4229"/>
    </row>
    <row r="4230" spans="1:1" x14ac:dyDescent="0.25">
      <c r="A4230"/>
    </row>
    <row r="4231" spans="1:1" x14ac:dyDescent="0.25">
      <c r="A4231"/>
    </row>
    <row r="4232" spans="1:1" x14ac:dyDescent="0.25">
      <c r="A4232"/>
    </row>
    <row r="4233" spans="1:1" x14ac:dyDescent="0.25">
      <c r="A4233"/>
    </row>
    <row r="4234" spans="1:1" x14ac:dyDescent="0.25">
      <c r="A4234"/>
    </row>
    <row r="4235" spans="1:1" x14ac:dyDescent="0.25">
      <c r="A4235"/>
    </row>
    <row r="4236" spans="1:1" x14ac:dyDescent="0.25">
      <c r="A4236"/>
    </row>
    <row r="4237" spans="1:1" x14ac:dyDescent="0.25">
      <c r="A4237"/>
    </row>
    <row r="4238" spans="1:1" x14ac:dyDescent="0.25">
      <c r="A4238"/>
    </row>
    <row r="4239" spans="1:1" x14ac:dyDescent="0.25">
      <c r="A4239"/>
    </row>
    <row r="4240" spans="1:1" x14ac:dyDescent="0.25">
      <c r="A4240"/>
    </row>
    <row r="4241" spans="1:1" x14ac:dyDescent="0.25">
      <c r="A4241"/>
    </row>
    <row r="4242" spans="1:1" x14ac:dyDescent="0.25">
      <c r="A4242"/>
    </row>
    <row r="4243" spans="1:1" x14ac:dyDescent="0.25">
      <c r="A4243"/>
    </row>
    <row r="4244" spans="1:1" x14ac:dyDescent="0.25">
      <c r="A4244"/>
    </row>
    <row r="4245" spans="1:1" x14ac:dyDescent="0.25">
      <c r="A4245"/>
    </row>
    <row r="4246" spans="1:1" x14ac:dyDescent="0.25">
      <c r="A4246"/>
    </row>
    <row r="4247" spans="1:1" x14ac:dyDescent="0.25">
      <c r="A4247"/>
    </row>
    <row r="4248" spans="1:1" x14ac:dyDescent="0.25">
      <c r="A4248"/>
    </row>
    <row r="4249" spans="1:1" x14ac:dyDescent="0.25">
      <c r="A4249"/>
    </row>
    <row r="4250" spans="1:1" x14ac:dyDescent="0.25">
      <c r="A4250"/>
    </row>
    <row r="4251" spans="1:1" x14ac:dyDescent="0.25">
      <c r="A4251"/>
    </row>
    <row r="4252" spans="1:1" x14ac:dyDescent="0.25">
      <c r="A4252"/>
    </row>
    <row r="4253" spans="1:1" x14ac:dyDescent="0.25">
      <c r="A4253"/>
    </row>
    <row r="4254" spans="1:1" x14ac:dyDescent="0.25">
      <c r="A4254"/>
    </row>
    <row r="4255" spans="1:1" x14ac:dyDescent="0.25">
      <c r="A4255"/>
    </row>
    <row r="4256" spans="1:1" x14ac:dyDescent="0.25">
      <c r="A4256"/>
    </row>
    <row r="4257" spans="1:1" x14ac:dyDescent="0.25">
      <c r="A4257"/>
    </row>
    <row r="4258" spans="1:1" x14ac:dyDescent="0.25">
      <c r="A4258"/>
    </row>
    <row r="4259" spans="1:1" x14ac:dyDescent="0.25">
      <c r="A4259"/>
    </row>
    <row r="4260" spans="1:1" x14ac:dyDescent="0.25">
      <c r="A4260"/>
    </row>
    <row r="4261" spans="1:1" x14ac:dyDescent="0.25">
      <c r="A4261"/>
    </row>
    <row r="4262" spans="1:1" x14ac:dyDescent="0.25">
      <c r="A4262"/>
    </row>
    <row r="4263" spans="1:1" x14ac:dyDescent="0.25">
      <c r="A4263"/>
    </row>
    <row r="4264" spans="1:1" x14ac:dyDescent="0.25">
      <c r="A4264"/>
    </row>
    <row r="4265" spans="1:1" x14ac:dyDescent="0.25">
      <c r="A4265"/>
    </row>
    <row r="4266" spans="1:1" x14ac:dyDescent="0.25">
      <c r="A4266"/>
    </row>
    <row r="4267" spans="1:1" x14ac:dyDescent="0.25">
      <c r="A4267"/>
    </row>
    <row r="4268" spans="1:1" x14ac:dyDescent="0.25">
      <c r="A4268"/>
    </row>
    <row r="4269" spans="1:1" x14ac:dyDescent="0.25">
      <c r="A4269"/>
    </row>
    <row r="4270" spans="1:1" x14ac:dyDescent="0.25">
      <c r="A4270"/>
    </row>
    <row r="4271" spans="1:1" x14ac:dyDescent="0.25">
      <c r="A4271"/>
    </row>
    <row r="4272" spans="1:1" x14ac:dyDescent="0.25">
      <c r="A4272"/>
    </row>
    <row r="4273" spans="1:1" x14ac:dyDescent="0.25">
      <c r="A4273"/>
    </row>
    <row r="4274" spans="1:1" x14ac:dyDescent="0.25">
      <c r="A4274"/>
    </row>
    <row r="4275" spans="1:1" x14ac:dyDescent="0.25">
      <c r="A4275"/>
    </row>
    <row r="4276" spans="1:1" x14ac:dyDescent="0.25">
      <c r="A4276"/>
    </row>
    <row r="4277" spans="1:1" x14ac:dyDescent="0.25">
      <c r="A4277"/>
    </row>
    <row r="4278" spans="1:1" x14ac:dyDescent="0.25">
      <c r="A4278"/>
    </row>
    <row r="4279" spans="1:1" x14ac:dyDescent="0.25">
      <c r="A4279"/>
    </row>
    <row r="4280" spans="1:1" x14ac:dyDescent="0.25">
      <c r="A4280"/>
    </row>
    <row r="4281" spans="1:1" x14ac:dyDescent="0.25">
      <c r="A4281"/>
    </row>
    <row r="4282" spans="1:1" x14ac:dyDescent="0.25">
      <c r="A4282"/>
    </row>
    <row r="4283" spans="1:1" x14ac:dyDescent="0.25">
      <c r="A4283"/>
    </row>
    <row r="4284" spans="1:1" x14ac:dyDescent="0.25">
      <c r="A4284"/>
    </row>
    <row r="4285" spans="1:1" x14ac:dyDescent="0.25">
      <c r="A4285"/>
    </row>
    <row r="4286" spans="1:1" x14ac:dyDescent="0.25">
      <c r="A4286"/>
    </row>
    <row r="4287" spans="1:1" x14ac:dyDescent="0.25">
      <c r="A4287"/>
    </row>
    <row r="4288" spans="1:1" x14ac:dyDescent="0.25">
      <c r="A4288"/>
    </row>
    <row r="4289" spans="1:1" x14ac:dyDescent="0.25">
      <c r="A4289"/>
    </row>
    <row r="4290" spans="1:1" x14ac:dyDescent="0.25">
      <c r="A4290"/>
    </row>
    <row r="4291" spans="1:1" x14ac:dyDescent="0.25">
      <c r="A4291"/>
    </row>
    <row r="4292" spans="1:1" x14ac:dyDescent="0.25">
      <c r="A4292"/>
    </row>
    <row r="4293" spans="1:1" x14ac:dyDescent="0.25">
      <c r="A4293"/>
    </row>
    <row r="4294" spans="1:1" x14ac:dyDescent="0.25">
      <c r="A4294"/>
    </row>
    <row r="4295" spans="1:1" x14ac:dyDescent="0.25">
      <c r="A4295"/>
    </row>
    <row r="4296" spans="1:1" x14ac:dyDescent="0.25">
      <c r="A4296"/>
    </row>
    <row r="4297" spans="1:1" x14ac:dyDescent="0.25">
      <c r="A4297"/>
    </row>
    <row r="4298" spans="1:1" x14ac:dyDescent="0.25">
      <c r="A4298"/>
    </row>
    <row r="4299" spans="1:1" x14ac:dyDescent="0.25">
      <c r="A4299"/>
    </row>
    <row r="4300" spans="1:1" x14ac:dyDescent="0.25">
      <c r="A4300"/>
    </row>
    <row r="4301" spans="1:1" x14ac:dyDescent="0.25">
      <c r="A4301"/>
    </row>
    <row r="4302" spans="1:1" x14ac:dyDescent="0.25">
      <c r="A4302"/>
    </row>
    <row r="4303" spans="1:1" x14ac:dyDescent="0.25">
      <c r="A4303"/>
    </row>
    <row r="4304" spans="1:1" x14ac:dyDescent="0.25">
      <c r="A4304"/>
    </row>
    <row r="4305" spans="1:1" x14ac:dyDescent="0.25">
      <c r="A4305"/>
    </row>
    <row r="4306" spans="1:1" x14ac:dyDescent="0.25">
      <c r="A4306"/>
    </row>
    <row r="4307" spans="1:1" x14ac:dyDescent="0.25">
      <c r="A4307"/>
    </row>
    <row r="4308" spans="1:1" x14ac:dyDescent="0.25">
      <c r="A4308"/>
    </row>
    <row r="4309" spans="1:1" x14ac:dyDescent="0.25">
      <c r="A4309"/>
    </row>
    <row r="4310" spans="1:1" x14ac:dyDescent="0.25">
      <c r="A4310"/>
    </row>
    <row r="4311" spans="1:1" x14ac:dyDescent="0.25">
      <c r="A4311"/>
    </row>
    <row r="4312" spans="1:1" x14ac:dyDescent="0.25">
      <c r="A4312"/>
    </row>
    <row r="4313" spans="1:1" x14ac:dyDescent="0.25">
      <c r="A4313"/>
    </row>
    <row r="4314" spans="1:1" x14ac:dyDescent="0.25">
      <c r="A4314"/>
    </row>
    <row r="4315" spans="1:1" x14ac:dyDescent="0.25">
      <c r="A4315"/>
    </row>
    <row r="4316" spans="1:1" x14ac:dyDescent="0.25">
      <c r="A4316"/>
    </row>
    <row r="4317" spans="1:1" x14ac:dyDescent="0.25">
      <c r="A4317"/>
    </row>
    <row r="4318" spans="1:1" x14ac:dyDescent="0.25">
      <c r="A4318"/>
    </row>
    <row r="4319" spans="1:1" x14ac:dyDescent="0.25">
      <c r="A4319"/>
    </row>
    <row r="4320" spans="1:1" x14ac:dyDescent="0.25">
      <c r="A4320"/>
    </row>
    <row r="4321" spans="1:1" x14ac:dyDescent="0.25">
      <c r="A4321"/>
    </row>
    <row r="4322" spans="1:1" x14ac:dyDescent="0.25">
      <c r="A4322"/>
    </row>
    <row r="4323" spans="1:1" x14ac:dyDescent="0.25">
      <c r="A4323"/>
    </row>
    <row r="4324" spans="1:1" x14ac:dyDescent="0.25">
      <c r="A4324"/>
    </row>
    <row r="4325" spans="1:1" x14ac:dyDescent="0.25">
      <c r="A4325"/>
    </row>
    <row r="4326" spans="1:1" x14ac:dyDescent="0.25">
      <c r="A4326"/>
    </row>
    <row r="4327" spans="1:1" x14ac:dyDescent="0.25">
      <c r="A4327"/>
    </row>
    <row r="4328" spans="1:1" x14ac:dyDescent="0.25">
      <c r="A4328"/>
    </row>
    <row r="4329" spans="1:1" x14ac:dyDescent="0.25">
      <c r="A4329"/>
    </row>
    <row r="4330" spans="1:1" x14ac:dyDescent="0.25">
      <c r="A4330"/>
    </row>
    <row r="4331" spans="1:1" x14ac:dyDescent="0.25">
      <c r="A4331"/>
    </row>
    <row r="4332" spans="1:1" x14ac:dyDescent="0.25">
      <c r="A4332"/>
    </row>
    <row r="4333" spans="1:1" x14ac:dyDescent="0.25">
      <c r="A4333"/>
    </row>
    <row r="4334" spans="1:1" x14ac:dyDescent="0.25">
      <c r="A4334"/>
    </row>
    <row r="4335" spans="1:1" x14ac:dyDescent="0.25">
      <c r="A4335"/>
    </row>
    <row r="4336" spans="1:1" x14ac:dyDescent="0.25">
      <c r="A4336"/>
    </row>
    <row r="4337" spans="1:1" x14ac:dyDescent="0.25">
      <c r="A4337"/>
    </row>
    <row r="4338" spans="1:1" x14ac:dyDescent="0.25">
      <c r="A4338"/>
    </row>
    <row r="4339" spans="1:1" x14ac:dyDescent="0.25">
      <c r="A4339"/>
    </row>
    <row r="4340" spans="1:1" x14ac:dyDescent="0.25">
      <c r="A4340"/>
    </row>
    <row r="4341" spans="1:1" x14ac:dyDescent="0.25">
      <c r="A4341"/>
    </row>
    <row r="4342" spans="1:1" x14ac:dyDescent="0.25">
      <c r="A4342"/>
    </row>
    <row r="4343" spans="1:1" x14ac:dyDescent="0.25">
      <c r="A4343"/>
    </row>
    <row r="4344" spans="1:1" x14ac:dyDescent="0.25">
      <c r="A4344"/>
    </row>
    <row r="4345" spans="1:1" x14ac:dyDescent="0.25">
      <c r="A4345"/>
    </row>
    <row r="4346" spans="1:1" x14ac:dyDescent="0.25">
      <c r="A4346"/>
    </row>
    <row r="4347" spans="1:1" x14ac:dyDescent="0.25">
      <c r="A4347"/>
    </row>
    <row r="4348" spans="1:1" x14ac:dyDescent="0.25">
      <c r="A4348"/>
    </row>
    <row r="4349" spans="1:1" x14ac:dyDescent="0.25">
      <c r="A4349"/>
    </row>
    <row r="4350" spans="1:1" x14ac:dyDescent="0.25">
      <c r="A4350"/>
    </row>
    <row r="4351" spans="1:1" x14ac:dyDescent="0.25">
      <c r="A4351"/>
    </row>
    <row r="4352" spans="1:1" x14ac:dyDescent="0.25">
      <c r="A4352"/>
    </row>
    <row r="4353" spans="1:1" x14ac:dyDescent="0.25">
      <c r="A4353"/>
    </row>
    <row r="4354" spans="1:1" x14ac:dyDescent="0.25">
      <c r="A4354"/>
    </row>
    <row r="4355" spans="1:1" x14ac:dyDescent="0.25">
      <c r="A4355"/>
    </row>
    <row r="4356" spans="1:1" x14ac:dyDescent="0.25">
      <c r="A4356"/>
    </row>
    <row r="4357" spans="1:1" x14ac:dyDescent="0.25">
      <c r="A4357"/>
    </row>
    <row r="4358" spans="1:1" x14ac:dyDescent="0.25">
      <c r="A4358"/>
    </row>
    <row r="4359" spans="1:1" x14ac:dyDescent="0.25">
      <c r="A4359"/>
    </row>
    <row r="4360" spans="1:1" x14ac:dyDescent="0.25">
      <c r="A4360"/>
    </row>
    <row r="4361" spans="1:1" x14ac:dyDescent="0.25">
      <c r="A4361"/>
    </row>
    <row r="4362" spans="1:1" x14ac:dyDescent="0.25">
      <c r="A4362"/>
    </row>
    <row r="4363" spans="1:1" x14ac:dyDescent="0.25">
      <c r="A4363"/>
    </row>
    <row r="4364" spans="1:1" x14ac:dyDescent="0.25">
      <c r="A4364"/>
    </row>
    <row r="4365" spans="1:1" x14ac:dyDescent="0.25">
      <c r="A4365"/>
    </row>
    <row r="4366" spans="1:1" x14ac:dyDescent="0.25">
      <c r="A4366"/>
    </row>
    <row r="4367" spans="1:1" x14ac:dyDescent="0.25">
      <c r="A4367"/>
    </row>
    <row r="4368" spans="1:1" x14ac:dyDescent="0.25">
      <c r="A4368"/>
    </row>
    <row r="4369" spans="1:1" x14ac:dyDescent="0.25">
      <c r="A4369"/>
    </row>
    <row r="4370" spans="1:1" x14ac:dyDescent="0.25">
      <c r="A4370"/>
    </row>
    <row r="4371" spans="1:1" x14ac:dyDescent="0.25">
      <c r="A4371"/>
    </row>
    <row r="4372" spans="1:1" x14ac:dyDescent="0.25">
      <c r="A4372"/>
    </row>
    <row r="4373" spans="1:1" x14ac:dyDescent="0.25">
      <c r="A4373"/>
    </row>
    <row r="4374" spans="1:1" x14ac:dyDescent="0.25">
      <c r="A4374"/>
    </row>
    <row r="4375" spans="1:1" x14ac:dyDescent="0.25">
      <c r="A4375"/>
    </row>
    <row r="4376" spans="1:1" x14ac:dyDescent="0.25">
      <c r="A4376"/>
    </row>
    <row r="4377" spans="1:1" x14ac:dyDescent="0.25">
      <c r="A4377"/>
    </row>
    <row r="4378" spans="1:1" x14ac:dyDescent="0.25">
      <c r="A4378"/>
    </row>
    <row r="4379" spans="1:1" x14ac:dyDescent="0.25">
      <c r="A4379"/>
    </row>
    <row r="4380" spans="1:1" x14ac:dyDescent="0.25">
      <c r="A4380"/>
    </row>
    <row r="4381" spans="1:1" x14ac:dyDescent="0.25">
      <c r="A4381"/>
    </row>
    <row r="4382" spans="1:1" x14ac:dyDescent="0.25">
      <c r="A4382"/>
    </row>
    <row r="4383" spans="1:1" x14ac:dyDescent="0.25">
      <c r="A4383"/>
    </row>
    <row r="4384" spans="1:1" x14ac:dyDescent="0.25">
      <c r="A4384"/>
    </row>
    <row r="4385" spans="1:1" x14ac:dyDescent="0.25">
      <c r="A4385"/>
    </row>
    <row r="4386" spans="1:1" x14ac:dyDescent="0.25">
      <c r="A4386"/>
    </row>
    <row r="4387" spans="1:1" x14ac:dyDescent="0.25">
      <c r="A4387"/>
    </row>
    <row r="4388" spans="1:1" x14ac:dyDescent="0.25">
      <c r="A4388"/>
    </row>
    <row r="4389" spans="1:1" x14ac:dyDescent="0.25">
      <c r="A4389"/>
    </row>
    <row r="4390" spans="1:1" x14ac:dyDescent="0.25">
      <c r="A4390"/>
    </row>
    <row r="4391" spans="1:1" x14ac:dyDescent="0.25">
      <c r="A4391"/>
    </row>
    <row r="4392" spans="1:1" x14ac:dyDescent="0.25">
      <c r="A4392"/>
    </row>
    <row r="4393" spans="1:1" x14ac:dyDescent="0.25">
      <c r="A4393"/>
    </row>
    <row r="4394" spans="1:1" x14ac:dyDescent="0.25">
      <c r="A4394"/>
    </row>
    <row r="4395" spans="1:1" x14ac:dyDescent="0.25">
      <c r="A4395"/>
    </row>
    <row r="4396" spans="1:1" x14ac:dyDescent="0.25">
      <c r="A4396"/>
    </row>
    <row r="4397" spans="1:1" x14ac:dyDescent="0.25">
      <c r="A4397"/>
    </row>
    <row r="4398" spans="1:1" x14ac:dyDescent="0.25">
      <c r="A4398"/>
    </row>
    <row r="4399" spans="1:1" x14ac:dyDescent="0.25">
      <c r="A4399"/>
    </row>
    <row r="4400" spans="1:1" x14ac:dyDescent="0.25">
      <c r="A4400"/>
    </row>
    <row r="4401" spans="1:1" x14ac:dyDescent="0.25">
      <c r="A4401"/>
    </row>
    <row r="4402" spans="1:1" x14ac:dyDescent="0.25">
      <c r="A4402"/>
    </row>
    <row r="4403" spans="1:1" x14ac:dyDescent="0.25">
      <c r="A4403"/>
    </row>
    <row r="4404" spans="1:1" x14ac:dyDescent="0.25">
      <c r="A4404"/>
    </row>
    <row r="4405" spans="1:1" x14ac:dyDescent="0.25">
      <c r="A4405"/>
    </row>
    <row r="4406" spans="1:1" x14ac:dyDescent="0.25">
      <c r="A4406"/>
    </row>
    <row r="4407" spans="1:1" x14ac:dyDescent="0.25">
      <c r="A4407"/>
    </row>
    <row r="4408" spans="1:1" x14ac:dyDescent="0.25">
      <c r="A4408"/>
    </row>
    <row r="4409" spans="1:1" x14ac:dyDescent="0.25">
      <c r="A4409"/>
    </row>
    <row r="4410" spans="1:1" x14ac:dyDescent="0.25">
      <c r="A4410"/>
    </row>
    <row r="4411" spans="1:1" x14ac:dyDescent="0.25">
      <c r="A4411"/>
    </row>
    <row r="4412" spans="1:1" x14ac:dyDescent="0.25">
      <c r="A4412"/>
    </row>
    <row r="4413" spans="1:1" x14ac:dyDescent="0.25">
      <c r="A4413"/>
    </row>
    <row r="4414" spans="1:1" x14ac:dyDescent="0.25">
      <c r="A4414"/>
    </row>
    <row r="4415" spans="1:1" x14ac:dyDescent="0.25">
      <c r="A4415"/>
    </row>
    <row r="4416" spans="1:1" x14ac:dyDescent="0.25">
      <c r="A4416"/>
    </row>
    <row r="4417" spans="1:1" x14ac:dyDescent="0.25">
      <c r="A4417"/>
    </row>
    <row r="4418" spans="1:1" x14ac:dyDescent="0.25">
      <c r="A4418"/>
    </row>
    <row r="4419" spans="1:1" x14ac:dyDescent="0.25">
      <c r="A4419"/>
    </row>
    <row r="4420" spans="1:1" x14ac:dyDescent="0.25">
      <c r="A4420"/>
    </row>
    <row r="4421" spans="1:1" x14ac:dyDescent="0.25">
      <c r="A4421"/>
    </row>
    <row r="4422" spans="1:1" x14ac:dyDescent="0.25">
      <c r="A4422"/>
    </row>
    <row r="4423" spans="1:1" x14ac:dyDescent="0.25">
      <c r="A4423"/>
    </row>
    <row r="4424" spans="1:1" x14ac:dyDescent="0.25">
      <c r="A4424"/>
    </row>
    <row r="4425" spans="1:1" x14ac:dyDescent="0.25">
      <c r="A4425"/>
    </row>
    <row r="4426" spans="1:1" x14ac:dyDescent="0.25">
      <c r="A4426"/>
    </row>
    <row r="4427" spans="1:1" x14ac:dyDescent="0.25">
      <c r="A4427"/>
    </row>
    <row r="4428" spans="1:1" x14ac:dyDescent="0.25">
      <c r="A4428"/>
    </row>
    <row r="4429" spans="1:1" x14ac:dyDescent="0.25">
      <c r="A4429"/>
    </row>
    <row r="4430" spans="1:1" x14ac:dyDescent="0.25">
      <c r="A4430"/>
    </row>
    <row r="4431" spans="1:1" x14ac:dyDescent="0.25">
      <c r="A4431"/>
    </row>
    <row r="4432" spans="1:1" x14ac:dyDescent="0.25">
      <c r="A4432"/>
    </row>
    <row r="4433" spans="1:1" x14ac:dyDescent="0.25">
      <c r="A4433"/>
    </row>
    <row r="4434" spans="1:1" x14ac:dyDescent="0.25">
      <c r="A4434"/>
    </row>
    <row r="4435" spans="1:1" x14ac:dyDescent="0.25">
      <c r="A4435"/>
    </row>
    <row r="4436" spans="1:1" x14ac:dyDescent="0.25">
      <c r="A4436"/>
    </row>
    <row r="4437" spans="1:1" x14ac:dyDescent="0.25">
      <c r="A4437"/>
    </row>
    <row r="4438" spans="1:1" x14ac:dyDescent="0.25">
      <c r="A4438"/>
    </row>
    <row r="4439" spans="1:1" x14ac:dyDescent="0.25">
      <c r="A4439"/>
    </row>
    <row r="4440" spans="1:1" x14ac:dyDescent="0.25">
      <c r="A4440"/>
    </row>
    <row r="4441" spans="1:1" x14ac:dyDescent="0.25">
      <c r="A4441"/>
    </row>
    <row r="4442" spans="1:1" x14ac:dyDescent="0.25">
      <c r="A4442"/>
    </row>
    <row r="4443" spans="1:1" x14ac:dyDescent="0.25">
      <c r="A4443"/>
    </row>
    <row r="4444" spans="1:1" x14ac:dyDescent="0.25">
      <c r="A4444"/>
    </row>
    <row r="4445" spans="1:1" x14ac:dyDescent="0.25">
      <c r="A4445"/>
    </row>
    <row r="4446" spans="1:1" x14ac:dyDescent="0.25">
      <c r="A4446"/>
    </row>
    <row r="4447" spans="1:1" x14ac:dyDescent="0.25">
      <c r="A4447"/>
    </row>
    <row r="4448" spans="1:1" x14ac:dyDescent="0.25">
      <c r="A4448"/>
    </row>
    <row r="4449" spans="1:1" x14ac:dyDescent="0.25">
      <c r="A4449"/>
    </row>
    <row r="4450" spans="1:1" x14ac:dyDescent="0.25">
      <c r="A4450"/>
    </row>
    <row r="4451" spans="1:1" x14ac:dyDescent="0.25">
      <c r="A4451"/>
    </row>
    <row r="4452" spans="1:1" x14ac:dyDescent="0.25">
      <c r="A4452"/>
    </row>
    <row r="4453" spans="1:1" x14ac:dyDescent="0.25">
      <c r="A4453"/>
    </row>
    <row r="4454" spans="1:1" x14ac:dyDescent="0.25">
      <c r="A4454"/>
    </row>
    <row r="4455" spans="1:1" x14ac:dyDescent="0.25">
      <c r="A4455"/>
    </row>
    <row r="4456" spans="1:1" x14ac:dyDescent="0.25">
      <c r="A4456"/>
    </row>
    <row r="4457" spans="1:1" x14ac:dyDescent="0.25">
      <c r="A4457"/>
    </row>
    <row r="4458" spans="1:1" x14ac:dyDescent="0.25">
      <c r="A4458"/>
    </row>
    <row r="4459" spans="1:1" x14ac:dyDescent="0.25">
      <c r="A4459"/>
    </row>
    <row r="4460" spans="1:1" x14ac:dyDescent="0.25">
      <c r="A4460"/>
    </row>
    <row r="4461" spans="1:1" x14ac:dyDescent="0.25">
      <c r="A4461"/>
    </row>
    <row r="4462" spans="1:1" x14ac:dyDescent="0.25">
      <c r="A4462"/>
    </row>
    <row r="4463" spans="1:1" x14ac:dyDescent="0.25">
      <c r="A4463"/>
    </row>
    <row r="4464" spans="1:1" x14ac:dyDescent="0.25">
      <c r="A4464"/>
    </row>
    <row r="4465" spans="1:1" x14ac:dyDescent="0.25">
      <c r="A4465"/>
    </row>
    <row r="4466" spans="1:1" x14ac:dyDescent="0.25">
      <c r="A4466"/>
    </row>
    <row r="4467" spans="1:1" x14ac:dyDescent="0.25">
      <c r="A4467"/>
    </row>
    <row r="4468" spans="1:1" x14ac:dyDescent="0.25">
      <c r="A4468"/>
    </row>
    <row r="4469" spans="1:1" x14ac:dyDescent="0.25">
      <c r="A4469"/>
    </row>
    <row r="4470" spans="1:1" x14ac:dyDescent="0.25">
      <c r="A4470"/>
    </row>
    <row r="4471" spans="1:1" x14ac:dyDescent="0.25">
      <c r="A4471"/>
    </row>
    <row r="4472" spans="1:1" x14ac:dyDescent="0.25">
      <c r="A4472"/>
    </row>
    <row r="4473" spans="1:1" x14ac:dyDescent="0.25">
      <c r="A4473"/>
    </row>
    <row r="4474" spans="1:1" x14ac:dyDescent="0.25">
      <c r="A4474"/>
    </row>
    <row r="4475" spans="1:1" x14ac:dyDescent="0.25">
      <c r="A4475"/>
    </row>
    <row r="4476" spans="1:1" x14ac:dyDescent="0.25">
      <c r="A4476"/>
    </row>
    <row r="4477" spans="1:1" x14ac:dyDescent="0.25">
      <c r="A4477"/>
    </row>
    <row r="4478" spans="1:1" x14ac:dyDescent="0.25">
      <c r="A4478"/>
    </row>
    <row r="4479" spans="1:1" x14ac:dyDescent="0.25">
      <c r="A4479"/>
    </row>
    <row r="4480" spans="1:1" x14ac:dyDescent="0.25">
      <c r="A4480"/>
    </row>
    <row r="4481" spans="1:1" x14ac:dyDescent="0.25">
      <c r="A4481"/>
    </row>
    <row r="4482" spans="1:1" x14ac:dyDescent="0.25">
      <c r="A4482"/>
    </row>
    <row r="4483" spans="1:1" x14ac:dyDescent="0.25">
      <c r="A4483"/>
    </row>
    <row r="4484" spans="1:1" x14ac:dyDescent="0.25">
      <c r="A4484"/>
    </row>
    <row r="4485" spans="1:1" x14ac:dyDescent="0.25">
      <c r="A4485"/>
    </row>
    <row r="4486" spans="1:1" x14ac:dyDescent="0.25">
      <c r="A4486"/>
    </row>
    <row r="4487" spans="1:1" x14ac:dyDescent="0.25">
      <c r="A4487"/>
    </row>
    <row r="4488" spans="1:1" x14ac:dyDescent="0.25">
      <c r="A4488"/>
    </row>
    <row r="4489" spans="1:1" x14ac:dyDescent="0.25">
      <c r="A4489"/>
    </row>
    <row r="4490" spans="1:1" x14ac:dyDescent="0.25">
      <c r="A4490"/>
    </row>
    <row r="4491" spans="1:1" x14ac:dyDescent="0.25">
      <c r="A4491"/>
    </row>
    <row r="4492" spans="1:1" x14ac:dyDescent="0.25">
      <c r="A4492"/>
    </row>
    <row r="4493" spans="1:1" x14ac:dyDescent="0.25">
      <c r="A4493"/>
    </row>
    <row r="4494" spans="1:1" x14ac:dyDescent="0.25">
      <c r="A4494"/>
    </row>
    <row r="4495" spans="1:1" x14ac:dyDescent="0.25">
      <c r="A4495"/>
    </row>
    <row r="4496" spans="1:1" x14ac:dyDescent="0.25">
      <c r="A4496"/>
    </row>
    <row r="4497" spans="1:1" x14ac:dyDescent="0.25">
      <c r="A4497"/>
    </row>
    <row r="4498" spans="1:1" x14ac:dyDescent="0.25">
      <c r="A4498"/>
    </row>
    <row r="4499" spans="1:1" x14ac:dyDescent="0.25">
      <c r="A4499"/>
    </row>
    <row r="4500" spans="1:1" x14ac:dyDescent="0.25">
      <c r="A4500"/>
    </row>
    <row r="4501" spans="1:1" x14ac:dyDescent="0.25">
      <c r="A4501"/>
    </row>
    <row r="4502" spans="1:1" x14ac:dyDescent="0.25">
      <c r="A4502"/>
    </row>
    <row r="4503" spans="1:1" x14ac:dyDescent="0.25">
      <c r="A4503"/>
    </row>
    <row r="4504" spans="1:1" x14ac:dyDescent="0.25">
      <c r="A4504"/>
    </row>
    <row r="4505" spans="1:1" x14ac:dyDescent="0.25">
      <c r="A4505"/>
    </row>
    <row r="4506" spans="1:1" x14ac:dyDescent="0.25">
      <c r="A4506"/>
    </row>
    <row r="4507" spans="1:1" x14ac:dyDescent="0.25">
      <c r="A4507"/>
    </row>
    <row r="4508" spans="1:1" x14ac:dyDescent="0.25">
      <c r="A4508"/>
    </row>
    <row r="4509" spans="1:1" x14ac:dyDescent="0.25">
      <c r="A4509"/>
    </row>
    <row r="4510" spans="1:1" x14ac:dyDescent="0.25">
      <c r="A4510"/>
    </row>
    <row r="4511" spans="1:1" x14ac:dyDescent="0.25">
      <c r="A4511"/>
    </row>
    <row r="4512" spans="1:1" x14ac:dyDescent="0.25">
      <c r="A4512"/>
    </row>
    <row r="4513" spans="1:1" x14ac:dyDescent="0.25">
      <c r="A4513"/>
    </row>
    <row r="4514" spans="1:1" x14ac:dyDescent="0.25">
      <c r="A4514"/>
    </row>
    <row r="4515" spans="1:1" x14ac:dyDescent="0.25">
      <c r="A4515"/>
    </row>
    <row r="4516" spans="1:1" x14ac:dyDescent="0.25">
      <c r="A4516"/>
    </row>
    <row r="4517" spans="1:1" x14ac:dyDescent="0.25">
      <c r="A4517"/>
    </row>
    <row r="4518" spans="1:1" x14ac:dyDescent="0.25">
      <c r="A4518"/>
    </row>
    <row r="4519" spans="1:1" x14ac:dyDescent="0.25">
      <c r="A4519"/>
    </row>
    <row r="4520" spans="1:1" x14ac:dyDescent="0.25">
      <c r="A4520"/>
    </row>
    <row r="4521" spans="1:1" x14ac:dyDescent="0.25">
      <c r="A4521"/>
    </row>
    <row r="4522" spans="1:1" x14ac:dyDescent="0.25">
      <c r="A4522"/>
    </row>
    <row r="4523" spans="1:1" x14ac:dyDescent="0.25">
      <c r="A4523"/>
    </row>
    <row r="4524" spans="1:1" x14ac:dyDescent="0.25">
      <c r="A4524"/>
    </row>
    <row r="4525" spans="1:1" x14ac:dyDescent="0.25">
      <c r="A4525"/>
    </row>
    <row r="4526" spans="1:1" x14ac:dyDescent="0.25">
      <c r="A4526"/>
    </row>
    <row r="4527" spans="1:1" x14ac:dyDescent="0.25">
      <c r="A4527"/>
    </row>
    <row r="4528" spans="1:1" x14ac:dyDescent="0.25">
      <c r="A4528"/>
    </row>
    <row r="4529" spans="1:1" x14ac:dyDescent="0.25">
      <c r="A4529"/>
    </row>
    <row r="4530" spans="1:1" x14ac:dyDescent="0.25">
      <c r="A4530"/>
    </row>
    <row r="4531" spans="1:1" x14ac:dyDescent="0.25">
      <c r="A4531"/>
    </row>
    <row r="4532" spans="1:1" x14ac:dyDescent="0.25">
      <c r="A4532"/>
    </row>
    <row r="4533" spans="1:1" x14ac:dyDescent="0.25">
      <c r="A4533"/>
    </row>
    <row r="4534" spans="1:1" x14ac:dyDescent="0.25">
      <c r="A4534"/>
    </row>
    <row r="4535" spans="1:1" x14ac:dyDescent="0.25">
      <c r="A4535"/>
    </row>
    <row r="4536" spans="1:1" x14ac:dyDescent="0.25">
      <c r="A4536"/>
    </row>
    <row r="4537" spans="1:1" x14ac:dyDescent="0.25">
      <c r="A4537"/>
    </row>
    <row r="4538" spans="1:1" x14ac:dyDescent="0.25">
      <c r="A4538"/>
    </row>
    <row r="4539" spans="1:1" x14ac:dyDescent="0.25">
      <c r="A4539"/>
    </row>
    <row r="4540" spans="1:1" x14ac:dyDescent="0.25">
      <c r="A4540"/>
    </row>
    <row r="4541" spans="1:1" x14ac:dyDescent="0.25">
      <c r="A4541"/>
    </row>
    <row r="4542" spans="1:1" x14ac:dyDescent="0.25">
      <c r="A4542"/>
    </row>
    <row r="4543" spans="1:1" x14ac:dyDescent="0.25">
      <c r="A4543"/>
    </row>
    <row r="4544" spans="1:1" x14ac:dyDescent="0.25">
      <c r="A4544"/>
    </row>
    <row r="4545" spans="1:1" x14ac:dyDescent="0.25">
      <c r="A4545"/>
    </row>
    <row r="4546" spans="1:1" x14ac:dyDescent="0.25">
      <c r="A4546"/>
    </row>
    <row r="4547" spans="1:1" x14ac:dyDescent="0.25">
      <c r="A4547"/>
    </row>
    <row r="4548" spans="1:1" x14ac:dyDescent="0.25">
      <c r="A4548"/>
    </row>
    <row r="4549" spans="1:1" x14ac:dyDescent="0.25">
      <c r="A4549"/>
    </row>
    <row r="4550" spans="1:1" x14ac:dyDescent="0.25">
      <c r="A4550"/>
    </row>
    <row r="4551" spans="1:1" x14ac:dyDescent="0.25">
      <c r="A4551"/>
    </row>
    <row r="4552" spans="1:1" x14ac:dyDescent="0.25">
      <c r="A4552"/>
    </row>
    <row r="4553" spans="1:1" x14ac:dyDescent="0.25">
      <c r="A4553"/>
    </row>
    <row r="4554" spans="1:1" x14ac:dyDescent="0.25">
      <c r="A4554"/>
    </row>
    <row r="4555" spans="1:1" x14ac:dyDescent="0.25">
      <c r="A4555"/>
    </row>
    <row r="4556" spans="1:1" x14ac:dyDescent="0.25">
      <c r="A4556"/>
    </row>
    <row r="4557" spans="1:1" x14ac:dyDescent="0.25">
      <c r="A4557"/>
    </row>
    <row r="4558" spans="1:1" x14ac:dyDescent="0.25">
      <c r="A4558"/>
    </row>
    <row r="4559" spans="1:1" x14ac:dyDescent="0.25">
      <c r="A4559"/>
    </row>
    <row r="4560" spans="1:1" x14ac:dyDescent="0.25">
      <c r="A4560"/>
    </row>
    <row r="4561" spans="1:1" x14ac:dyDescent="0.25">
      <c r="A4561"/>
    </row>
    <row r="4562" spans="1:1" x14ac:dyDescent="0.25">
      <c r="A4562"/>
    </row>
    <row r="4563" spans="1:1" x14ac:dyDescent="0.25">
      <c r="A4563"/>
    </row>
    <row r="4564" spans="1:1" x14ac:dyDescent="0.25">
      <c r="A4564"/>
    </row>
    <row r="4565" spans="1:1" x14ac:dyDescent="0.25">
      <c r="A4565"/>
    </row>
    <row r="4566" spans="1:1" x14ac:dyDescent="0.25">
      <c r="A4566"/>
    </row>
    <row r="4567" spans="1:1" x14ac:dyDescent="0.25">
      <c r="A4567"/>
    </row>
    <row r="4568" spans="1:1" x14ac:dyDescent="0.25">
      <c r="A4568"/>
    </row>
    <row r="4569" spans="1:1" x14ac:dyDescent="0.25">
      <c r="A4569"/>
    </row>
    <row r="4570" spans="1:1" x14ac:dyDescent="0.25">
      <c r="A4570"/>
    </row>
    <row r="4571" spans="1:1" x14ac:dyDescent="0.25">
      <c r="A4571"/>
    </row>
    <row r="4572" spans="1:1" x14ac:dyDescent="0.25">
      <c r="A4572"/>
    </row>
    <row r="4573" spans="1:1" x14ac:dyDescent="0.25">
      <c r="A4573"/>
    </row>
    <row r="4574" spans="1:1" x14ac:dyDescent="0.25">
      <c r="A4574"/>
    </row>
    <row r="4575" spans="1:1" x14ac:dyDescent="0.25">
      <c r="A4575"/>
    </row>
    <row r="4576" spans="1:1" x14ac:dyDescent="0.25">
      <c r="A4576"/>
    </row>
    <row r="4577" spans="1:1" x14ac:dyDescent="0.25">
      <c r="A4577"/>
    </row>
    <row r="4578" spans="1:1" x14ac:dyDescent="0.25">
      <c r="A4578"/>
    </row>
    <row r="4579" spans="1:1" x14ac:dyDescent="0.25">
      <c r="A4579"/>
    </row>
    <row r="4580" spans="1:1" x14ac:dyDescent="0.25">
      <c r="A4580"/>
    </row>
    <row r="4581" spans="1:1" x14ac:dyDescent="0.25">
      <c r="A4581"/>
    </row>
    <row r="4582" spans="1:1" x14ac:dyDescent="0.25">
      <c r="A4582"/>
    </row>
    <row r="4583" spans="1:1" x14ac:dyDescent="0.25">
      <c r="A4583"/>
    </row>
    <row r="4584" spans="1:1" x14ac:dyDescent="0.25">
      <c r="A4584"/>
    </row>
    <row r="4585" spans="1:1" x14ac:dyDescent="0.25">
      <c r="A4585"/>
    </row>
    <row r="4586" spans="1:1" x14ac:dyDescent="0.25">
      <c r="A4586"/>
    </row>
    <row r="4587" spans="1:1" x14ac:dyDescent="0.25">
      <c r="A4587"/>
    </row>
    <row r="4588" spans="1:1" x14ac:dyDescent="0.25">
      <c r="A4588"/>
    </row>
    <row r="4589" spans="1:1" x14ac:dyDescent="0.25">
      <c r="A4589"/>
    </row>
    <row r="4590" spans="1:1" x14ac:dyDescent="0.25">
      <c r="A4590"/>
    </row>
    <row r="4591" spans="1:1" x14ac:dyDescent="0.25">
      <c r="A4591"/>
    </row>
    <row r="4592" spans="1:1" x14ac:dyDescent="0.25">
      <c r="A4592"/>
    </row>
    <row r="4593" spans="1:1" x14ac:dyDescent="0.25">
      <c r="A4593"/>
    </row>
    <row r="4594" spans="1:1" x14ac:dyDescent="0.25">
      <c r="A4594"/>
    </row>
    <row r="4595" spans="1:1" x14ac:dyDescent="0.25">
      <c r="A4595"/>
    </row>
    <row r="4596" spans="1:1" x14ac:dyDescent="0.25">
      <c r="A4596"/>
    </row>
    <row r="4597" spans="1:1" x14ac:dyDescent="0.25">
      <c r="A4597"/>
    </row>
    <row r="4598" spans="1:1" x14ac:dyDescent="0.25">
      <c r="A4598"/>
    </row>
    <row r="4599" spans="1:1" x14ac:dyDescent="0.25">
      <c r="A4599"/>
    </row>
    <row r="4600" spans="1:1" x14ac:dyDescent="0.25">
      <c r="A4600"/>
    </row>
    <row r="4601" spans="1:1" x14ac:dyDescent="0.25">
      <c r="A4601"/>
    </row>
    <row r="4602" spans="1:1" x14ac:dyDescent="0.25">
      <c r="A4602"/>
    </row>
    <row r="4603" spans="1:1" x14ac:dyDescent="0.25">
      <c r="A4603"/>
    </row>
    <row r="4604" spans="1:1" x14ac:dyDescent="0.25">
      <c r="A4604"/>
    </row>
    <row r="4605" spans="1:1" x14ac:dyDescent="0.25">
      <c r="A4605"/>
    </row>
    <row r="4606" spans="1:1" x14ac:dyDescent="0.25">
      <c r="A4606"/>
    </row>
    <row r="4607" spans="1:1" x14ac:dyDescent="0.25">
      <c r="A4607"/>
    </row>
    <row r="4608" spans="1:1" x14ac:dyDescent="0.25">
      <c r="A4608"/>
    </row>
    <row r="4609" spans="1:1" x14ac:dyDescent="0.25">
      <c r="A4609"/>
    </row>
    <row r="4610" spans="1:1" x14ac:dyDescent="0.25">
      <c r="A4610"/>
    </row>
    <row r="4611" spans="1:1" x14ac:dyDescent="0.25">
      <c r="A4611"/>
    </row>
    <row r="4612" spans="1:1" x14ac:dyDescent="0.25">
      <c r="A4612"/>
    </row>
    <row r="4613" spans="1:1" x14ac:dyDescent="0.25">
      <c r="A4613"/>
    </row>
    <row r="4614" spans="1:1" x14ac:dyDescent="0.25">
      <c r="A4614"/>
    </row>
    <row r="4615" spans="1:1" x14ac:dyDescent="0.25">
      <c r="A4615"/>
    </row>
    <row r="4616" spans="1:1" x14ac:dyDescent="0.25">
      <c r="A4616"/>
    </row>
    <row r="4617" spans="1:1" x14ac:dyDescent="0.25">
      <c r="A4617"/>
    </row>
    <row r="4618" spans="1:1" x14ac:dyDescent="0.25">
      <c r="A4618"/>
    </row>
    <row r="4619" spans="1:1" x14ac:dyDescent="0.25">
      <c r="A4619"/>
    </row>
    <row r="4620" spans="1:1" x14ac:dyDescent="0.25">
      <c r="A4620"/>
    </row>
    <row r="4621" spans="1:1" x14ac:dyDescent="0.25">
      <c r="A4621"/>
    </row>
    <row r="4622" spans="1:1" x14ac:dyDescent="0.25">
      <c r="A4622"/>
    </row>
    <row r="4623" spans="1:1" x14ac:dyDescent="0.25">
      <c r="A4623"/>
    </row>
    <row r="4624" spans="1:1" x14ac:dyDescent="0.25">
      <c r="A4624"/>
    </row>
    <row r="4625" spans="1:1" x14ac:dyDescent="0.25">
      <c r="A4625"/>
    </row>
    <row r="4626" spans="1:1" x14ac:dyDescent="0.25">
      <c r="A4626"/>
    </row>
    <row r="4627" spans="1:1" x14ac:dyDescent="0.25">
      <c r="A4627"/>
    </row>
    <row r="4628" spans="1:1" x14ac:dyDescent="0.25">
      <c r="A4628"/>
    </row>
    <row r="4629" spans="1:1" x14ac:dyDescent="0.25">
      <c r="A4629"/>
    </row>
    <row r="4630" spans="1:1" x14ac:dyDescent="0.25">
      <c r="A4630"/>
    </row>
    <row r="4631" spans="1:1" x14ac:dyDescent="0.25">
      <c r="A4631"/>
    </row>
    <row r="4632" spans="1:1" x14ac:dyDescent="0.25">
      <c r="A4632"/>
    </row>
    <row r="4633" spans="1:1" x14ac:dyDescent="0.25">
      <c r="A4633"/>
    </row>
    <row r="4634" spans="1:1" x14ac:dyDescent="0.25">
      <c r="A4634"/>
    </row>
    <row r="4635" spans="1:1" x14ac:dyDescent="0.25">
      <c r="A4635"/>
    </row>
    <row r="4636" spans="1:1" x14ac:dyDescent="0.25">
      <c r="A4636"/>
    </row>
    <row r="4637" spans="1:1" x14ac:dyDescent="0.25">
      <c r="A4637"/>
    </row>
    <row r="4638" spans="1:1" x14ac:dyDescent="0.25">
      <c r="A4638"/>
    </row>
    <row r="4639" spans="1:1" x14ac:dyDescent="0.25">
      <c r="A4639"/>
    </row>
    <row r="4640" spans="1:1" x14ac:dyDescent="0.25">
      <c r="A4640"/>
    </row>
    <row r="4641" spans="1:1" x14ac:dyDescent="0.25">
      <c r="A4641"/>
    </row>
    <row r="4642" spans="1:1" x14ac:dyDescent="0.25">
      <c r="A4642"/>
    </row>
    <row r="4643" spans="1:1" x14ac:dyDescent="0.25">
      <c r="A4643"/>
    </row>
    <row r="4644" spans="1:1" x14ac:dyDescent="0.25">
      <c r="A4644"/>
    </row>
    <row r="4645" spans="1:1" x14ac:dyDescent="0.25">
      <c r="A4645"/>
    </row>
    <row r="4646" spans="1:1" x14ac:dyDescent="0.25">
      <c r="A4646"/>
    </row>
    <row r="4647" spans="1:1" x14ac:dyDescent="0.25">
      <c r="A4647"/>
    </row>
    <row r="4648" spans="1:1" x14ac:dyDescent="0.25">
      <c r="A4648"/>
    </row>
    <row r="4649" spans="1:1" x14ac:dyDescent="0.25">
      <c r="A4649"/>
    </row>
    <row r="4650" spans="1:1" x14ac:dyDescent="0.25">
      <c r="A4650"/>
    </row>
    <row r="4651" spans="1:1" x14ac:dyDescent="0.25">
      <c r="A4651"/>
    </row>
    <row r="4652" spans="1:1" x14ac:dyDescent="0.25">
      <c r="A4652"/>
    </row>
    <row r="4653" spans="1:1" x14ac:dyDescent="0.25">
      <c r="A4653"/>
    </row>
    <row r="4654" spans="1:1" x14ac:dyDescent="0.25">
      <c r="A4654"/>
    </row>
    <row r="4655" spans="1:1" x14ac:dyDescent="0.25">
      <c r="A4655"/>
    </row>
    <row r="4656" spans="1:1" x14ac:dyDescent="0.25">
      <c r="A4656"/>
    </row>
    <row r="4657" spans="1:1" x14ac:dyDescent="0.25">
      <c r="A4657"/>
    </row>
    <row r="4658" spans="1:1" x14ac:dyDescent="0.25">
      <c r="A4658"/>
    </row>
    <row r="4659" spans="1:1" x14ac:dyDescent="0.25">
      <c r="A4659"/>
    </row>
    <row r="4660" spans="1:1" x14ac:dyDescent="0.25">
      <c r="A4660"/>
    </row>
    <row r="4661" spans="1:1" x14ac:dyDescent="0.25">
      <c r="A4661"/>
    </row>
    <row r="4662" spans="1:1" x14ac:dyDescent="0.25">
      <c r="A4662"/>
    </row>
    <row r="4663" spans="1:1" x14ac:dyDescent="0.25">
      <c r="A4663"/>
    </row>
    <row r="4664" spans="1:1" x14ac:dyDescent="0.25">
      <c r="A4664"/>
    </row>
    <row r="4665" spans="1:1" x14ac:dyDescent="0.25">
      <c r="A4665"/>
    </row>
    <row r="4666" spans="1:1" x14ac:dyDescent="0.25">
      <c r="A4666"/>
    </row>
    <row r="4667" spans="1:1" x14ac:dyDescent="0.25">
      <c r="A4667"/>
    </row>
    <row r="4668" spans="1:1" x14ac:dyDescent="0.25">
      <c r="A4668"/>
    </row>
    <row r="4669" spans="1:1" x14ac:dyDescent="0.25">
      <c r="A4669"/>
    </row>
    <row r="4670" spans="1:1" x14ac:dyDescent="0.25">
      <c r="A4670"/>
    </row>
    <row r="4671" spans="1:1" x14ac:dyDescent="0.25">
      <c r="A4671"/>
    </row>
    <row r="4672" spans="1:1" x14ac:dyDescent="0.25">
      <c r="A4672"/>
    </row>
    <row r="4673" spans="1:1" x14ac:dyDescent="0.25">
      <c r="A4673"/>
    </row>
    <row r="4674" spans="1:1" x14ac:dyDescent="0.25">
      <c r="A4674"/>
    </row>
    <row r="4675" spans="1:1" x14ac:dyDescent="0.25">
      <c r="A4675"/>
    </row>
    <row r="4676" spans="1:1" x14ac:dyDescent="0.25">
      <c r="A4676"/>
    </row>
    <row r="4677" spans="1:1" x14ac:dyDescent="0.25">
      <c r="A4677"/>
    </row>
    <row r="4678" spans="1:1" x14ac:dyDescent="0.25">
      <c r="A4678"/>
    </row>
    <row r="4679" spans="1:1" x14ac:dyDescent="0.25">
      <c r="A4679"/>
    </row>
    <row r="4680" spans="1:1" x14ac:dyDescent="0.25">
      <c r="A4680"/>
    </row>
    <row r="4681" spans="1:1" x14ac:dyDescent="0.25">
      <c r="A4681"/>
    </row>
    <row r="4682" spans="1:1" x14ac:dyDescent="0.25">
      <c r="A4682"/>
    </row>
    <row r="4683" spans="1:1" x14ac:dyDescent="0.25">
      <c r="A4683"/>
    </row>
    <row r="4684" spans="1:1" x14ac:dyDescent="0.25">
      <c r="A4684"/>
    </row>
    <row r="4685" spans="1:1" x14ac:dyDescent="0.25">
      <c r="A4685"/>
    </row>
    <row r="4686" spans="1:1" x14ac:dyDescent="0.25">
      <c r="A4686"/>
    </row>
    <row r="4687" spans="1:1" x14ac:dyDescent="0.25">
      <c r="A4687"/>
    </row>
    <row r="4688" spans="1:1" x14ac:dyDescent="0.25">
      <c r="A4688"/>
    </row>
    <row r="4689" spans="1:1" x14ac:dyDescent="0.25">
      <c r="A4689"/>
    </row>
    <row r="4690" spans="1:1" x14ac:dyDescent="0.25">
      <c r="A4690"/>
    </row>
    <row r="4691" spans="1:1" x14ac:dyDescent="0.25">
      <c r="A4691"/>
    </row>
    <row r="4692" spans="1:1" x14ac:dyDescent="0.25">
      <c r="A4692"/>
    </row>
    <row r="4693" spans="1:1" x14ac:dyDescent="0.25">
      <c r="A4693"/>
    </row>
    <row r="4694" spans="1:1" x14ac:dyDescent="0.25">
      <c r="A4694"/>
    </row>
    <row r="4695" spans="1:1" x14ac:dyDescent="0.25">
      <c r="A4695"/>
    </row>
    <row r="4696" spans="1:1" x14ac:dyDescent="0.25">
      <c r="A4696"/>
    </row>
    <row r="4697" spans="1:1" x14ac:dyDescent="0.25">
      <c r="A4697"/>
    </row>
    <row r="4698" spans="1:1" x14ac:dyDescent="0.25">
      <c r="A4698"/>
    </row>
    <row r="4699" spans="1:1" x14ac:dyDescent="0.25">
      <c r="A4699"/>
    </row>
    <row r="4700" spans="1:1" x14ac:dyDescent="0.25">
      <c r="A4700"/>
    </row>
    <row r="4701" spans="1:1" x14ac:dyDescent="0.25">
      <c r="A4701"/>
    </row>
    <row r="4702" spans="1:1" x14ac:dyDescent="0.25">
      <c r="A4702"/>
    </row>
    <row r="4703" spans="1:1" x14ac:dyDescent="0.25">
      <c r="A4703"/>
    </row>
    <row r="4704" spans="1:1" x14ac:dyDescent="0.25">
      <c r="A4704"/>
    </row>
    <row r="4705" spans="1:1" x14ac:dyDescent="0.25">
      <c r="A4705"/>
    </row>
    <row r="4706" spans="1:1" x14ac:dyDescent="0.25">
      <c r="A4706"/>
    </row>
    <row r="4707" spans="1:1" x14ac:dyDescent="0.25">
      <c r="A4707"/>
    </row>
    <row r="4708" spans="1:1" x14ac:dyDescent="0.25">
      <c r="A4708"/>
    </row>
    <row r="4709" spans="1:1" x14ac:dyDescent="0.25">
      <c r="A4709"/>
    </row>
    <row r="4710" spans="1:1" x14ac:dyDescent="0.25">
      <c r="A4710"/>
    </row>
    <row r="4711" spans="1:1" x14ac:dyDescent="0.25">
      <c r="A4711"/>
    </row>
    <row r="4712" spans="1:1" x14ac:dyDescent="0.25">
      <c r="A4712"/>
    </row>
    <row r="4713" spans="1:1" x14ac:dyDescent="0.25">
      <c r="A4713"/>
    </row>
    <row r="4714" spans="1:1" x14ac:dyDescent="0.25">
      <c r="A4714"/>
    </row>
    <row r="4715" spans="1:1" x14ac:dyDescent="0.25">
      <c r="A4715"/>
    </row>
    <row r="4716" spans="1:1" x14ac:dyDescent="0.25">
      <c r="A4716"/>
    </row>
    <row r="4717" spans="1:1" x14ac:dyDescent="0.25">
      <c r="A4717"/>
    </row>
    <row r="4718" spans="1:1" x14ac:dyDescent="0.25">
      <c r="A4718"/>
    </row>
    <row r="4719" spans="1:1" x14ac:dyDescent="0.25">
      <c r="A4719"/>
    </row>
    <row r="4720" spans="1:1" x14ac:dyDescent="0.25">
      <c r="A4720"/>
    </row>
    <row r="4721" spans="1:1" x14ac:dyDescent="0.25">
      <c r="A4721"/>
    </row>
    <row r="4722" spans="1:1" x14ac:dyDescent="0.25">
      <c r="A4722"/>
    </row>
    <row r="4723" spans="1:1" x14ac:dyDescent="0.25">
      <c r="A4723"/>
    </row>
    <row r="4724" spans="1:1" x14ac:dyDescent="0.25">
      <c r="A4724"/>
    </row>
    <row r="4725" spans="1:1" x14ac:dyDescent="0.25">
      <c r="A4725"/>
    </row>
    <row r="4726" spans="1:1" x14ac:dyDescent="0.25">
      <c r="A4726"/>
    </row>
    <row r="4727" spans="1:1" x14ac:dyDescent="0.25">
      <c r="A4727"/>
    </row>
    <row r="4728" spans="1:1" x14ac:dyDescent="0.25">
      <c r="A4728"/>
    </row>
    <row r="4729" spans="1:1" x14ac:dyDescent="0.25">
      <c r="A4729"/>
    </row>
    <row r="4730" spans="1:1" x14ac:dyDescent="0.25">
      <c r="A4730"/>
    </row>
    <row r="4731" spans="1:1" x14ac:dyDescent="0.25">
      <c r="A4731"/>
    </row>
    <row r="4732" spans="1:1" x14ac:dyDescent="0.25">
      <c r="A4732"/>
    </row>
    <row r="4733" spans="1:1" x14ac:dyDescent="0.25">
      <c r="A4733"/>
    </row>
    <row r="4734" spans="1:1" x14ac:dyDescent="0.25">
      <c r="A4734"/>
    </row>
    <row r="4735" spans="1:1" x14ac:dyDescent="0.25">
      <c r="A4735"/>
    </row>
    <row r="4736" spans="1:1" x14ac:dyDescent="0.25">
      <c r="A4736"/>
    </row>
    <row r="4737" spans="1:1" x14ac:dyDescent="0.25">
      <c r="A4737"/>
    </row>
    <row r="4738" spans="1:1" x14ac:dyDescent="0.25">
      <c r="A4738"/>
    </row>
    <row r="4739" spans="1:1" x14ac:dyDescent="0.25">
      <c r="A4739"/>
    </row>
    <row r="4740" spans="1:1" x14ac:dyDescent="0.25">
      <c r="A4740"/>
    </row>
    <row r="4741" spans="1:1" x14ac:dyDescent="0.25">
      <c r="A4741"/>
    </row>
    <row r="4742" spans="1:1" x14ac:dyDescent="0.25">
      <c r="A4742"/>
    </row>
    <row r="4743" spans="1:1" x14ac:dyDescent="0.25">
      <c r="A4743"/>
    </row>
    <row r="4744" spans="1:1" x14ac:dyDescent="0.25">
      <c r="A4744"/>
    </row>
    <row r="4745" spans="1:1" x14ac:dyDescent="0.25">
      <c r="A4745"/>
    </row>
    <row r="4746" spans="1:1" x14ac:dyDescent="0.25">
      <c r="A4746"/>
    </row>
    <row r="4747" spans="1:1" x14ac:dyDescent="0.25">
      <c r="A4747"/>
    </row>
    <row r="4748" spans="1:1" x14ac:dyDescent="0.25">
      <c r="A4748"/>
    </row>
    <row r="4749" spans="1:1" x14ac:dyDescent="0.25">
      <c r="A4749"/>
    </row>
    <row r="4750" spans="1:1" x14ac:dyDescent="0.25">
      <c r="A4750"/>
    </row>
    <row r="4751" spans="1:1" x14ac:dyDescent="0.25">
      <c r="A4751"/>
    </row>
    <row r="4752" spans="1:1" x14ac:dyDescent="0.25">
      <c r="A4752"/>
    </row>
    <row r="4753" spans="1:1" x14ac:dyDescent="0.25">
      <c r="A4753"/>
    </row>
    <row r="4754" spans="1:1" x14ac:dyDescent="0.25">
      <c r="A4754"/>
    </row>
    <row r="4755" spans="1:1" x14ac:dyDescent="0.25">
      <c r="A4755"/>
    </row>
    <row r="4756" spans="1:1" x14ac:dyDescent="0.25">
      <c r="A4756"/>
    </row>
    <row r="4757" spans="1:1" x14ac:dyDescent="0.25">
      <c r="A4757"/>
    </row>
    <row r="4758" spans="1:1" x14ac:dyDescent="0.25">
      <c r="A4758"/>
    </row>
    <row r="4759" spans="1:1" x14ac:dyDescent="0.25">
      <c r="A4759"/>
    </row>
    <row r="4760" spans="1:1" x14ac:dyDescent="0.25">
      <c r="A4760"/>
    </row>
    <row r="4761" spans="1:1" x14ac:dyDescent="0.25">
      <c r="A4761"/>
    </row>
    <row r="4762" spans="1:1" x14ac:dyDescent="0.25">
      <c r="A4762"/>
    </row>
    <row r="4763" spans="1:1" x14ac:dyDescent="0.25">
      <c r="A4763"/>
    </row>
    <row r="4764" spans="1:1" x14ac:dyDescent="0.25">
      <c r="A4764"/>
    </row>
    <row r="4765" spans="1:1" x14ac:dyDescent="0.25">
      <c r="A4765"/>
    </row>
    <row r="4766" spans="1:1" x14ac:dyDescent="0.25">
      <c r="A4766"/>
    </row>
    <row r="4767" spans="1:1" x14ac:dyDescent="0.25">
      <c r="A4767"/>
    </row>
    <row r="4768" spans="1:1" x14ac:dyDescent="0.25">
      <c r="A4768"/>
    </row>
    <row r="4769" spans="1:1" x14ac:dyDescent="0.25">
      <c r="A4769"/>
    </row>
    <row r="4770" spans="1:1" x14ac:dyDescent="0.25">
      <c r="A4770"/>
    </row>
    <row r="4771" spans="1:1" x14ac:dyDescent="0.25">
      <c r="A4771"/>
    </row>
    <row r="4772" spans="1:1" x14ac:dyDescent="0.25">
      <c r="A4772"/>
    </row>
    <row r="4773" spans="1:1" x14ac:dyDescent="0.25">
      <c r="A4773"/>
    </row>
    <row r="4774" spans="1:1" x14ac:dyDescent="0.25">
      <c r="A4774"/>
    </row>
    <row r="4775" spans="1:1" x14ac:dyDescent="0.25">
      <c r="A4775"/>
    </row>
    <row r="4776" spans="1:1" x14ac:dyDescent="0.25">
      <c r="A4776"/>
    </row>
    <row r="4777" spans="1:1" x14ac:dyDescent="0.25">
      <c r="A4777"/>
    </row>
    <row r="4778" spans="1:1" x14ac:dyDescent="0.25">
      <c r="A4778"/>
    </row>
    <row r="4779" spans="1:1" x14ac:dyDescent="0.25">
      <c r="A4779"/>
    </row>
    <row r="4780" spans="1:1" x14ac:dyDescent="0.25">
      <c r="A4780"/>
    </row>
    <row r="4781" spans="1:1" x14ac:dyDescent="0.25">
      <c r="A4781"/>
    </row>
    <row r="4782" spans="1:1" x14ac:dyDescent="0.25">
      <c r="A4782"/>
    </row>
    <row r="4783" spans="1:1" x14ac:dyDescent="0.25">
      <c r="A4783"/>
    </row>
    <row r="4784" spans="1:1" x14ac:dyDescent="0.25">
      <c r="A4784"/>
    </row>
    <row r="4785" spans="1:1" x14ac:dyDescent="0.25">
      <c r="A4785"/>
    </row>
    <row r="4786" spans="1:1" x14ac:dyDescent="0.25">
      <c r="A4786"/>
    </row>
    <row r="4787" spans="1:1" x14ac:dyDescent="0.25">
      <c r="A4787"/>
    </row>
    <row r="4788" spans="1:1" x14ac:dyDescent="0.25">
      <c r="A4788"/>
    </row>
    <row r="4789" spans="1:1" x14ac:dyDescent="0.25">
      <c r="A4789"/>
    </row>
    <row r="4790" spans="1:1" x14ac:dyDescent="0.25">
      <c r="A4790"/>
    </row>
    <row r="4791" spans="1:1" x14ac:dyDescent="0.25">
      <c r="A4791"/>
    </row>
    <row r="4792" spans="1:1" x14ac:dyDescent="0.25">
      <c r="A4792"/>
    </row>
    <row r="4793" spans="1:1" x14ac:dyDescent="0.25">
      <c r="A4793"/>
    </row>
    <row r="4794" spans="1:1" x14ac:dyDescent="0.25">
      <c r="A4794"/>
    </row>
    <row r="4795" spans="1:1" x14ac:dyDescent="0.25">
      <c r="A4795"/>
    </row>
    <row r="4796" spans="1:1" x14ac:dyDescent="0.25">
      <c r="A4796"/>
    </row>
    <row r="4797" spans="1:1" x14ac:dyDescent="0.25">
      <c r="A4797"/>
    </row>
    <row r="4798" spans="1:1" x14ac:dyDescent="0.25">
      <c r="A4798"/>
    </row>
    <row r="4799" spans="1:1" x14ac:dyDescent="0.25">
      <c r="A4799"/>
    </row>
    <row r="4800" spans="1:1" x14ac:dyDescent="0.25">
      <c r="A4800"/>
    </row>
    <row r="4801" spans="1:1" x14ac:dyDescent="0.25">
      <c r="A4801"/>
    </row>
    <row r="4802" spans="1:1" x14ac:dyDescent="0.25">
      <c r="A4802"/>
    </row>
    <row r="4803" spans="1:1" x14ac:dyDescent="0.25">
      <c r="A4803"/>
    </row>
    <row r="4804" spans="1:1" x14ac:dyDescent="0.25">
      <c r="A4804"/>
    </row>
    <row r="4805" spans="1:1" x14ac:dyDescent="0.25">
      <c r="A4805"/>
    </row>
    <row r="4806" spans="1:1" x14ac:dyDescent="0.25">
      <c r="A4806"/>
    </row>
    <row r="4807" spans="1:1" x14ac:dyDescent="0.25">
      <c r="A4807"/>
    </row>
    <row r="4808" spans="1:1" x14ac:dyDescent="0.25">
      <c r="A4808"/>
    </row>
    <row r="4809" spans="1:1" x14ac:dyDescent="0.25">
      <c r="A4809"/>
    </row>
    <row r="4810" spans="1:1" x14ac:dyDescent="0.25">
      <c r="A4810"/>
    </row>
    <row r="4811" spans="1:1" x14ac:dyDescent="0.25">
      <c r="A4811"/>
    </row>
    <row r="4812" spans="1:1" x14ac:dyDescent="0.25">
      <c r="A4812"/>
    </row>
    <row r="4813" spans="1:1" x14ac:dyDescent="0.25">
      <c r="A4813"/>
    </row>
    <row r="4814" spans="1:1" x14ac:dyDescent="0.25">
      <c r="A4814"/>
    </row>
    <row r="4815" spans="1:1" x14ac:dyDescent="0.25">
      <c r="A4815"/>
    </row>
    <row r="4816" spans="1:1" x14ac:dyDescent="0.25">
      <c r="A4816"/>
    </row>
    <row r="4817" spans="1:1" x14ac:dyDescent="0.25">
      <c r="A4817"/>
    </row>
    <row r="4818" spans="1:1" x14ac:dyDescent="0.25">
      <c r="A4818"/>
    </row>
    <row r="4819" spans="1:1" x14ac:dyDescent="0.25">
      <c r="A4819"/>
    </row>
    <row r="4820" spans="1:1" x14ac:dyDescent="0.25">
      <c r="A4820"/>
    </row>
    <row r="4821" spans="1:1" x14ac:dyDescent="0.25">
      <c r="A4821"/>
    </row>
    <row r="4822" spans="1:1" x14ac:dyDescent="0.25">
      <c r="A4822"/>
    </row>
    <row r="4823" spans="1:1" x14ac:dyDescent="0.25">
      <c r="A4823"/>
    </row>
    <row r="4824" spans="1:1" x14ac:dyDescent="0.25">
      <c r="A4824"/>
    </row>
    <row r="4825" spans="1:1" x14ac:dyDescent="0.25">
      <c r="A4825"/>
    </row>
    <row r="4826" spans="1:1" x14ac:dyDescent="0.25">
      <c r="A4826"/>
    </row>
    <row r="4827" spans="1:1" x14ac:dyDescent="0.25">
      <c r="A4827"/>
    </row>
    <row r="4828" spans="1:1" x14ac:dyDescent="0.25">
      <c r="A4828"/>
    </row>
    <row r="4829" spans="1:1" x14ac:dyDescent="0.25">
      <c r="A4829"/>
    </row>
    <row r="4830" spans="1:1" x14ac:dyDescent="0.25">
      <c r="A4830"/>
    </row>
    <row r="4831" spans="1:1" x14ac:dyDescent="0.25">
      <c r="A4831"/>
    </row>
    <row r="4832" spans="1:1" x14ac:dyDescent="0.25">
      <c r="A4832"/>
    </row>
    <row r="4833" spans="1:1" x14ac:dyDescent="0.25">
      <c r="A4833"/>
    </row>
    <row r="4834" spans="1:1" x14ac:dyDescent="0.25">
      <c r="A4834"/>
    </row>
    <row r="4835" spans="1:1" x14ac:dyDescent="0.25">
      <c r="A4835"/>
    </row>
    <row r="4836" spans="1:1" x14ac:dyDescent="0.25">
      <c r="A4836"/>
    </row>
    <row r="4837" spans="1:1" x14ac:dyDescent="0.25">
      <c r="A4837"/>
    </row>
    <row r="4838" spans="1:1" x14ac:dyDescent="0.25">
      <c r="A4838"/>
    </row>
    <row r="4839" spans="1:1" x14ac:dyDescent="0.25">
      <c r="A4839"/>
    </row>
    <row r="4840" spans="1:1" x14ac:dyDescent="0.25">
      <c r="A4840"/>
    </row>
    <row r="4841" spans="1:1" x14ac:dyDescent="0.25">
      <c r="A4841"/>
    </row>
    <row r="4842" spans="1:1" x14ac:dyDescent="0.25">
      <c r="A4842"/>
    </row>
    <row r="4843" spans="1:1" x14ac:dyDescent="0.25">
      <c r="A4843"/>
    </row>
    <row r="4844" spans="1:1" x14ac:dyDescent="0.25">
      <c r="A4844"/>
    </row>
    <row r="4845" spans="1:1" x14ac:dyDescent="0.25">
      <c r="A4845"/>
    </row>
    <row r="4846" spans="1:1" x14ac:dyDescent="0.25">
      <c r="A4846"/>
    </row>
    <row r="4847" spans="1:1" x14ac:dyDescent="0.25">
      <c r="A4847"/>
    </row>
    <row r="4848" spans="1:1" x14ac:dyDescent="0.25">
      <c r="A4848"/>
    </row>
    <row r="4849" spans="1:1" x14ac:dyDescent="0.25">
      <c r="A4849"/>
    </row>
    <row r="4850" spans="1:1" x14ac:dyDescent="0.25">
      <c r="A4850"/>
    </row>
    <row r="4851" spans="1:1" x14ac:dyDescent="0.25">
      <c r="A4851"/>
    </row>
    <row r="4852" spans="1:1" x14ac:dyDescent="0.25">
      <c r="A4852"/>
    </row>
    <row r="4853" spans="1:1" x14ac:dyDescent="0.25">
      <c r="A4853"/>
    </row>
    <row r="4854" spans="1:1" x14ac:dyDescent="0.25">
      <c r="A4854"/>
    </row>
    <row r="4855" spans="1:1" x14ac:dyDescent="0.25">
      <c r="A4855"/>
    </row>
    <row r="4856" spans="1:1" x14ac:dyDescent="0.25">
      <c r="A4856"/>
    </row>
    <row r="4857" spans="1:1" x14ac:dyDescent="0.25">
      <c r="A4857"/>
    </row>
    <row r="4858" spans="1:1" x14ac:dyDescent="0.25">
      <c r="A4858"/>
    </row>
    <row r="4859" spans="1:1" x14ac:dyDescent="0.25">
      <c r="A4859"/>
    </row>
    <row r="4860" spans="1:1" x14ac:dyDescent="0.25">
      <c r="A4860"/>
    </row>
    <row r="4861" spans="1:1" x14ac:dyDescent="0.25">
      <c r="A4861"/>
    </row>
    <row r="4862" spans="1:1" x14ac:dyDescent="0.25">
      <c r="A4862"/>
    </row>
    <row r="4863" spans="1:1" x14ac:dyDescent="0.25">
      <c r="A4863"/>
    </row>
    <row r="4864" spans="1:1" x14ac:dyDescent="0.25">
      <c r="A4864"/>
    </row>
    <row r="4865" spans="1:1" x14ac:dyDescent="0.25">
      <c r="A4865"/>
    </row>
    <row r="4866" spans="1:1" x14ac:dyDescent="0.25">
      <c r="A4866"/>
    </row>
    <row r="4867" spans="1:1" x14ac:dyDescent="0.25">
      <c r="A4867"/>
    </row>
    <row r="4868" spans="1:1" x14ac:dyDescent="0.25">
      <c r="A4868"/>
    </row>
    <row r="4869" spans="1:1" x14ac:dyDescent="0.25">
      <c r="A4869"/>
    </row>
    <row r="4870" spans="1:1" x14ac:dyDescent="0.25">
      <c r="A4870"/>
    </row>
    <row r="4871" spans="1:1" x14ac:dyDescent="0.25">
      <c r="A4871"/>
    </row>
    <row r="4872" spans="1:1" x14ac:dyDescent="0.25">
      <c r="A4872"/>
    </row>
    <row r="4873" spans="1:1" x14ac:dyDescent="0.25">
      <c r="A4873"/>
    </row>
    <row r="4874" spans="1:1" x14ac:dyDescent="0.25">
      <c r="A4874"/>
    </row>
    <row r="4875" spans="1:1" x14ac:dyDescent="0.25">
      <c r="A4875"/>
    </row>
    <row r="4876" spans="1:1" x14ac:dyDescent="0.25">
      <c r="A4876"/>
    </row>
    <row r="4877" spans="1:1" x14ac:dyDescent="0.25">
      <c r="A4877"/>
    </row>
    <row r="4878" spans="1:1" x14ac:dyDescent="0.25">
      <c r="A4878"/>
    </row>
    <row r="4879" spans="1:1" x14ac:dyDescent="0.25">
      <c r="A4879"/>
    </row>
    <row r="4880" spans="1:1" x14ac:dyDescent="0.25">
      <c r="A4880"/>
    </row>
    <row r="4881" spans="1:1" x14ac:dyDescent="0.25">
      <c r="A4881"/>
    </row>
    <row r="4882" spans="1:1" x14ac:dyDescent="0.25">
      <c r="A4882"/>
    </row>
    <row r="4883" spans="1:1" x14ac:dyDescent="0.25">
      <c r="A4883"/>
    </row>
    <row r="4884" spans="1:1" x14ac:dyDescent="0.25">
      <c r="A4884"/>
    </row>
    <row r="4885" spans="1:1" x14ac:dyDescent="0.25">
      <c r="A4885"/>
    </row>
    <row r="4886" spans="1:1" x14ac:dyDescent="0.25">
      <c r="A4886"/>
    </row>
    <row r="4887" spans="1:1" x14ac:dyDescent="0.25">
      <c r="A4887"/>
    </row>
    <row r="4888" spans="1:1" x14ac:dyDescent="0.25">
      <c r="A4888"/>
    </row>
    <row r="4889" spans="1:1" x14ac:dyDescent="0.25">
      <c r="A4889"/>
    </row>
    <row r="4890" spans="1:1" x14ac:dyDescent="0.25">
      <c r="A4890"/>
    </row>
    <row r="4891" spans="1:1" x14ac:dyDescent="0.25">
      <c r="A4891"/>
    </row>
    <row r="4892" spans="1:1" x14ac:dyDescent="0.25">
      <c r="A4892"/>
    </row>
    <row r="4893" spans="1:1" x14ac:dyDescent="0.25">
      <c r="A4893"/>
    </row>
    <row r="4894" spans="1:1" x14ac:dyDescent="0.25">
      <c r="A4894"/>
    </row>
    <row r="4895" spans="1:1" x14ac:dyDescent="0.25">
      <c r="A4895"/>
    </row>
    <row r="4896" spans="1:1" x14ac:dyDescent="0.25">
      <c r="A4896"/>
    </row>
    <row r="4897" spans="1:1" x14ac:dyDescent="0.25">
      <c r="A4897"/>
    </row>
    <row r="4898" spans="1:1" x14ac:dyDescent="0.25">
      <c r="A4898"/>
    </row>
    <row r="4899" spans="1:1" x14ac:dyDescent="0.25">
      <c r="A4899"/>
    </row>
    <row r="4900" spans="1:1" x14ac:dyDescent="0.25">
      <c r="A4900"/>
    </row>
    <row r="4901" spans="1:1" x14ac:dyDescent="0.25">
      <c r="A4901"/>
    </row>
    <row r="4902" spans="1:1" x14ac:dyDescent="0.25">
      <c r="A4902"/>
    </row>
    <row r="4903" spans="1:1" x14ac:dyDescent="0.25">
      <c r="A4903"/>
    </row>
    <row r="4904" spans="1:1" x14ac:dyDescent="0.25">
      <c r="A4904"/>
    </row>
    <row r="4905" spans="1:1" x14ac:dyDescent="0.25">
      <c r="A4905"/>
    </row>
    <row r="4906" spans="1:1" x14ac:dyDescent="0.25">
      <c r="A4906"/>
    </row>
    <row r="4907" spans="1:1" x14ac:dyDescent="0.25">
      <c r="A4907"/>
    </row>
    <row r="4908" spans="1:1" x14ac:dyDescent="0.25">
      <c r="A4908"/>
    </row>
    <row r="4909" spans="1:1" x14ac:dyDescent="0.25">
      <c r="A4909"/>
    </row>
    <row r="4910" spans="1:1" x14ac:dyDescent="0.25">
      <c r="A4910"/>
    </row>
    <row r="4911" spans="1:1" x14ac:dyDescent="0.25">
      <c r="A4911"/>
    </row>
    <row r="4912" spans="1:1" x14ac:dyDescent="0.25">
      <c r="A4912"/>
    </row>
    <row r="4913" spans="1:1" x14ac:dyDescent="0.25">
      <c r="A4913"/>
    </row>
    <row r="4914" spans="1:1" x14ac:dyDescent="0.25">
      <c r="A4914"/>
    </row>
    <row r="4915" spans="1:1" x14ac:dyDescent="0.25">
      <c r="A4915"/>
    </row>
    <row r="4916" spans="1:1" x14ac:dyDescent="0.25">
      <c r="A4916"/>
    </row>
    <row r="4917" spans="1:1" x14ac:dyDescent="0.25">
      <c r="A4917"/>
    </row>
    <row r="4918" spans="1:1" x14ac:dyDescent="0.25">
      <c r="A4918"/>
    </row>
    <row r="4919" spans="1:1" x14ac:dyDescent="0.25">
      <c r="A4919"/>
    </row>
    <row r="4920" spans="1:1" x14ac:dyDescent="0.25">
      <c r="A4920"/>
    </row>
    <row r="4921" spans="1:1" x14ac:dyDescent="0.25">
      <c r="A4921"/>
    </row>
    <row r="4922" spans="1:1" x14ac:dyDescent="0.25">
      <c r="A4922"/>
    </row>
    <row r="4923" spans="1:1" x14ac:dyDescent="0.25">
      <c r="A4923"/>
    </row>
    <row r="4924" spans="1:1" x14ac:dyDescent="0.25">
      <c r="A4924"/>
    </row>
    <row r="4925" spans="1:1" x14ac:dyDescent="0.25">
      <c r="A4925"/>
    </row>
    <row r="4926" spans="1:1" x14ac:dyDescent="0.25">
      <c r="A4926"/>
    </row>
    <row r="4927" spans="1:1" x14ac:dyDescent="0.25">
      <c r="A4927"/>
    </row>
    <row r="4928" spans="1:1" x14ac:dyDescent="0.25">
      <c r="A4928"/>
    </row>
    <row r="4929" spans="1:1" x14ac:dyDescent="0.25">
      <c r="A4929"/>
    </row>
    <row r="4930" spans="1:1" x14ac:dyDescent="0.25">
      <c r="A4930"/>
    </row>
    <row r="4931" spans="1:1" x14ac:dyDescent="0.25">
      <c r="A4931"/>
    </row>
    <row r="4932" spans="1:1" x14ac:dyDescent="0.25">
      <c r="A4932"/>
    </row>
    <row r="4933" spans="1:1" x14ac:dyDescent="0.25">
      <c r="A4933"/>
    </row>
    <row r="4934" spans="1:1" x14ac:dyDescent="0.25">
      <c r="A4934"/>
    </row>
    <row r="4935" spans="1:1" x14ac:dyDescent="0.25">
      <c r="A4935"/>
    </row>
    <row r="4936" spans="1:1" x14ac:dyDescent="0.25">
      <c r="A4936"/>
    </row>
    <row r="4937" spans="1:1" x14ac:dyDescent="0.25">
      <c r="A4937"/>
    </row>
    <row r="4938" spans="1:1" x14ac:dyDescent="0.25">
      <c r="A4938"/>
    </row>
    <row r="4939" spans="1:1" x14ac:dyDescent="0.25">
      <c r="A4939"/>
    </row>
    <row r="4940" spans="1:1" x14ac:dyDescent="0.25">
      <c r="A4940"/>
    </row>
    <row r="4941" spans="1:1" x14ac:dyDescent="0.25">
      <c r="A4941"/>
    </row>
    <row r="4942" spans="1:1" x14ac:dyDescent="0.25">
      <c r="A4942"/>
    </row>
    <row r="4943" spans="1:1" x14ac:dyDescent="0.25">
      <c r="A4943"/>
    </row>
    <row r="4944" spans="1:1" x14ac:dyDescent="0.25">
      <c r="A4944"/>
    </row>
    <row r="4945" spans="1:1" x14ac:dyDescent="0.25">
      <c r="A4945"/>
    </row>
    <row r="4946" spans="1:1" x14ac:dyDescent="0.25">
      <c r="A4946"/>
    </row>
    <row r="4947" spans="1:1" x14ac:dyDescent="0.25">
      <c r="A4947"/>
    </row>
    <row r="4948" spans="1:1" x14ac:dyDescent="0.25">
      <c r="A4948"/>
    </row>
    <row r="4949" spans="1:1" x14ac:dyDescent="0.25">
      <c r="A4949"/>
    </row>
    <row r="4950" spans="1:1" x14ac:dyDescent="0.25">
      <c r="A4950"/>
    </row>
    <row r="4951" spans="1:1" x14ac:dyDescent="0.25">
      <c r="A4951"/>
    </row>
    <row r="4952" spans="1:1" x14ac:dyDescent="0.25">
      <c r="A4952"/>
    </row>
    <row r="4953" spans="1:1" x14ac:dyDescent="0.25">
      <c r="A4953"/>
    </row>
    <row r="4954" spans="1:1" x14ac:dyDescent="0.25">
      <c r="A4954"/>
    </row>
    <row r="4955" spans="1:1" x14ac:dyDescent="0.25">
      <c r="A4955"/>
    </row>
    <row r="4956" spans="1:1" x14ac:dyDescent="0.25">
      <c r="A4956"/>
    </row>
    <row r="4957" spans="1:1" x14ac:dyDescent="0.25">
      <c r="A4957"/>
    </row>
    <row r="4958" spans="1:1" x14ac:dyDescent="0.25">
      <c r="A4958"/>
    </row>
    <row r="4959" spans="1:1" x14ac:dyDescent="0.25">
      <c r="A4959"/>
    </row>
    <row r="4960" spans="1:1" x14ac:dyDescent="0.25">
      <c r="A4960"/>
    </row>
  </sheetData>
  <conditionalFormatting sqref="A1:A15 A4961:A1048576">
    <cfRule type="cellIs" dxfId="1" priority="1" stopIfTrue="1" operator="equal">
      <formula>"NULL"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Hendrickson, Curtis (Campus)</dc:creator>
  <cp:lastModifiedBy>Hendrickson, Curtis (Campus)</cp:lastModifiedBy>
  <dcterms:created xsi:type="dcterms:W3CDTF">2018-10-18T21:12:45Z</dcterms:created>
  <dcterms:modified xsi:type="dcterms:W3CDTF">2018-10-19T16:08:20Z</dcterms:modified>
</cp:coreProperties>
</file>