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32715" windowHeight="10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Hendrickson, Curtis (Campus)</author>
  </authors>
  <commentList>
    <comment ref="Z2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Salmonella virus HB2014
correct in Proposal, wrong in proposal.xlsx
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spelled wrong. 
Should be 'Flaviviridae'
</t>
        </r>
      </text>
    </comment>
  </commentList>
</comments>
</file>

<file path=xl/sharedStrings.xml><?xml version="1.0" encoding="utf-8"?>
<sst xmlns="http://schemas.openxmlformats.org/spreadsheetml/2006/main" count="136" uniqueCount="59">
  <si>
    <t>sort</t>
  </si>
  <si>
    <t>proposal</t>
  </si>
  <si>
    <t>spreadsheet</t>
  </si>
  <si>
    <t>_action</t>
  </si>
  <si>
    <t>NULL</t>
  </si>
  <si>
    <t>move</t>
  </si>
  <si>
    <t>rename</t>
  </si>
  <si>
    <t>STEP</t>
  </si>
  <si>
    <t>RESOLUTION</t>
  </si>
  <si>
    <t>TAXA_NAMES_NOT_FOUND_IN_PREV_MSL</t>
  </si>
  <si>
    <t>spreadsheet_lineage</t>
  </si>
  <si>
    <t>correct_prev_msl_lineage</t>
  </si>
  <si>
    <t>correct_taxnode_id</t>
  </si>
  <si>
    <t xml:space="preserve">unassigned: genus not found, </t>
  </si>
  <si>
    <t>2020.053B.R.Emmerichvirinae.zip</t>
  </si>
  <si>
    <t>ICTV MSL Release 36 2020 Changes.1.col_mapped.xls</t>
  </si>
  <si>
    <t>Duplodnaviria;Heunggongvirae;Uroviricota;Caudoviricetes;Caudovirales;Myoviridae;Tevenvirinae;Aeromonas virus 65</t>
  </si>
  <si>
    <t>2020.030M.R.Negarnaviricota_corrections.zip</t>
  </si>
  <si>
    <t xml:space="preserve">Erwinia virus Ea2810: species not found, </t>
  </si>
  <si>
    <t>2020.005B.R.Ackermannviridae.zip</t>
  </si>
  <si>
    <t xml:space="preserve">Orthnornavirae: kingdom not found, "Levivivirus": genus not found, </t>
  </si>
  <si>
    <t>2020.095B.R.Leviviricetes-orig.zip</t>
  </si>
  <si>
    <t>Riboviria;Orthornavirae;Lenarviricota;Allassoviricetes;Levivirales;Leviviridae;Levivirus;Escherichia virus BZ13</t>
  </si>
  <si>
    <t>Riboviria;Orthornavirae;Lenarviricota;Allassoviricetes;Levivirales;Leviviridae;Levivirus;Escherichia virus MS2</t>
  </si>
  <si>
    <t xml:space="preserve">Orthnornavirae: kingdom not found, </t>
  </si>
  <si>
    <t>Riboviria;Orthornavirae;Lenarviricota;Allassoviricetes;Levivirales;Leviviridae;Allolevivirus;Escherichia virus Qbeta</t>
  </si>
  <si>
    <t>Riboviria;Orthornavirae;Lenarviricota;Allassoviricetes;Levivirales;Leviviridae;Allolevivirus;Escherichia virus FI</t>
  </si>
  <si>
    <t xml:space="preserve">Alphacrustrhavirus: genus not found, "Zhezhang alphacrustrhavirus": species not found, </t>
  </si>
  <si>
    <t>Riboviria;Orthornavirae;Lenarviricota;Allassoviricetes</t>
  </si>
  <si>
    <t>Riboviria;Orthornavirae;Lenarviricota;Allassoviricetes;Levivirales</t>
  </si>
  <si>
    <t>Riboviria;Orthornavirae;Lenarviricota;Allassoviricetes;Levivirales;Leviviridae</t>
  </si>
  <si>
    <t>Riboviria;Orthornavirae;Lenarviricota;Allassoviricetes;Levivirales;Leviviridae;Allolevivirus</t>
  </si>
  <si>
    <t>2.c.load_next_msl-set-prev_tax_id.sql</t>
  </si>
  <si>
    <t>OK; set unassigned srcGenus=NULL</t>
  </si>
  <si>
    <t>OK; fixed type; srcKingdom='Orthornavirae'</t>
  </si>
  <si>
    <t xml:space="preserve">OK; fixed type; srcKingdom='Orthornavirae'; srcGenus='Levivirus' </t>
  </si>
  <si>
    <t>move ok; virus name already the rename! Set srcSpecies='Erwinia virus Ea2809'?</t>
  </si>
  <si>
    <t>Duplodnaviria;Heunggongvirae;Uroviricota;Caudoviricetes;Caudovirales;Ackermannviridae;Erwinia virus Ea2810</t>
  </si>
  <si>
    <t>Duplodnaviria;Heunggongvirae;Uroviricota;Caudoviricetes;Caudovirales;Myoviridae;Tevenvirinae;unassigned;Aeromonas virus 65</t>
  </si>
  <si>
    <t>Riboviria;Orthnornavirae;Lenarviricota;Allassoviricetes</t>
  </si>
  <si>
    <t>Riboviria;Orthnornavirae;Lenarviricota;Allassoviricetes;Levivirales</t>
  </si>
  <si>
    <t>Riboviria;Orthnornavirae;Lenarviricota;Allassoviricetes;Levivirales;Leviviridae</t>
  </si>
  <si>
    <t>Riboviria;Orthnornavirae;Lenarviricota;Allassoviricetes;Levivirales;Leviviridae;Levivivirus</t>
  </si>
  <si>
    <t>Riboviria;Orthnornavirae;Lenarviricota;Allassoviricetes;Levivirales;Leviviridae;Levivivirus;Escherichia virus MS2</t>
  </si>
  <si>
    <t>Riboviria;Orthnornavirae;Lenarviricota;Allassoviricetes;Levivirales;Leviviridae;Levivivirus;Escherichia virus BZ13</t>
  </si>
  <si>
    <t>Riboviria;Orthnornavirae;Lenarviricota;Allassoviricetes;Levivirales;Leviviridae;Allolevivirus</t>
  </si>
  <si>
    <t>Riboviria;Orthnornavirae;Lenarviricota;Allassoviricetes;Levivirales;Leviviridae;Allolevivirus;Escherichia virus Qbeta</t>
  </si>
  <si>
    <t>Riboviria;Orthnornavirae;Lenarviricota;Allassoviricetes;Levivirales;Leviviridae;Allolevivirus;Escherichia virus FI</t>
  </si>
  <si>
    <t>Riboviria;Orthornavirae;Negarnaviricota;Haploviricotina;Monjiviricetes;Mononegavirales;Rhabdoviridae;Alphacrustrhavirus;Zhezhang alphacrustrhavirus</t>
  </si>
  <si>
    <t>Riboviria;Orthornavirae;Negarnaviricota;Polyplovirictoina;Ellioviricetes;Bunyavirales;Nairoviridae;Orthonairovirus;Saphire orthonairovirus</t>
  </si>
  <si>
    <t>Riboviria;Orthornavirae;Negarnaviricota;Polyplovirictoina;Ellioviricetes;Bunyavirales;Peribunyaviridae;Orthobunyavirus;Buffalo Creek orhtobunyavirus</t>
  </si>
  <si>
    <t>Riboviria;Orthornavirae;Negarnaviricota;Polyplovirictoina;Ellioviricetes;Bunyavirales;Phenuiviridae;Phasivirus;Guadaloupe phasivirus</t>
  </si>
  <si>
    <t>srcSpecies doesn't seem to exist
  ? No existing %crust%; no %zhezhang%
destSpecies has obvious misspelling</t>
  </si>
  <si>
    <r>
      <rPr>
        <sz val="11"/>
        <color theme="9" tint="-0.249977111117893"/>
        <rFont val="Calibri"/>
        <family val="2"/>
        <scheme val="minor"/>
      </rPr>
      <t>srcSubPhylum='Polyploviricotina'</t>
    </r>
    <r>
      <rPr>
        <sz val="11"/>
        <color rgb="FF9C0006"/>
        <rFont val="Calibri"/>
        <family val="2"/>
        <scheme val="minor"/>
      </rPr>
      <t xml:space="preserve">
srcSpecies doesn't seem to exist
  ? No %saphire% found</t>
    </r>
  </si>
  <si>
    <r>
      <rPr>
        <sz val="11"/>
        <color theme="9" tint="-0.249977111117893"/>
        <rFont val="Calibri"/>
        <family val="2"/>
        <scheme val="minor"/>
      </rPr>
      <t>srcSubPhylum='Polyploviricotina'</t>
    </r>
    <r>
      <rPr>
        <sz val="11"/>
        <color rgb="FF9C0006"/>
        <rFont val="Calibri"/>
        <family val="2"/>
        <scheme val="minor"/>
      </rPr>
      <t xml:space="preserve">
srcSpecies doesn't seem to exist
  ? No %buffalo% found
  ? Obvious typo: orhto&lt;&gt;orTHo
 Note - I did find another virus with this typo - I think we just edit/fix it, unless it was typo'ed in the proposal…
https://talk.ictvonline.org/taxonomy/p/taxonomy-history?taxnode_id=201900021</t>
    </r>
  </si>
  <si>
    <r>
      <rPr>
        <sz val="11"/>
        <color theme="9" tint="-0.249977111117893"/>
        <rFont val="Calibri"/>
        <family val="2"/>
        <scheme val="minor"/>
      </rPr>
      <t>srcSubPhylum='Polyploviricotina'</t>
    </r>
    <r>
      <rPr>
        <sz val="11"/>
        <color rgb="FF9C0006"/>
        <rFont val="Calibri"/>
        <family val="2"/>
        <scheme val="minor"/>
      </rPr>
      <t xml:space="preserve">
srcSpecies=destSpecies on a rename
can't figure out what correct srcSpecies should be. </t>
    </r>
  </si>
  <si>
    <r>
      <t xml:space="preserve">Polyplovirictoina: subphylum not found, </t>
    </r>
    <r>
      <rPr>
        <sz val="11"/>
        <color rgb="FFFF0000"/>
        <rFont val="Calibri"/>
        <family val="2"/>
        <scheme val="minor"/>
      </rPr>
      <t xml:space="preserve">"Saphire orthonairovirus": species not found, </t>
    </r>
  </si>
  <si>
    <r>
      <t xml:space="preserve">Polyplovirictoina: subphylum not found, </t>
    </r>
    <r>
      <rPr>
        <sz val="11"/>
        <color rgb="FFFF0000"/>
        <rFont val="Calibri"/>
        <family val="2"/>
        <scheme val="minor"/>
      </rPr>
      <t xml:space="preserve">"Buffalo Creek orhtobunyavirus": species not found, </t>
    </r>
  </si>
  <si>
    <r>
      <t>Polyplovirictoina: subphylum not found, "</t>
    </r>
    <r>
      <rPr>
        <sz val="11"/>
        <color rgb="FFFF0000"/>
        <rFont val="Calibri"/>
        <family val="2"/>
        <scheme val="minor"/>
      </rPr>
      <t xml:space="preserve">Guadaloupe phasivirus": species not found,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</si>
</sst>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1" fillId="2" borderId="0" xfId="1" applyAlignment="1">
      <alignment wrapText="1"/>
    </xf>
    <xf numFmtId="0" fontId="0" fillId="0" borderId="0" xfId="0" applyAlignment="1">
      <alignment wrapText="1"/>
    </xf>
    <xf numFmtId="0" fontId="1" fillId="2" borderId="1" xfId="1" applyBorder="1"/>
    <xf numFmtId="0" fontId="0" fillId="5" borderId="0" xfId="4" applyFont="1" applyAlignment="1">
      <alignment wrapText="1"/>
    </xf>
    <xf numFmtId="0" fontId="7" fillId="6" borderId="2" xfId="5" applyBorder="1" applyAlignment="1">
      <alignment wrapText="1"/>
    </xf>
    <xf numFmtId="0" fontId="2" fillId="3" borderId="2" xfId="2" applyBorder="1" applyAlignment="1">
      <alignment wrapText="1"/>
    </xf>
  </cellXfs>
  <cellStyles count="6">
    <cellStyle name="20% - Accent6" xfId="4" builtinId="50"/>
    <cellStyle name="Bad" xfId="2" builtinId="27"/>
    <cellStyle name="Check Cell" xfId="3" builtinId="23"/>
    <cellStyle name="Good" xfId="1" builtinId="26"/>
    <cellStyle name="Neutral" xfId="5" builtinId="28"/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6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RowHeight="15" x14ac:dyDescent="0.25"/>
  <cols>
    <col min="1" max="1" width="64.42578125" style="5" customWidth="1"/>
    <col min="2" max="2" width="28.85546875" bestFit="1" customWidth="1"/>
    <col min="3" max="3" width="83.7109375" customWidth="1"/>
    <col min="4" max="4" width="7" bestFit="1" customWidth="1"/>
    <col min="5" max="5" width="41.5703125" bestFit="1" customWidth="1"/>
    <col min="8" max="8" width="166.5703125" bestFit="1" customWidth="1"/>
    <col min="9" max="9" width="108.42578125" bestFit="1" customWidth="1"/>
    <col min="10" max="10" width="31.7109375" customWidth="1"/>
    <col min="26" max="26" width="36.85546875" bestFit="1" customWidth="1"/>
    <col min="44" max="44" width="40.140625" bestFit="1" customWidth="1"/>
    <col min="53" max="53" width="34.85546875" style="1" bestFit="1" customWidth="1"/>
    <col min="58" max="58" width="78.85546875" customWidth="1"/>
  </cols>
  <sheetData>
    <row r="1" spans="1:70" ht="16.5" thickTop="1" thickBot="1" x14ac:dyDescent="0.3">
      <c r="A1" s="4" t="s">
        <v>8</v>
      </c>
      <c r="B1" s="2" t="s">
        <v>7</v>
      </c>
      <c r="C1" s="2" t="s">
        <v>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10</v>
      </c>
      <c r="I1" s="2" t="s">
        <v>11</v>
      </c>
      <c r="J1" s="2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6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15.75" thickTop="1" x14ac:dyDescent="0.25">
      <c r="A2" s="7" t="s">
        <v>33</v>
      </c>
      <c r="B2" t="s">
        <v>32</v>
      </c>
      <c r="C2" t="s">
        <v>13</v>
      </c>
      <c r="D2">
        <v>71243</v>
      </c>
      <c r="E2" t="s">
        <v>14</v>
      </c>
      <c r="F2" t="s">
        <v>15</v>
      </c>
      <c r="G2" t="s">
        <v>5</v>
      </c>
      <c r="H2" t="s">
        <v>38</v>
      </c>
      <c r="I2" t="s">
        <v>16</v>
      </c>
      <c r="J2">
        <v>201900339</v>
      </c>
    </row>
    <row r="3" spans="1:70" ht="30" x14ac:dyDescent="0.25">
      <c r="A3" s="8" t="s">
        <v>36</v>
      </c>
      <c r="B3" t="s">
        <v>32</v>
      </c>
      <c r="C3" t="s">
        <v>18</v>
      </c>
      <c r="D3">
        <v>11022</v>
      </c>
      <c r="E3" t="s">
        <v>19</v>
      </c>
      <c r="F3" t="s">
        <v>15</v>
      </c>
      <c r="G3" t="s">
        <v>5</v>
      </c>
      <c r="H3" t="s">
        <v>37</v>
      </c>
      <c r="I3" t="s">
        <v>4</v>
      </c>
      <c r="J3" t="s">
        <v>4</v>
      </c>
    </row>
    <row r="4" spans="1:70" ht="30" x14ac:dyDescent="0.25">
      <c r="A4" s="4" t="s">
        <v>34</v>
      </c>
      <c r="B4" t="s">
        <v>32</v>
      </c>
      <c r="C4" t="s">
        <v>24</v>
      </c>
      <c r="D4">
        <v>89237</v>
      </c>
      <c r="E4" t="s">
        <v>21</v>
      </c>
      <c r="F4" t="s">
        <v>15</v>
      </c>
      <c r="G4" t="s">
        <v>6</v>
      </c>
      <c r="H4" t="s">
        <v>39</v>
      </c>
      <c r="I4" t="s">
        <v>28</v>
      </c>
      <c r="J4">
        <v>201907200</v>
      </c>
    </row>
    <row r="5" spans="1:70" ht="30" x14ac:dyDescent="0.25">
      <c r="A5" s="4" t="s">
        <v>34</v>
      </c>
      <c r="B5" t="s">
        <v>32</v>
      </c>
      <c r="C5" t="s">
        <v>24</v>
      </c>
      <c r="D5">
        <v>89238</v>
      </c>
      <c r="E5" t="s">
        <v>21</v>
      </c>
      <c r="F5" t="s">
        <v>15</v>
      </c>
      <c r="G5" t="s">
        <v>6</v>
      </c>
      <c r="H5" t="s">
        <v>40</v>
      </c>
      <c r="I5" t="s">
        <v>29</v>
      </c>
      <c r="J5">
        <v>201907201</v>
      </c>
    </row>
    <row r="6" spans="1:70" ht="30" x14ac:dyDescent="0.25">
      <c r="A6" s="4" t="s">
        <v>34</v>
      </c>
      <c r="B6" t="s">
        <v>32</v>
      </c>
      <c r="C6" t="s">
        <v>24</v>
      </c>
      <c r="D6">
        <v>89239</v>
      </c>
      <c r="E6" t="s">
        <v>21</v>
      </c>
      <c r="F6" t="s">
        <v>15</v>
      </c>
      <c r="G6" t="s">
        <v>6</v>
      </c>
      <c r="H6" t="s">
        <v>41</v>
      </c>
      <c r="I6" t="s">
        <v>30</v>
      </c>
      <c r="J6">
        <v>201903751</v>
      </c>
    </row>
    <row r="7" spans="1:70" ht="45" x14ac:dyDescent="0.25">
      <c r="A7" s="4" t="s">
        <v>35</v>
      </c>
      <c r="B7" t="s">
        <v>32</v>
      </c>
      <c r="C7" t="s">
        <v>20</v>
      </c>
      <c r="D7">
        <v>89240</v>
      </c>
      <c r="E7" t="s">
        <v>21</v>
      </c>
      <c r="F7" t="s">
        <v>15</v>
      </c>
      <c r="G7" t="s">
        <v>6</v>
      </c>
      <c r="H7" t="s">
        <v>42</v>
      </c>
      <c r="I7" t="s">
        <v>4</v>
      </c>
      <c r="J7" t="s">
        <v>4</v>
      </c>
    </row>
    <row r="8" spans="1:70" ht="45" x14ac:dyDescent="0.25">
      <c r="A8" s="4" t="s">
        <v>35</v>
      </c>
      <c r="B8" t="s">
        <v>32</v>
      </c>
      <c r="C8" t="s">
        <v>20</v>
      </c>
      <c r="D8">
        <v>89241</v>
      </c>
      <c r="E8" t="s">
        <v>21</v>
      </c>
      <c r="F8" t="s">
        <v>15</v>
      </c>
      <c r="G8" t="s">
        <v>6</v>
      </c>
      <c r="H8" t="s">
        <v>43</v>
      </c>
      <c r="I8" t="s">
        <v>23</v>
      </c>
      <c r="J8">
        <v>201903758</v>
      </c>
    </row>
    <row r="9" spans="1:70" ht="45" x14ac:dyDescent="0.25">
      <c r="A9" s="4" t="s">
        <v>35</v>
      </c>
      <c r="B9" t="s">
        <v>32</v>
      </c>
      <c r="C9" t="s">
        <v>20</v>
      </c>
      <c r="D9">
        <v>89243</v>
      </c>
      <c r="E9" t="s">
        <v>21</v>
      </c>
      <c r="F9" t="s">
        <v>15</v>
      </c>
      <c r="G9" t="s">
        <v>6</v>
      </c>
      <c r="H9" t="s">
        <v>44</v>
      </c>
      <c r="I9" t="s">
        <v>22</v>
      </c>
      <c r="J9">
        <v>201903757</v>
      </c>
    </row>
    <row r="10" spans="1:70" ht="30" x14ac:dyDescent="0.25">
      <c r="A10" s="4" t="s">
        <v>34</v>
      </c>
      <c r="B10" t="s">
        <v>32</v>
      </c>
      <c r="C10" t="s">
        <v>24</v>
      </c>
      <c r="D10">
        <v>89244</v>
      </c>
      <c r="E10" t="s">
        <v>21</v>
      </c>
      <c r="F10" t="s">
        <v>15</v>
      </c>
      <c r="G10" t="s">
        <v>6</v>
      </c>
      <c r="H10" t="s">
        <v>45</v>
      </c>
      <c r="I10" t="s">
        <v>31</v>
      </c>
      <c r="J10">
        <v>201903753</v>
      </c>
    </row>
    <row r="11" spans="1:70" ht="30" x14ac:dyDescent="0.25">
      <c r="A11" s="4" t="s">
        <v>34</v>
      </c>
      <c r="B11" t="s">
        <v>32</v>
      </c>
      <c r="C11" t="s">
        <v>24</v>
      </c>
      <c r="D11">
        <v>89245</v>
      </c>
      <c r="E11" t="s">
        <v>21</v>
      </c>
      <c r="F11" t="s">
        <v>15</v>
      </c>
      <c r="G11" t="s">
        <v>6</v>
      </c>
      <c r="H11" t="s">
        <v>46</v>
      </c>
      <c r="I11" t="s">
        <v>25</v>
      </c>
      <c r="J11">
        <v>201903755</v>
      </c>
    </row>
    <row r="12" spans="1:70" ht="30" x14ac:dyDescent="0.25">
      <c r="A12" s="4" t="s">
        <v>34</v>
      </c>
      <c r="B12" t="s">
        <v>32</v>
      </c>
      <c r="C12" t="s">
        <v>24</v>
      </c>
      <c r="D12">
        <v>89246</v>
      </c>
      <c r="E12" t="s">
        <v>21</v>
      </c>
      <c r="F12" t="s">
        <v>15</v>
      </c>
      <c r="G12" t="s">
        <v>6</v>
      </c>
      <c r="H12" t="s">
        <v>47</v>
      </c>
      <c r="I12" t="s">
        <v>26</v>
      </c>
      <c r="J12">
        <v>201903754</v>
      </c>
    </row>
    <row r="13" spans="1:70" ht="45" x14ac:dyDescent="0.25">
      <c r="A13" s="9" t="s">
        <v>52</v>
      </c>
      <c r="B13" t="s">
        <v>32</v>
      </c>
      <c r="C13" s="3" t="s">
        <v>27</v>
      </c>
      <c r="D13">
        <v>130390</v>
      </c>
      <c r="E13" t="s">
        <v>17</v>
      </c>
      <c r="F13" t="s">
        <v>15</v>
      </c>
      <c r="G13" t="s">
        <v>6</v>
      </c>
      <c r="H13" t="s">
        <v>48</v>
      </c>
      <c r="I13" t="s">
        <v>4</v>
      </c>
      <c r="J13" t="s">
        <v>4</v>
      </c>
    </row>
    <row r="14" spans="1:70" ht="45" x14ac:dyDescent="0.25">
      <c r="A14" s="9" t="s">
        <v>53</v>
      </c>
      <c r="B14" t="s">
        <v>32</v>
      </c>
      <c r="C14" t="s">
        <v>56</v>
      </c>
      <c r="D14">
        <v>130391</v>
      </c>
      <c r="E14" t="s">
        <v>17</v>
      </c>
      <c r="F14" t="s">
        <v>15</v>
      </c>
      <c r="G14" t="s">
        <v>6</v>
      </c>
      <c r="H14" t="s">
        <v>49</v>
      </c>
      <c r="I14" t="s">
        <v>4</v>
      </c>
      <c r="J14" t="s">
        <v>4</v>
      </c>
    </row>
    <row r="15" spans="1:70" ht="120" x14ac:dyDescent="0.25">
      <c r="A15" s="9" t="s">
        <v>54</v>
      </c>
      <c r="B15" t="s">
        <v>32</v>
      </c>
      <c r="C15" t="s">
        <v>57</v>
      </c>
      <c r="D15">
        <v>130392</v>
      </c>
      <c r="E15" t="s">
        <v>17</v>
      </c>
      <c r="F15" t="s">
        <v>15</v>
      </c>
      <c r="G15" t="s">
        <v>6</v>
      </c>
      <c r="H15" t="s">
        <v>50</v>
      </c>
      <c r="I15" t="s">
        <v>4</v>
      </c>
      <c r="J15" t="s">
        <v>4</v>
      </c>
    </row>
    <row r="16" spans="1:70" ht="45" x14ac:dyDescent="0.25">
      <c r="A16" s="9" t="s">
        <v>55</v>
      </c>
      <c r="B16" t="s">
        <v>32</v>
      </c>
      <c r="C16" t="s">
        <v>58</v>
      </c>
      <c r="D16">
        <v>130393</v>
      </c>
      <c r="E16" t="s">
        <v>17</v>
      </c>
      <c r="F16" t="s">
        <v>15</v>
      </c>
      <c r="G16" t="s">
        <v>6</v>
      </c>
      <c r="H16" t="s">
        <v>51</v>
      </c>
      <c r="I16" t="s">
        <v>4</v>
      </c>
      <c r="J16" t="s">
        <v>4</v>
      </c>
    </row>
  </sheetData>
  <sortState ref="B3:J16">
    <sortCondition ref="D3:D16"/>
  </sortState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2020-04-10T04:40:53Z</dcterms:created>
  <dcterms:modified xsi:type="dcterms:W3CDTF">2021-04-30T18:15:03Z</dcterms:modified>
</cp:coreProperties>
</file>