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Data Store\Data\Project\"/>
    </mc:Choice>
  </mc:AlternateContent>
  <xr:revisionPtr revIDLastSave="0" documentId="8_{1389BC76-BC4B-44BF-97E6-3F237AFDBEAA}" xr6:coauthVersionLast="47" xr6:coauthVersionMax="47" xr10:uidLastSave="{00000000-0000-0000-0000-000000000000}"/>
  <bookViews>
    <workbookView xWindow="270" yWindow="2115" windowWidth="28530" windowHeight="14085"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<sst xmlns="http://schemas.openxmlformats.org/spreadsheetml/2006/main" count="158" uniqueCount="125">
  <si>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</si>
  <si>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</si>
  <si>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</si>
  <si>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</si>
  <si>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</si>
  <si>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</si>
  <si>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</si>
  <si>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</si>
  <si>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</si>
  <si>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</si>
  <si>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</si>
  <si>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</si>
  <si>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</si>
  <si>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</si>
  <si>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</si>
  <si>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</si>
  <si>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</si>
  <si>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</si>
  <si>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</si>
  <si>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</si>
  <si>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</si>
  <si>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</si>
  <si>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</si>
  <si>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</si>
  <si>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</si>
  <si>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</si>
  <si>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</si>
  <si>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</si>
  <si>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</si>
  <si>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</si>
  <si>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</si>
  <si>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</si>
  <si>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</si>
  <si>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</si>
  <si>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</si>
  <si>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</si>
  <si>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</si>
  <si>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</si>
  <si>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</si>
  <si>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</si>
  <si>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</si>
  <si>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</si>
  <si>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</si>
  <si>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</si>
  <si>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</si>
  <si>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</si>
  <si>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</si>
  <si>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</si>
  <si>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</si>
  <si>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</si>
  <si>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</si>
  <si>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</si>
  <si>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</si>
  <si>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</si>
  <si>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</si>
  <si>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</si>
  <si>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</si>
  <si>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</si>
  <si>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</si>
  <si>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</si>
  <si>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</si>
  <si>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</si>
  <si>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</si>
  <si>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</si>
  <si>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</si>
  <si>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</si>
  <si>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</si>
  <si>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</si>
  <si>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</si>
  <si>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</si>
  <si>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</si>
  <si>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</si>
  <si>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</si>
  <si>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</si>
  <si>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</si>
  <si>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</si>
  <si>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</si>
  <si>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</si>
  <si>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</si>
  <si>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</si>
  <si>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</si>
  <si>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</si>
  <si>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</si>
  <si>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</si>
  <si>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</si>
  <si>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</si>
  <si>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</si>
  <si>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</si>
  <si>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</si>
  <si>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</si>
  <si>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</si>
  <si>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</si>
  <si>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</si>
  <si>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</si>
  <si>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</si>
  <si>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</si>
  <si>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</si>
  <si>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</si>
  <si>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</si>
  <si>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</si>
  <si>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</si>
  <si>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</si>
  <si>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</si>
  <si>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</si>
  <si>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</si>
  <si>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</si>
  <si>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</si>
  <si>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</si>
  <si>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</si>
  <si>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</si>
  <si>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</si>
  <si>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</si>
  <si>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</si>
  <si>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</si>
  <si>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</si>
  <si>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</si>
  <si>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</si>
  <si>
    <t>Orthornavirae</t>
  </si>
  <si>
    <t>Negarnaviricota</t>
  </si>
  <si>
    <t>Polyploviricotina</t>
  </si>
  <si>
    <t>Bunyaviricetes</t>
  </si>
  <si>
    <t>Elliovirales</t>
  </si>
  <si>
    <t>Konkoviridae</t>
  </si>
  <si>
    <t>Polypoloviricotina</t>
  </si>
  <si>
    <t>Hareavirales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</si>
</sst>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5"/>
  <sheetViews>
    <sheetView tabSelected="1" zoomScale="130" zoomScaleNormal="130" workbookViewId="0">
      <pane ySplit="4" topLeftCell="A5" activePane="bottomLeft" state="frozen"/>
      <selection pane="bottomLeft" activeCell="AN5" sqref="AN5"/>
    </sheetView>
  </sheetViews>
  <sheetFormatPr defaultColWidth="11"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7" style="14" customWidth="1"/>
    <col min="17" max="29" width="10.875" style="14"/>
    <col min="30" max="30" width="10.875" style="26"/>
    <col min="31" max="31" width="31.375" style="4" customWidth="1"/>
    <col min="32" max="32" width="27.625" style="4"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81</v>
      </c>
      <c r="B1" s="45" t="s">
        <v>112</v>
      </c>
      <c r="C1" s="45"/>
      <c r="D1" s="45"/>
      <c r="E1" s="46" t="str">
        <f ca="1">IF(LEN(cellFilenameFormatErrors)=0,LEFT(cellBaseFilename,9),"Code is automatically derived from the filename: 'YEAR.###X.[STATUS.][v#.]DESCRIPTION.xlsx', X=SC code")</f>
        <v>Code is automatically derived from the filename: 'YEAR.###X.[STATUS.][v#.]DESCRIPTION.xlsx', X=SC code</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 does not have proposal number after the 'YEAR.'; </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2023.00xM.Konkoviridae-corr.xlsx</v>
      </c>
      <c r="AF1" s="23"/>
      <c r="AG1" s="16"/>
      <c r="AH1" s="16"/>
      <c r="AI1" s="16"/>
      <c r="AJ1" s="16"/>
      <c r="AK1" s="16"/>
      <c r="AL1" s="16"/>
      <c r="AM1" s="16"/>
      <c r="AN1" s="16"/>
      <c r="AO1"/>
    </row>
    <row r="2" spans="1:41" ht="18.75">
      <c r="A2" s="18" t="s">
        <v>115</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M</v>
      </c>
      <c r="AF2" s="24" t="str">
        <f ca="1">VLOOKUP(AE2,studySectionCodeLUT,2,FALSE)</f>
        <v>Animal dsRNA and -ssRNA (M) proposals</v>
      </c>
      <c r="AG2" s="3"/>
      <c r="AH2" s="3"/>
      <c r="AI2" s="3"/>
      <c r="AJ2" s="3"/>
      <c r="AK2" s="3"/>
      <c r="AL2" s="3"/>
      <c r="AM2" s="3"/>
      <c r="AN2" s="3"/>
    </row>
    <row r="3" spans="1:41" ht="36" customHeight="1">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A5" s="2" t="s">
        <v>116</v>
      </c>
      <c r="C5" s="2" t="s">
        <v>117</v>
      </c>
      <c r="E5" s="2" t="s">
        <v>118</v>
      </c>
      <c r="F5" s="2" t="s">
        <v>119</v>
      </c>
      <c r="G5" s="2" t="s">
        <v>120</v>
      </c>
      <c r="I5" s="2" t="s">
        <v>121</v>
      </c>
      <c r="K5" s="2" t="s">
        <v>122</v>
      </c>
      <c r="P5" s="14" t="s">
        <v>116</v>
      </c>
      <c r="R5" s="14" t="s">
        <v>117</v>
      </c>
      <c r="T5" s="14" t="s">
        <v>118</v>
      </c>
      <c r="U5" s="14" t="s">
        <v>123</v>
      </c>
      <c r="V5" s="14" t="s">
        <v>120</v>
      </c>
      <c r="X5" s="14" t="s">
        <v>124</v>
      </c>
      <c r="Z5" s="14" t="s">
        <v>122</v>
      </c>
      <c r="AL5" s="15" t="s">
        <v>34</v>
      </c>
      <c r="AM5" s="15" t="s">
        <v>42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Simmonds</cp:lastModifiedBy>
  <dcterms:created xsi:type="dcterms:W3CDTF">2023-02-08T19:24:03Z</dcterms:created>
  <dcterms:modified xsi:type="dcterms:W3CDTF">2024-06-06T21:51:02Z</dcterms:modified>
</cp:coreProperties>
</file>