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4"/>
  <workbookPr/>
  <mc:AlternateContent xmlns:mc="http://schemas.openxmlformats.org/markup-compatibility/2006">
    <mc:Choice Requires="x15">
      <x15ac:absPath xmlns:x15ac="http://schemas.microsoft.com/office/spreadsheetml/2010/11/ac" url="/Users/hugo/Github/LorentzWS2018-final/excel-data/"/>
    </mc:Choice>
  </mc:AlternateContent>
  <xr:revisionPtr revIDLastSave="0" documentId="8_{B8413A5C-7ADE-F740-8A7E-8C169E7C3C95}" xr6:coauthVersionLast="36" xr6:coauthVersionMax="36" xr10:uidLastSave="{00000000-0000-0000-0000-000000000000}"/>
  <bookViews>
    <workbookView xWindow="0" yWindow="0" windowWidth="25600" windowHeight="16000" tabRatio="500" activeTab="1" xr2:uid="{00000000-000D-0000-FFFF-FFFF00000000}"/>
  </bookViews>
  <sheets>
    <sheet name="brinkey-gold-term-stats" sheetId="1" r:id="rId1"/>
    <sheet name="overall-stats" sheetId="2" r:id="rId2"/>
  </sheets>
  <calcPr calcId="18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8" i="2" l="1"/>
  <c r="E2" i="2"/>
  <c r="B14" i="2" l="1"/>
  <c r="B13" i="2"/>
  <c r="B12" i="2"/>
  <c r="B11" i="2"/>
  <c r="B10" i="2"/>
  <c r="B7" i="2"/>
  <c r="B6" i="2"/>
  <c r="B2" i="2"/>
</calcChain>
</file>

<file path=xl/sharedStrings.xml><?xml version="1.0" encoding="utf-8"?>
<sst xmlns="http://schemas.openxmlformats.org/spreadsheetml/2006/main" count="4447" uniqueCount="4447">
  <si>
    <t>ppn</t>
  </si>
  <si>
    <t>ppn label</t>
  </si>
  <si>
    <t>occurrences</t>
  </si>
  <si>
    <t>brinkey depth</t>
  </si>
  <si>
    <t>75663147</t>
  </si>
  <si>
    <t>proteïnen</t>
  </si>
  <si>
    <t>75658046</t>
  </si>
  <si>
    <t>celbiologie</t>
  </si>
  <si>
    <t>75608774</t>
  </si>
  <si>
    <t>hart- en vaatziekten</t>
  </si>
  <si>
    <t>75652196</t>
  </si>
  <si>
    <t>moleculaire biologie</t>
  </si>
  <si>
    <t>75652021</t>
  </si>
  <si>
    <t>immunologie</t>
  </si>
  <si>
    <t>75658895</t>
  </si>
  <si>
    <t>enzymen</t>
  </si>
  <si>
    <t>15438125x</t>
  </si>
  <si>
    <t>katalyse</t>
  </si>
  <si>
    <t>75660180</t>
  </si>
  <si>
    <t>kankerbehandeling</t>
  </si>
  <si>
    <t>75657163</t>
  </si>
  <si>
    <t>bacteriën</t>
  </si>
  <si>
    <t>07560129x</t>
  </si>
  <si>
    <t>biochemie</t>
  </si>
  <si>
    <t>07566450x</t>
  </si>
  <si>
    <t>tumoren</t>
  </si>
  <si>
    <t>75605902</t>
  </si>
  <si>
    <t>farmacologie</t>
  </si>
  <si>
    <t>75610086</t>
  </si>
  <si>
    <t>infectieziekten</t>
  </si>
  <si>
    <t>75658003</t>
  </si>
  <si>
    <t>cardiologie</t>
  </si>
  <si>
    <t>75658909</t>
  </si>
  <si>
    <t>genen</t>
  </si>
  <si>
    <t>75615193</t>
  </si>
  <si>
    <t>microbiologie</t>
  </si>
  <si>
    <t>75684659</t>
  </si>
  <si>
    <t>computersimulatie</t>
  </si>
  <si>
    <t>75664062</t>
  </si>
  <si>
    <t>stofwisseling</t>
  </si>
  <si>
    <t>07561474x</t>
  </si>
  <si>
    <t>materialenkennis</t>
  </si>
  <si>
    <t>75604248</t>
  </si>
  <si>
    <t>dna</t>
  </si>
  <si>
    <t>75611791</t>
  </si>
  <si>
    <t>kindergeneeskunde</t>
  </si>
  <si>
    <t>07561653x</t>
  </si>
  <si>
    <t>nier(ziekten)</t>
  </si>
  <si>
    <t>75618761</t>
  </si>
  <si>
    <t>plantenfysiologie</t>
  </si>
  <si>
    <t>75640945</t>
  </si>
  <si>
    <t>voedingsmiddelentechnologie</t>
  </si>
  <si>
    <t>07560938x</t>
  </si>
  <si>
    <t>hormonen</t>
  </si>
  <si>
    <t>18993588x</t>
  </si>
  <si>
    <t>biomaterialen</t>
  </si>
  <si>
    <t>75613832</t>
  </si>
  <si>
    <t>lever(ziekten)</t>
  </si>
  <si>
    <t>75663589</t>
  </si>
  <si>
    <t>schimmels</t>
  </si>
  <si>
    <t>194206963</t>
  </si>
  <si>
    <t>nanotechnologie</t>
  </si>
  <si>
    <t>75616513</t>
  </si>
  <si>
    <t>neurologie</t>
  </si>
  <si>
    <t>153901284</t>
  </si>
  <si>
    <t>erfelijkheidsleer</t>
  </si>
  <si>
    <t>242597815</t>
  </si>
  <si>
    <t>polymeren</t>
  </si>
  <si>
    <t>75677350</t>
  </si>
  <si>
    <t>diagnostiek</t>
  </si>
  <si>
    <t>75654016</t>
  </si>
  <si>
    <t>biotechnologie</t>
  </si>
  <si>
    <t>75648598</t>
  </si>
  <si>
    <t>gastro-enterologie</t>
  </si>
  <si>
    <t>75600099</t>
  </si>
  <si>
    <t>bacteriologie</t>
  </si>
  <si>
    <t>75663864</t>
  </si>
  <si>
    <t>spectroscopie</t>
  </si>
  <si>
    <t>07560289x</t>
  </si>
  <si>
    <t>chirurgie</t>
  </si>
  <si>
    <t>75618788</t>
  </si>
  <si>
    <t>plantenziekten</t>
  </si>
  <si>
    <t>75664909</t>
  </si>
  <si>
    <t>virussen</t>
  </si>
  <si>
    <t>75617668</t>
  </si>
  <si>
    <t>organische chemie</t>
  </si>
  <si>
    <t>75661705</t>
  </si>
  <si>
    <t>neurofysiologie</t>
  </si>
  <si>
    <t>75599740</t>
  </si>
  <si>
    <t>astma</t>
  </si>
  <si>
    <t>75623412</t>
  </si>
  <si>
    <t>diabetes</t>
  </si>
  <si>
    <t>246139412</t>
  </si>
  <si>
    <t>plantengenetica</t>
  </si>
  <si>
    <t>75620030</t>
  </si>
  <si>
    <t>radiotherapie</t>
  </si>
  <si>
    <t>75614936</t>
  </si>
  <si>
    <t>melkwegstelsels</t>
  </si>
  <si>
    <t>267797737</t>
  </si>
  <si>
    <t>copd</t>
  </si>
  <si>
    <t>75598876</t>
  </si>
  <si>
    <t>algoritmen</t>
  </si>
  <si>
    <t>75685752</t>
  </si>
  <si>
    <t>ecosystemen</t>
  </si>
  <si>
    <t>75660938</t>
  </si>
  <si>
    <t>logistiek</t>
  </si>
  <si>
    <t>75605384</t>
  </si>
  <si>
    <t>epidemiologie</t>
  </si>
  <si>
    <t>75658488</t>
  </si>
  <si>
    <t>darmkanker</t>
  </si>
  <si>
    <t>267179693</t>
  </si>
  <si>
    <t>hartfalen</t>
  </si>
  <si>
    <t>102367418</t>
  </si>
  <si>
    <t>magnetische resonantie</t>
  </si>
  <si>
    <t>75601486</t>
  </si>
  <si>
    <t>bloedvatenstelsel</t>
  </si>
  <si>
    <t>96947381</t>
  </si>
  <si>
    <t>patroonherkenning</t>
  </si>
  <si>
    <t>07567761x</t>
  </si>
  <si>
    <t>moleculaire natuurkunde</t>
  </si>
  <si>
    <t>126297290</t>
  </si>
  <si>
    <t>differentiaalvergelijkingen</t>
  </si>
  <si>
    <t>75659670</t>
  </si>
  <si>
    <t>halfgeleiders</t>
  </si>
  <si>
    <t>75662981</t>
  </si>
  <si>
    <t>polymerisatie</t>
  </si>
  <si>
    <t>189868236</t>
  </si>
  <si>
    <t>membranen</t>
  </si>
  <si>
    <t>75611198</t>
  </si>
  <si>
    <t>kanker</t>
  </si>
  <si>
    <t>75614545</t>
  </si>
  <si>
    <t>management</t>
  </si>
  <si>
    <t>75657708</t>
  </si>
  <si>
    <t>bloed</t>
  </si>
  <si>
    <t>75664119</t>
  </si>
  <si>
    <t>stromingsleer</t>
  </si>
  <si>
    <t>75613786</t>
  </si>
  <si>
    <t>leukemie</t>
  </si>
  <si>
    <t>75617757</t>
  </si>
  <si>
    <t>orthopedie</t>
  </si>
  <si>
    <t>75651386</t>
  </si>
  <si>
    <t>neonatologie</t>
  </si>
  <si>
    <t>97310328</t>
  </si>
  <si>
    <t>sedimentologie</t>
  </si>
  <si>
    <t>75602792</t>
  </si>
  <si>
    <t>chemische technologie</t>
  </si>
  <si>
    <t>75607220</t>
  </si>
  <si>
    <t>geneesmiddelen</t>
  </si>
  <si>
    <t>75626985</t>
  </si>
  <si>
    <t>waterzuivering</t>
  </si>
  <si>
    <t>75688395</t>
  </si>
  <si>
    <t>waterbeheer</t>
  </si>
  <si>
    <t>75661209</t>
  </si>
  <si>
    <t>geneesmiddelen ; bijwerkingen</t>
  </si>
  <si>
    <t>75657775</t>
  </si>
  <si>
    <t>borstkanker</t>
  </si>
  <si>
    <t>182795667</t>
  </si>
  <si>
    <t>farmacotherapie</t>
  </si>
  <si>
    <t>75637162</t>
  </si>
  <si>
    <t>endocrinologie</t>
  </si>
  <si>
    <t>75676257</t>
  </si>
  <si>
    <t>plantenveredeling</t>
  </si>
  <si>
    <t>75626748</t>
  </si>
  <si>
    <t>waarschijnlijkheidsrekening</t>
  </si>
  <si>
    <t>75599201</t>
  </si>
  <si>
    <t>antibiotica</t>
  </si>
  <si>
    <t>75625210</t>
  </si>
  <si>
    <t>vaste stoffen ; mechanica</t>
  </si>
  <si>
    <t>75663201</t>
  </si>
  <si>
    <t>kwantummechanica</t>
  </si>
  <si>
    <t>153872802</t>
  </si>
  <si>
    <t>elementaire-deeltjesfysica</t>
  </si>
  <si>
    <t>94669805</t>
  </si>
  <si>
    <t>productontwikkeling</t>
  </si>
  <si>
    <t>75609789</t>
  </si>
  <si>
    <t>hydrologie</t>
  </si>
  <si>
    <t>75688255</t>
  </si>
  <si>
    <t>ouderen ; gezondheidszorg</t>
  </si>
  <si>
    <t>75628732</t>
  </si>
  <si>
    <t>zwangerschap</t>
  </si>
  <si>
    <t>75601419</t>
  </si>
  <si>
    <t>urologie</t>
  </si>
  <si>
    <t>75648539</t>
  </si>
  <si>
    <t>chemotherapie</t>
  </si>
  <si>
    <t>75603691</t>
  </si>
  <si>
    <t>darmziekten</t>
  </si>
  <si>
    <t>202821048</t>
  </si>
  <si>
    <t>biodiversiteit</t>
  </si>
  <si>
    <t>75609045</t>
  </si>
  <si>
    <t>hersenaandoeningen</t>
  </si>
  <si>
    <t>75656698</t>
  </si>
  <si>
    <t>landbouweconomie</t>
  </si>
  <si>
    <t>75624486</t>
  </si>
  <si>
    <t>transplantatie</t>
  </si>
  <si>
    <t>75599775</t>
  </si>
  <si>
    <t>astrofysica</t>
  </si>
  <si>
    <t>75685310</t>
  </si>
  <si>
    <t>cognitieve psychologie</t>
  </si>
  <si>
    <t>75610477</t>
  </si>
  <si>
    <t>irrigatie</t>
  </si>
  <si>
    <t>75668033</t>
  </si>
  <si>
    <t>vaccinatie</t>
  </si>
  <si>
    <t>75664666</t>
  </si>
  <si>
    <t>veevoeding</t>
  </si>
  <si>
    <t>75675382</t>
  </si>
  <si>
    <t>milieutechniek</t>
  </si>
  <si>
    <t>75663384</t>
  </si>
  <si>
    <t>remote sensing</t>
  </si>
  <si>
    <t>277957672</t>
  </si>
  <si>
    <t>genexpressie</t>
  </si>
  <si>
    <t>75614146</t>
  </si>
  <si>
    <t>longziekten</t>
  </si>
  <si>
    <t>102366659</t>
  </si>
  <si>
    <t>tomografie</t>
  </si>
  <si>
    <t>75623269</t>
  </si>
  <si>
    <t>stress</t>
  </si>
  <si>
    <t>75652498</t>
  </si>
  <si>
    <t>biomedische techniek</t>
  </si>
  <si>
    <t>75661861</t>
  </si>
  <si>
    <t>numerieke wiskunde</t>
  </si>
  <si>
    <t>75617544</t>
  </si>
  <si>
    <t>operations research</t>
  </si>
  <si>
    <t>75659883</t>
  </si>
  <si>
    <t>hydrodynamica</t>
  </si>
  <si>
    <t>216028701</t>
  </si>
  <si>
    <t>hematologie</t>
  </si>
  <si>
    <t>75606615</t>
  </si>
  <si>
    <t>fysische chemie</t>
  </si>
  <si>
    <t>75660687</t>
  </si>
  <si>
    <t>landbouwgronden</t>
  </si>
  <si>
    <t>126610908</t>
  </si>
  <si>
    <t>geografische informatiesystemen</t>
  </si>
  <si>
    <t>75664402</t>
  </si>
  <si>
    <t>toegepaste wiskunde</t>
  </si>
  <si>
    <t>75664860</t>
  </si>
  <si>
    <t>vetten</t>
  </si>
  <si>
    <t>75663139</t>
  </si>
  <si>
    <t>prostaatkanker</t>
  </si>
  <si>
    <t>75611449</t>
  </si>
  <si>
    <t>keel-, neus- en oorziekten</t>
  </si>
  <si>
    <t>75626217</t>
  </si>
  <si>
    <t>vloeistoffen ; mechanica</t>
  </si>
  <si>
    <t>75614766</t>
  </si>
  <si>
    <t>mathematische statistiek</t>
  </si>
  <si>
    <t>75659352</t>
  </si>
  <si>
    <t>geneesmiddelengebruik</t>
  </si>
  <si>
    <t>75603829</t>
  </si>
  <si>
    <t>depressiviteit</t>
  </si>
  <si>
    <t>07564861x</t>
  </si>
  <si>
    <t>huisartsgeneeskunde</t>
  </si>
  <si>
    <t>75660199</t>
  </si>
  <si>
    <t>kankeronderzoek</t>
  </si>
  <si>
    <t>75609010</t>
  </si>
  <si>
    <t>hersenfysiologie</t>
  </si>
  <si>
    <t>16078638x</t>
  </si>
  <si>
    <t>grensvlakchemie</t>
  </si>
  <si>
    <t>75617595</t>
  </si>
  <si>
    <t>optica</t>
  </si>
  <si>
    <t>153900660</t>
  </si>
  <si>
    <t>erfelijke ziekten</t>
  </si>
  <si>
    <t>85911453</t>
  </si>
  <si>
    <t>immuuntherapie</t>
  </si>
  <si>
    <t>75626519</t>
  </si>
  <si>
    <t>voortplanting</t>
  </si>
  <si>
    <t>75613603</t>
  </si>
  <si>
    <t>medische instrumenten en apparaten</t>
  </si>
  <si>
    <t>75598558</t>
  </si>
  <si>
    <t>aderverkalking</t>
  </si>
  <si>
    <t>75657147</t>
  </si>
  <si>
    <t>baarmoederhalskanker</t>
  </si>
  <si>
    <t>07562592x</t>
  </si>
  <si>
    <t>overgewicht</t>
  </si>
  <si>
    <t>75623633</t>
  </si>
  <si>
    <t>tandheelkunde</t>
  </si>
  <si>
    <t>75607840</t>
  </si>
  <si>
    <t>gist</t>
  </si>
  <si>
    <t>183415280</t>
  </si>
  <si>
    <t>klimaatveranderingen</t>
  </si>
  <si>
    <t>75614863</t>
  </si>
  <si>
    <t>medische psychologie</t>
  </si>
  <si>
    <t>75615835</t>
  </si>
  <si>
    <t>motoriek</t>
  </si>
  <si>
    <t>75661322</t>
  </si>
  <si>
    <t>milieueconomie</t>
  </si>
  <si>
    <t>75665980</t>
  </si>
  <si>
    <t>hartchirurgie</t>
  </si>
  <si>
    <t>250117312</t>
  </si>
  <si>
    <t>genomica</t>
  </si>
  <si>
    <t>75623080</t>
  </si>
  <si>
    <t>stofwisselingsziekten</t>
  </si>
  <si>
    <t>75598906</t>
  </si>
  <si>
    <t>allergie</t>
  </si>
  <si>
    <t>75618451</t>
  </si>
  <si>
    <t>perceptie</t>
  </si>
  <si>
    <t>75620898</t>
  </si>
  <si>
    <t>nek- en rugklachten</t>
  </si>
  <si>
    <t>75607786</t>
  </si>
  <si>
    <t>gezondheidszorg</t>
  </si>
  <si>
    <t>75664364</t>
  </si>
  <si>
    <t>thermodynamica</t>
  </si>
  <si>
    <t>75604094</t>
  </si>
  <si>
    <t>dierfysiologie</t>
  </si>
  <si>
    <t>75626039</t>
  </si>
  <si>
    <t>vissen</t>
  </si>
  <si>
    <t>29139731x</t>
  </si>
  <si>
    <t>niertransplantatie</t>
  </si>
  <si>
    <t>75605236</t>
  </si>
  <si>
    <t>embryologie</t>
  </si>
  <si>
    <t>75605643</t>
  </si>
  <si>
    <t>europees recht</t>
  </si>
  <si>
    <t>75625601</t>
  </si>
  <si>
    <t>verkeersvraagstuk</t>
  </si>
  <si>
    <t>75606828</t>
  </si>
  <si>
    <t>gedragsstoornissen</t>
  </si>
  <si>
    <t>75624613</t>
  </si>
  <si>
    <t>trombose</t>
  </si>
  <si>
    <t>75648504</t>
  </si>
  <si>
    <t>sociale relaties</t>
  </si>
  <si>
    <t>07561507x</t>
  </si>
  <si>
    <t>metalen</t>
  </si>
  <si>
    <t>75685744</t>
  </si>
  <si>
    <t>medische technologie</t>
  </si>
  <si>
    <t>75656671</t>
  </si>
  <si>
    <t>afvalwater</t>
  </si>
  <si>
    <t>75677857</t>
  </si>
  <si>
    <t>aangeboren afwijkingen</t>
  </si>
  <si>
    <t>75659697</t>
  </si>
  <si>
    <t>hartritme(stoornissen)</t>
  </si>
  <si>
    <t>75679817</t>
  </si>
  <si>
    <t>medische informatica</t>
  </si>
  <si>
    <t>75655047</t>
  </si>
  <si>
    <t>fotosynthese</t>
  </si>
  <si>
    <t>75621290</t>
  </si>
  <si>
    <t>schizofrenie</t>
  </si>
  <si>
    <t>102048169</t>
  </si>
  <si>
    <t>neurobiologie</t>
  </si>
  <si>
    <t>75605074</t>
  </si>
  <si>
    <t>elektronen</t>
  </si>
  <si>
    <t>75659972</t>
  </si>
  <si>
    <t>informatiesystemen</t>
  </si>
  <si>
    <t>75656590</t>
  </si>
  <si>
    <t>ademhalingsstoornissen</t>
  </si>
  <si>
    <t>78865492</t>
  </si>
  <si>
    <t>voedingsgewoonten</t>
  </si>
  <si>
    <t>75618745</t>
  </si>
  <si>
    <t>plantenecologie</t>
  </si>
  <si>
    <t>75663430</t>
  </si>
  <si>
    <t>rna</t>
  </si>
  <si>
    <t>75665182</t>
  </si>
  <si>
    <t>vruchtbaarheid</t>
  </si>
  <si>
    <t>07562625x</t>
  </si>
  <si>
    <t>voedingsleer</t>
  </si>
  <si>
    <t>07561491x</t>
  </si>
  <si>
    <t>meettechniek</t>
  </si>
  <si>
    <t>75625202</t>
  </si>
  <si>
    <t>varkens</t>
  </si>
  <si>
    <t>07561815x</t>
  </si>
  <si>
    <t>parasitologie</t>
  </si>
  <si>
    <t>75607301</t>
  </si>
  <si>
    <t>geochemie</t>
  </si>
  <si>
    <t>75611651</t>
  </si>
  <si>
    <t>kernfysica</t>
  </si>
  <si>
    <t>07566285x</t>
  </si>
  <si>
    <t>pijn(bestrijding)</t>
  </si>
  <si>
    <t>177171383</t>
  </si>
  <si>
    <t>gentherapie</t>
  </si>
  <si>
    <t>75661098</t>
  </si>
  <si>
    <t>marketing</t>
  </si>
  <si>
    <t>75609002</t>
  </si>
  <si>
    <t>hersenbloeding</t>
  </si>
  <si>
    <t>145492346</t>
  </si>
  <si>
    <t>zonnecellen</t>
  </si>
  <si>
    <t>75604787</t>
  </si>
  <si>
    <t>ecologie</t>
  </si>
  <si>
    <t>75618907</t>
  </si>
  <si>
    <t>pluimvee(houderij)</t>
  </si>
  <si>
    <t>75615622</t>
  </si>
  <si>
    <t>moleculen</t>
  </si>
  <si>
    <t>75657759</t>
  </si>
  <si>
    <t>bodemvruchtbaarheid</t>
  </si>
  <si>
    <t>19134740x</t>
  </si>
  <si>
    <t>risicoanalyse</t>
  </si>
  <si>
    <t>75628422</t>
  </si>
  <si>
    <t>ziekte van parkinson</t>
  </si>
  <si>
    <t>75658216</t>
  </si>
  <si>
    <t>colloïdchemie</t>
  </si>
  <si>
    <t>75656809</t>
  </si>
  <si>
    <t>duurzame landbouw</t>
  </si>
  <si>
    <t>75609509</t>
  </si>
  <si>
    <t>huidziekten</t>
  </si>
  <si>
    <t>139111301</t>
  </si>
  <si>
    <t>cholesterol</t>
  </si>
  <si>
    <t>07561765x</t>
  </si>
  <si>
    <t>organisatieontwikkeling</t>
  </si>
  <si>
    <t>75661233</t>
  </si>
  <si>
    <t>melkveehouderij</t>
  </si>
  <si>
    <t>75656507</t>
  </si>
  <si>
    <t>aardappelen</t>
  </si>
  <si>
    <t>75612569</t>
  </si>
  <si>
    <t>kristallografie</t>
  </si>
  <si>
    <t>75617234</t>
  </si>
  <si>
    <t>ontwikkelingspsychologie</t>
  </si>
  <si>
    <t>75600617</t>
  </si>
  <si>
    <t>gedrag</t>
  </si>
  <si>
    <t>75616823</t>
  </si>
  <si>
    <t>oceanografie</t>
  </si>
  <si>
    <t>75625296</t>
  </si>
  <si>
    <t>veeziekten</t>
  </si>
  <si>
    <t>75630001</t>
  </si>
  <si>
    <t>china</t>
  </si>
  <si>
    <t>75617269</t>
  </si>
  <si>
    <t>oog(ziekten)</t>
  </si>
  <si>
    <t>75657627</t>
  </si>
  <si>
    <t>biochemisch onderzoek</t>
  </si>
  <si>
    <t>75659646</t>
  </si>
  <si>
    <t>grondwater</t>
  </si>
  <si>
    <t>75605430</t>
  </si>
  <si>
    <t>erosie</t>
  </si>
  <si>
    <t>270934669</t>
  </si>
  <si>
    <t>organometaalchemie</t>
  </si>
  <si>
    <t>75675021</t>
  </si>
  <si>
    <t>multiple sclerose</t>
  </si>
  <si>
    <t>75660598</t>
  </si>
  <si>
    <t>kristalchemie</t>
  </si>
  <si>
    <t>75599635</t>
  </si>
  <si>
    <t>archeologie</t>
  </si>
  <si>
    <t>07566366x</t>
  </si>
  <si>
    <t>seismologie</t>
  </si>
  <si>
    <t>75605058</t>
  </si>
  <si>
    <t>elektromagnetisme</t>
  </si>
  <si>
    <t>75598949</t>
  </si>
  <si>
    <t>aluminium</t>
  </si>
  <si>
    <t>246139242</t>
  </si>
  <si>
    <t>dierengenetica</t>
  </si>
  <si>
    <t>75677865</t>
  </si>
  <si>
    <t>medische statistiek</t>
  </si>
  <si>
    <t>75657716</t>
  </si>
  <si>
    <t>bloeddruk</t>
  </si>
  <si>
    <t>75605716</t>
  </si>
  <si>
    <t>evolutieleer</t>
  </si>
  <si>
    <t>75689022</t>
  </si>
  <si>
    <t>consumentengedrag</t>
  </si>
  <si>
    <t>75659476</t>
  </si>
  <si>
    <t>gezondheidsonderzoek</t>
  </si>
  <si>
    <t>75610124</t>
  </si>
  <si>
    <t>informatietechnologie</t>
  </si>
  <si>
    <t>75631644</t>
  </si>
  <si>
    <t>kenia</t>
  </si>
  <si>
    <t>75651696</t>
  </si>
  <si>
    <t>spierziekten</t>
  </si>
  <si>
    <t>191737771</t>
  </si>
  <si>
    <t>hepatitis</t>
  </si>
  <si>
    <t>75661136</t>
  </si>
  <si>
    <t>mathematische natuurkunde</t>
  </si>
  <si>
    <t>75612119</t>
  </si>
  <si>
    <t>klimatologie</t>
  </si>
  <si>
    <t>75603209</t>
  </si>
  <si>
    <t>computernetwerken</t>
  </si>
  <si>
    <t>90998855</t>
  </si>
  <si>
    <t>speltheorie</t>
  </si>
  <si>
    <t>75617250</t>
  </si>
  <si>
    <t>oogheelkunde</t>
  </si>
  <si>
    <t>07562446x</t>
  </si>
  <si>
    <t>transistoren</t>
  </si>
  <si>
    <t>75608014</t>
  </si>
  <si>
    <t>goederenvervoer</t>
  </si>
  <si>
    <t>75664615</t>
  </si>
  <si>
    <t>varkenshouderij</t>
  </si>
  <si>
    <t>07560504x</t>
  </si>
  <si>
    <t>elektrochemie</t>
  </si>
  <si>
    <t>75664674</t>
  </si>
  <si>
    <t>vegetatiekunde</t>
  </si>
  <si>
    <t>397243782</t>
  </si>
  <si>
    <t>biomarkers</t>
  </si>
  <si>
    <t>75608510</t>
  </si>
  <si>
    <t>gynaecologie</t>
  </si>
  <si>
    <t>07561023x</t>
  </si>
  <si>
    <t>insectenbestrijding</t>
  </si>
  <si>
    <t>75657899</t>
  </si>
  <si>
    <t>breuken (geneeskunde)</t>
  </si>
  <si>
    <t>86762931</t>
  </si>
  <si>
    <t>grondonderzoek</t>
  </si>
  <si>
    <t>134940741</t>
  </si>
  <si>
    <t>milieutoxicologie</t>
  </si>
  <si>
    <t>126227810</t>
  </si>
  <si>
    <t>driedimensionale afbeeldingen</t>
  </si>
  <si>
    <t>75660474</t>
  </si>
  <si>
    <t>koolstofverbindingen</t>
  </si>
  <si>
    <t>07561538x</t>
  </si>
  <si>
    <t>milieubeleid</t>
  </si>
  <si>
    <t>75607344</t>
  </si>
  <si>
    <t>geomorfologie</t>
  </si>
  <si>
    <t>75628333</t>
  </si>
  <si>
    <t>zenuwstelsel</t>
  </si>
  <si>
    <t>75657678</t>
  </si>
  <si>
    <t>biologische bestrijding</t>
  </si>
  <si>
    <t>75664488</t>
  </si>
  <si>
    <t>trillingsleer</t>
  </si>
  <si>
    <t>75661713</t>
  </si>
  <si>
    <t>neuropsychologie</t>
  </si>
  <si>
    <t>75664925</t>
  </si>
  <si>
    <t>vitaminen (voeding)</t>
  </si>
  <si>
    <t>07565685x</t>
  </si>
  <si>
    <t>aminozuren</t>
  </si>
  <si>
    <t>75647621</t>
  </si>
  <si>
    <t>reumatologie</t>
  </si>
  <si>
    <t>75622505</t>
  </si>
  <si>
    <t>spoorwegen</t>
  </si>
  <si>
    <t>75599120</t>
  </si>
  <si>
    <t>anesthesiologie</t>
  </si>
  <si>
    <t>75626012</t>
  </si>
  <si>
    <t>virologie</t>
  </si>
  <si>
    <t>75615223</t>
  </si>
  <si>
    <t>micro-elektronica</t>
  </si>
  <si>
    <t>75658836</t>
  </si>
  <si>
    <t>elektriciteitsvoorziening</t>
  </si>
  <si>
    <t>75619512</t>
  </si>
  <si>
    <t>productieplanning</t>
  </si>
  <si>
    <t>277365465</t>
  </si>
  <si>
    <t>aardappelen ; ziekten</t>
  </si>
  <si>
    <t>75660962</t>
  </si>
  <si>
    <t>longkanker</t>
  </si>
  <si>
    <t>75659093</t>
  </si>
  <si>
    <t>fotochemie</t>
  </si>
  <si>
    <t>75602881</t>
  </si>
  <si>
    <t>chips</t>
  </si>
  <si>
    <t>75626306</t>
  </si>
  <si>
    <t>vogels</t>
  </si>
  <si>
    <t>75627035</t>
  </si>
  <si>
    <t>weefselleer ; menskunde</t>
  </si>
  <si>
    <t>75664100</t>
  </si>
  <si>
    <t>straling</t>
  </si>
  <si>
    <t>75668904</t>
  </si>
  <si>
    <t>autoimmuunziekten</t>
  </si>
  <si>
    <t>75651173</t>
  </si>
  <si>
    <t>schildklier(ziekten)</t>
  </si>
  <si>
    <t>75605538</t>
  </si>
  <si>
    <t>ethologie</t>
  </si>
  <si>
    <t>217578365</t>
  </si>
  <si>
    <t>gentechnologie</t>
  </si>
  <si>
    <t>265436885</t>
  </si>
  <si>
    <t>supramoleculaire chemie</t>
  </si>
  <si>
    <t>75599872</t>
  </si>
  <si>
    <t>atmosfeer</t>
  </si>
  <si>
    <t>297128736</t>
  </si>
  <si>
    <t>stamcellen</t>
  </si>
  <si>
    <t>75680505</t>
  </si>
  <si>
    <t>kinesiologie</t>
  </si>
  <si>
    <t>75677377</t>
  </si>
  <si>
    <t>intensive care</t>
  </si>
  <si>
    <t>75614286</t>
  </si>
  <si>
    <t>luchtverontreiniging</t>
  </si>
  <si>
    <t>75663317</t>
  </si>
  <si>
    <t>regenwouden</t>
  </si>
  <si>
    <t>75624540</t>
  </si>
  <si>
    <t>treinverkeer</t>
  </si>
  <si>
    <t>75625512</t>
  </si>
  <si>
    <t>toxicologie</t>
  </si>
  <si>
    <t>75601834</t>
  </si>
  <si>
    <t>bosbeheer</t>
  </si>
  <si>
    <t>13705601x</t>
  </si>
  <si>
    <t>hiv</t>
  </si>
  <si>
    <t>75625598</t>
  </si>
  <si>
    <t>verkeersveiligheid</t>
  </si>
  <si>
    <t>75620936</t>
  </si>
  <si>
    <t>rundvee</t>
  </si>
  <si>
    <t>75659565</t>
  </si>
  <si>
    <t>golftheorie (natuurkunde)</t>
  </si>
  <si>
    <t>75636808</t>
  </si>
  <si>
    <t>voeding</t>
  </si>
  <si>
    <t>75660490</t>
  </si>
  <si>
    <t>koolwaterstoffen</t>
  </si>
  <si>
    <t>75659417</t>
  </si>
  <si>
    <t>gewasbescherming</t>
  </si>
  <si>
    <t>115151907</t>
  </si>
  <si>
    <t>chronisch zieken</t>
  </si>
  <si>
    <t>07561295x</t>
  </si>
  <si>
    <t>landbouwbedrijfsleer</t>
  </si>
  <si>
    <t>75658437</t>
  </si>
  <si>
    <t>cytostatica</t>
  </si>
  <si>
    <t>75656205</t>
  </si>
  <si>
    <t>tandheelkundige materialen</t>
  </si>
  <si>
    <t>180964984</t>
  </si>
  <si>
    <t>escherichia coli</t>
  </si>
  <si>
    <t>75689871</t>
  </si>
  <si>
    <t>infrastructuur</t>
  </si>
  <si>
    <t>31540132x</t>
  </si>
  <si>
    <t>biobrandstoffen</t>
  </si>
  <si>
    <t>75658852</t>
  </si>
  <si>
    <t>elektronische schakelingen</t>
  </si>
  <si>
    <t>75666022</t>
  </si>
  <si>
    <t>kankerpatiënten</t>
  </si>
  <si>
    <t>75606844</t>
  </si>
  <si>
    <t>verstandelijk gehandicapten</t>
  </si>
  <si>
    <t>75659506</t>
  </si>
  <si>
    <t>gezondheidszorg ; nederland</t>
  </si>
  <si>
    <t>75626063</t>
  </si>
  <si>
    <t>visteelt</t>
  </si>
  <si>
    <t>07562219x</t>
  </si>
  <si>
    <t>software</t>
  </si>
  <si>
    <t>07560745x</t>
  </si>
  <si>
    <t>gerontologie</t>
  </si>
  <si>
    <t>75625415</t>
  </si>
  <si>
    <t>verbintenissenrecht</t>
  </si>
  <si>
    <t>75628341</t>
  </si>
  <si>
    <t>zetmeel</t>
  </si>
  <si>
    <t>75619784</t>
  </si>
  <si>
    <t>psychopathologie</t>
  </si>
  <si>
    <t>154073040</t>
  </si>
  <si>
    <t>signaalverwerking</t>
  </si>
  <si>
    <t>202424693</t>
  </si>
  <si>
    <t>ondernemerschap</t>
  </si>
  <si>
    <t>75657465</t>
  </si>
  <si>
    <t>besluitvorming</t>
  </si>
  <si>
    <t>07565959x</t>
  </si>
  <si>
    <t>groei(stoornissen)</t>
  </si>
  <si>
    <t>07561541x</t>
  </si>
  <si>
    <t>milieuverontreiniging</t>
  </si>
  <si>
    <t>75664054</t>
  </si>
  <si>
    <t>stikstof</t>
  </si>
  <si>
    <t>07561006x</t>
  </si>
  <si>
    <t>industriële vormgeving</t>
  </si>
  <si>
    <t>89041011</t>
  </si>
  <si>
    <t>natuurbeheer en -ontwikkeling</t>
  </si>
  <si>
    <t>75608251</t>
  </si>
  <si>
    <t>grasland</t>
  </si>
  <si>
    <t>75631245</t>
  </si>
  <si>
    <t>indonesië</t>
  </si>
  <si>
    <t>75617773</t>
  </si>
  <si>
    <t>ouderdom</t>
  </si>
  <si>
    <t>239541189</t>
  </si>
  <si>
    <t>kennismanagement</t>
  </si>
  <si>
    <t>07560146x</t>
  </si>
  <si>
    <t>bloedziekten</t>
  </si>
  <si>
    <t>83725237</t>
  </si>
  <si>
    <t>orgaan- en weefseldonaties</t>
  </si>
  <si>
    <t>75614499</t>
  </si>
  <si>
    <t>ferromagnetische materialen</t>
  </si>
  <si>
    <t>75673959</t>
  </si>
  <si>
    <t>supergeleiding</t>
  </si>
  <si>
    <t>75659441</t>
  </si>
  <si>
    <t>gewrichtsziekten</t>
  </si>
  <si>
    <t>75601303</t>
  </si>
  <si>
    <t>biofysica</t>
  </si>
  <si>
    <t>75635720</t>
  </si>
  <si>
    <t>voedingsmiddelen</t>
  </si>
  <si>
    <t>75666316</t>
  </si>
  <si>
    <t>echografie</t>
  </si>
  <si>
    <t>75665913</t>
  </si>
  <si>
    <t>zwaartekracht</t>
  </si>
  <si>
    <t>75620596</t>
  </si>
  <si>
    <t>reuma</t>
  </si>
  <si>
    <t>75619792</t>
  </si>
  <si>
    <t>psychosen</t>
  </si>
  <si>
    <t>75622068</t>
  </si>
  <si>
    <t>sociale psychologie</t>
  </si>
  <si>
    <t>101873360</t>
  </si>
  <si>
    <t>organisatiesociologie</t>
  </si>
  <si>
    <t>75627361</t>
  </si>
  <si>
    <t>wetenschappelijk onderwijs</t>
  </si>
  <si>
    <t>159340721</t>
  </si>
  <si>
    <t>lichttherapie</t>
  </si>
  <si>
    <t>75660695</t>
  </si>
  <si>
    <t>landbouwproducten</t>
  </si>
  <si>
    <t>75688409</t>
  </si>
  <si>
    <t>traumatologie</t>
  </si>
  <si>
    <t>75601451</t>
  </si>
  <si>
    <t>bloedsomloop</t>
  </si>
  <si>
    <t>75660784</t>
  </si>
  <si>
    <t>leerprocessen</t>
  </si>
  <si>
    <t>252310012</t>
  </si>
  <si>
    <t>preventieve gezondheidszorg</t>
  </si>
  <si>
    <t>75630567</t>
  </si>
  <si>
    <t>ethiopië</t>
  </si>
  <si>
    <t>122341686</t>
  </si>
  <si>
    <t>coatings</t>
  </si>
  <si>
    <t>75611910</t>
  </si>
  <si>
    <t>kippen</t>
  </si>
  <si>
    <t>75621940</t>
  </si>
  <si>
    <t>sociaal-wetenschappelijk onderzoek</t>
  </si>
  <si>
    <t>75612860</t>
  </si>
  <si>
    <t>kustgebieden</t>
  </si>
  <si>
    <t>07566643x</t>
  </si>
  <si>
    <t>rivieren</t>
  </si>
  <si>
    <t>75627965</t>
  </si>
  <si>
    <t>zaadplanten</t>
  </si>
  <si>
    <t>75628503</t>
  </si>
  <si>
    <t>zintuigfysiologie</t>
  </si>
  <si>
    <t>75648768</t>
  </si>
  <si>
    <t>hersenen</t>
  </si>
  <si>
    <t>75615541</t>
  </si>
  <si>
    <t>mobiele communicatie</t>
  </si>
  <si>
    <t>07566495x</t>
  </si>
  <si>
    <t>vliegen (biologie)</t>
  </si>
  <si>
    <t>182475743</t>
  </si>
  <si>
    <t>tektoniek</t>
  </si>
  <si>
    <t>75656892</t>
  </si>
  <si>
    <t>antigenen</t>
  </si>
  <si>
    <t>75660709</t>
  </si>
  <si>
    <t>landinrichting</t>
  </si>
  <si>
    <t>75624265</t>
  </si>
  <si>
    <t>toerisme</t>
  </si>
  <si>
    <t>75663104</t>
  </si>
  <si>
    <t>procesbesturing</t>
  </si>
  <si>
    <t>75618869</t>
  </si>
  <si>
    <t>plattelandssamenleving</t>
  </si>
  <si>
    <t>194449335</t>
  </si>
  <si>
    <t>nierdialyse</t>
  </si>
  <si>
    <t>07563841x</t>
  </si>
  <si>
    <t>bodemkunde</t>
  </si>
  <si>
    <t>75622793</t>
  </si>
  <si>
    <t>stadsplanologie</t>
  </si>
  <si>
    <t>203379888</t>
  </si>
  <si>
    <t>data mining</t>
  </si>
  <si>
    <t>75615355</t>
  </si>
  <si>
    <t>migraine</t>
  </si>
  <si>
    <t>89406516</t>
  </si>
  <si>
    <t>echocardiografie</t>
  </si>
  <si>
    <t>75601575</t>
  </si>
  <si>
    <t>bodemverontreiniging</t>
  </si>
  <si>
    <t>75603772</t>
  </si>
  <si>
    <t>dementie</t>
  </si>
  <si>
    <t>75598833</t>
  </si>
  <si>
    <t>algebra</t>
  </si>
  <si>
    <t>07559854x</t>
  </si>
  <si>
    <t>ademhalingsorganen</t>
  </si>
  <si>
    <t>242233414</t>
  </si>
  <si>
    <t>zwangerschapshypertensie</t>
  </si>
  <si>
    <t>75623226</t>
  </si>
  <si>
    <t>strafrecht</t>
  </si>
  <si>
    <t>07565976x</t>
  </si>
  <si>
    <t>hoge-energiefysica</t>
  </si>
  <si>
    <t>75662604</t>
  </si>
  <si>
    <t>overheidsorganisatie</t>
  </si>
  <si>
    <t>75617463</t>
  </si>
  <si>
    <t>openbaar vervoer</t>
  </si>
  <si>
    <t>75659638</t>
  </si>
  <si>
    <t>grondmechanica</t>
  </si>
  <si>
    <t>75620308</t>
  </si>
  <si>
    <t>regeltechniek</t>
  </si>
  <si>
    <t>75623544</t>
  </si>
  <si>
    <t>taalverwerving</t>
  </si>
  <si>
    <t>75599791</t>
  </si>
  <si>
    <t>astronomie</t>
  </si>
  <si>
    <t>75680068</t>
  </si>
  <si>
    <t>landbouwkundig onderzoek</t>
  </si>
  <si>
    <t>75614502</t>
  </si>
  <si>
    <t>magnetisme</t>
  </si>
  <si>
    <t>174684134</t>
  </si>
  <si>
    <t>aandachtstekortstoornis (met hyperactiviteit)</t>
  </si>
  <si>
    <t>75603195</t>
  </si>
  <si>
    <t>computertoepassingen</t>
  </si>
  <si>
    <t>75665611</t>
  </si>
  <si>
    <t>wormen</t>
  </si>
  <si>
    <t>75608243</t>
  </si>
  <si>
    <t>granen</t>
  </si>
  <si>
    <t>75665239</t>
  </si>
  <si>
    <t>waterhuishouding</t>
  </si>
  <si>
    <t>75598922</t>
  </si>
  <si>
    <t>duurzame energie</t>
  </si>
  <si>
    <t>75683245</t>
  </si>
  <si>
    <t>wiskundige analyse</t>
  </si>
  <si>
    <t>75663325</t>
  </si>
  <si>
    <t>regionale economie</t>
  </si>
  <si>
    <t>75608324</t>
  </si>
  <si>
    <t>griep</t>
  </si>
  <si>
    <t>75622653</t>
  </si>
  <si>
    <t>spijsverteringsorganen</t>
  </si>
  <si>
    <t>75615037</t>
  </si>
  <si>
    <t>metaalkunde</t>
  </si>
  <si>
    <t>75615134</t>
  </si>
  <si>
    <t>methodologie</t>
  </si>
  <si>
    <t>75626950</t>
  </si>
  <si>
    <t>waterverontreiniging</t>
  </si>
  <si>
    <t>26164419x</t>
  </si>
  <si>
    <t>celdood</t>
  </si>
  <si>
    <t>75615274</t>
  </si>
  <si>
    <t>microscopie</t>
  </si>
  <si>
    <t>75622696</t>
  </si>
  <si>
    <t>staalconstructies</t>
  </si>
  <si>
    <t>75620715</t>
  </si>
  <si>
    <t>roken</t>
  </si>
  <si>
    <t>75614898</t>
  </si>
  <si>
    <t>meetinstrumenten</t>
  </si>
  <si>
    <t>75656493</t>
  </si>
  <si>
    <t>aansprakelijkheid</t>
  </si>
  <si>
    <t>07560731x</t>
  </si>
  <si>
    <t>geofysica</t>
  </si>
  <si>
    <t>75598590</t>
  </si>
  <si>
    <t>adolescentie</t>
  </si>
  <si>
    <t>75658933</t>
  </si>
  <si>
    <t>etnische groepen ; nederland</t>
  </si>
  <si>
    <t>75657341</t>
  </si>
  <si>
    <t>beendergestel</t>
  </si>
  <si>
    <t>163824193</t>
  </si>
  <si>
    <t>duurzaam bouwen</t>
  </si>
  <si>
    <t>75642662</t>
  </si>
  <si>
    <t>oeganda</t>
  </si>
  <si>
    <t>90642074</t>
  </si>
  <si>
    <t>magnetische materialen</t>
  </si>
  <si>
    <t>75658283</t>
  </si>
  <si>
    <t>computerlinguïstiek</t>
  </si>
  <si>
    <t>75657686</t>
  </si>
  <si>
    <t>biometrie</t>
  </si>
  <si>
    <t>158564022</t>
  </si>
  <si>
    <t>psychofysiologie</t>
  </si>
  <si>
    <t>298060728</t>
  </si>
  <si>
    <t>barrett-oesofagus</t>
  </si>
  <si>
    <t>75624737</t>
  </si>
  <si>
    <t>tuberculose</t>
  </si>
  <si>
    <t>07568473x</t>
  </si>
  <si>
    <t>ziekte van alzheimer</t>
  </si>
  <si>
    <t>75663880</t>
  </si>
  <si>
    <t>spierstelsel</t>
  </si>
  <si>
    <t>75658321</t>
  </si>
  <si>
    <t>computersystemen</t>
  </si>
  <si>
    <t>24182625x</t>
  </si>
  <si>
    <t>ontwikkelingsbiologie</t>
  </si>
  <si>
    <t>75661144</t>
  </si>
  <si>
    <t>mathematische programmering</t>
  </si>
  <si>
    <t>07566089x</t>
  </si>
  <si>
    <t>lineaire programmering</t>
  </si>
  <si>
    <t>243146582</t>
  </si>
  <si>
    <t>materiaalmoeheid</t>
  </si>
  <si>
    <t>291493238</t>
  </si>
  <si>
    <t>lactococcen</t>
  </si>
  <si>
    <t>75663422</t>
  </si>
  <si>
    <t>rijstbouw</t>
  </si>
  <si>
    <t>75600447</t>
  </si>
  <si>
    <t>bedrijfsorganisatie</t>
  </si>
  <si>
    <t>75600943</t>
  </si>
  <si>
    <t>beton</t>
  </si>
  <si>
    <t>292486073</t>
  </si>
  <si>
    <t>lymfocyten</t>
  </si>
  <si>
    <t>75658666</t>
  </si>
  <si>
    <t>econometrische modellen</t>
  </si>
  <si>
    <t>75664186</t>
  </si>
  <si>
    <t>systeemontwikkeling (informatica)</t>
  </si>
  <si>
    <t>75663732</t>
  </si>
  <si>
    <t>kleur- en smaakstoffen</t>
  </si>
  <si>
    <t>75657228</t>
  </si>
  <si>
    <t>bedrijfsinnovatie</t>
  </si>
  <si>
    <t>75616491</t>
  </si>
  <si>
    <t>netwerkplanning</t>
  </si>
  <si>
    <t>75665786</t>
  </si>
  <si>
    <t>ziektekosten</t>
  </si>
  <si>
    <t>237788888</t>
  </si>
  <si>
    <t>stamceltransplantatie</t>
  </si>
  <si>
    <t>75660008</t>
  </si>
  <si>
    <t>innovatie</t>
  </si>
  <si>
    <t>75664623</t>
  </si>
  <si>
    <t>vaste-stoffysica</t>
  </si>
  <si>
    <t>75615908</t>
  </si>
  <si>
    <t>multinationale ondernemingen</t>
  </si>
  <si>
    <t>75640066</t>
  </si>
  <si>
    <t>tanzania</t>
  </si>
  <si>
    <t>75600234</t>
  </si>
  <si>
    <t>bankwezen</t>
  </si>
  <si>
    <t>75618311</t>
  </si>
  <si>
    <t>patiënten</t>
  </si>
  <si>
    <t>18332689x</t>
  </si>
  <si>
    <t>china ; economie</t>
  </si>
  <si>
    <t>75654415</t>
  </si>
  <si>
    <t>dierproeven</t>
  </si>
  <si>
    <t>75663090</t>
  </si>
  <si>
    <t>privacy</t>
  </si>
  <si>
    <t>75672782</t>
  </si>
  <si>
    <t>cad/cam</t>
  </si>
  <si>
    <t>188708510</t>
  </si>
  <si>
    <t>west-afrika</t>
  </si>
  <si>
    <t>75603454</t>
  </si>
  <si>
    <t>corrosie</t>
  </si>
  <si>
    <t>75642654</t>
  </si>
  <si>
    <t>zimbabwe</t>
  </si>
  <si>
    <t>75658178</t>
  </si>
  <si>
    <t>chromosomen</t>
  </si>
  <si>
    <t>75664275</t>
  </si>
  <si>
    <t>tarwe</t>
  </si>
  <si>
    <t>168749203</t>
  </si>
  <si>
    <t>overstromingen</t>
  </si>
  <si>
    <t>75660733</t>
  </si>
  <si>
    <t>lasertechniek</t>
  </si>
  <si>
    <t>75657635</t>
  </si>
  <si>
    <t>bio-energie</t>
  </si>
  <si>
    <t>227450655</t>
  </si>
  <si>
    <t>kinderoncologie</t>
  </si>
  <si>
    <t>75626276</t>
  </si>
  <si>
    <t>voedselvraagstuk</t>
  </si>
  <si>
    <t>75605260</t>
  </si>
  <si>
    <t>emoties</t>
  </si>
  <si>
    <t>75599988</t>
  </si>
  <si>
    <t>automobilisme</t>
  </si>
  <si>
    <t>75619970</t>
  </si>
  <si>
    <t>radiologie</t>
  </si>
  <si>
    <t>153878231</t>
  </si>
  <si>
    <t>personenvervoer</t>
  </si>
  <si>
    <t>75605309</t>
  </si>
  <si>
    <t>energiebesparing</t>
  </si>
  <si>
    <t>75617226</t>
  </si>
  <si>
    <t>ontwikkelingslanden</t>
  </si>
  <si>
    <t>75639173</t>
  </si>
  <si>
    <t>ghana</t>
  </si>
  <si>
    <t>75612941</t>
  </si>
  <si>
    <t>landbouw</t>
  </si>
  <si>
    <t>75635526</t>
  </si>
  <si>
    <t>arbeidsomstandigheden</t>
  </si>
  <si>
    <t>75622025</t>
  </si>
  <si>
    <t>sociale geografie</t>
  </si>
  <si>
    <t>75617641</t>
  </si>
  <si>
    <t>organisatieleer</t>
  </si>
  <si>
    <t>75660725</t>
  </si>
  <si>
    <t>landschapsecologie</t>
  </si>
  <si>
    <t>75672596</t>
  </si>
  <si>
    <t>cultuursociologie</t>
  </si>
  <si>
    <t>323940382</t>
  </si>
  <si>
    <t>eierstokkanker</t>
  </si>
  <si>
    <t>75622548</t>
  </si>
  <si>
    <t>sportgeneeskunde</t>
  </si>
  <si>
    <t>75617145</t>
  </si>
  <si>
    <t>onroerende zaken</t>
  </si>
  <si>
    <t>264121368</t>
  </si>
  <si>
    <t>hersentumoren</t>
  </si>
  <si>
    <t>75652528</t>
  </si>
  <si>
    <t>kunstmatige intelligentie</t>
  </si>
  <si>
    <t>75601923</t>
  </si>
  <si>
    <t>bouwkunst</t>
  </si>
  <si>
    <t>75600951</t>
  </si>
  <si>
    <t>betonconstructies</t>
  </si>
  <si>
    <t>75636778</t>
  </si>
  <si>
    <t>verkeer</t>
  </si>
  <si>
    <t>75635283</t>
  </si>
  <si>
    <t>farmacie</t>
  </si>
  <si>
    <t>75624362</t>
  </si>
  <si>
    <t>topologie</t>
  </si>
  <si>
    <t>07562706x</t>
  </si>
  <si>
    <t>weekdieren</t>
  </si>
  <si>
    <t>75621169</t>
  </si>
  <si>
    <t>scheepsbouw</t>
  </si>
  <si>
    <t>75599880</t>
  </si>
  <si>
    <t>atomen</t>
  </si>
  <si>
    <t>75613816</t>
  </si>
  <si>
    <t>levensbeschrijvingen</t>
  </si>
  <si>
    <t>75601842</t>
  </si>
  <si>
    <t>bosbouw</t>
  </si>
  <si>
    <t>75665441</t>
  </si>
  <si>
    <t>wind</t>
  </si>
  <si>
    <t>75608219</t>
  </si>
  <si>
    <t>grammatica</t>
  </si>
  <si>
    <t>75598566</t>
  </si>
  <si>
    <t>bestuursrecht</t>
  </si>
  <si>
    <t>75663082</t>
  </si>
  <si>
    <t>privatisering</t>
  </si>
  <si>
    <t>75666014</t>
  </si>
  <si>
    <t>verkeerswegen</t>
  </si>
  <si>
    <t>75671840</t>
  </si>
  <si>
    <t>bioritmen</t>
  </si>
  <si>
    <t>75651572</t>
  </si>
  <si>
    <t>diergedrag</t>
  </si>
  <si>
    <t>75601052</t>
  </si>
  <si>
    <t>bewegingstherapie</t>
  </si>
  <si>
    <t>75656779</t>
  </si>
  <si>
    <t>algen</t>
  </si>
  <si>
    <t>267164610</t>
  </si>
  <si>
    <t>voedselallergie</t>
  </si>
  <si>
    <t>29233012x</t>
  </si>
  <si>
    <t>drug targeting</t>
  </si>
  <si>
    <t>75659816</t>
  </si>
  <si>
    <t>huidkanker</t>
  </si>
  <si>
    <t>07567954x</t>
  </si>
  <si>
    <t>osteoporose</t>
  </si>
  <si>
    <t>75660164</t>
  </si>
  <si>
    <t>kaakchirurgie</t>
  </si>
  <si>
    <t>121700313</t>
  </si>
  <si>
    <t>reukstoffen</t>
  </si>
  <si>
    <t>75617749</t>
  </si>
  <si>
    <t>orthopedagogiek</t>
  </si>
  <si>
    <t>75625822</t>
  </si>
  <si>
    <t>verstedelijking</t>
  </si>
  <si>
    <t>07561992x</t>
  </si>
  <si>
    <t>radar</t>
  </si>
  <si>
    <t>75610434</t>
  </si>
  <si>
    <t>investeringen</t>
  </si>
  <si>
    <t>75606704</t>
  </si>
  <si>
    <t>gassen ; mechanica</t>
  </si>
  <si>
    <t>75604817</t>
  </si>
  <si>
    <t>economische groei</t>
  </si>
  <si>
    <t>75608367</t>
  </si>
  <si>
    <t>groenteteelt</t>
  </si>
  <si>
    <t>182931137</t>
  </si>
  <si>
    <t>electronic commerce</t>
  </si>
  <si>
    <t>75663457</t>
  </si>
  <si>
    <t>radiodiagnostiek</t>
  </si>
  <si>
    <t>75682109</t>
  </si>
  <si>
    <t>broeikaseffect</t>
  </si>
  <si>
    <t>75625547</t>
  </si>
  <si>
    <t>verkeersbeleid</t>
  </si>
  <si>
    <t>408069872</t>
  </si>
  <si>
    <t>nanomaterialen</t>
  </si>
  <si>
    <t>75619695</t>
  </si>
  <si>
    <t>psychiatrie</t>
  </si>
  <si>
    <t>29887718x</t>
  </si>
  <si>
    <t>farmacokinetiek</t>
  </si>
  <si>
    <t>75617609</t>
  </si>
  <si>
    <t>optische instrumenten en technieken</t>
  </si>
  <si>
    <t>75632527</t>
  </si>
  <si>
    <t>mexico (land)</t>
  </si>
  <si>
    <t>07561183x</t>
  </si>
  <si>
    <t>kinderpsychologie</t>
  </si>
  <si>
    <t>327300647</t>
  </si>
  <si>
    <t>sensortechnologie</t>
  </si>
  <si>
    <t>75601745</t>
  </si>
  <si>
    <t>bomenteelt</t>
  </si>
  <si>
    <t>75619954</t>
  </si>
  <si>
    <t>radioastronomie</t>
  </si>
  <si>
    <t>07566058x</t>
  </si>
  <si>
    <t>kristallen</t>
  </si>
  <si>
    <t>75618796</t>
  </si>
  <si>
    <t>plantkunde</t>
  </si>
  <si>
    <t>75680114</t>
  </si>
  <si>
    <t>financieel management</t>
  </si>
  <si>
    <t>75664321</t>
  </si>
  <si>
    <t>technologische vernieuwing</t>
  </si>
  <si>
    <t>75610698</t>
  </si>
  <si>
    <t>jeugd</t>
  </si>
  <si>
    <t>175158614</t>
  </si>
  <si>
    <t>omgevingspsychologie</t>
  </si>
  <si>
    <t>75636786</t>
  </si>
  <si>
    <t>vervoer</t>
  </si>
  <si>
    <t>07566013x</t>
  </si>
  <si>
    <t>jeugdgezondheidszorg</t>
  </si>
  <si>
    <t>121730735</t>
  </si>
  <si>
    <t>hyperthermie</t>
  </si>
  <si>
    <t>75603799</t>
  </si>
  <si>
    <t>demografie</t>
  </si>
  <si>
    <t>75614901</t>
  </si>
  <si>
    <t>meetkunde</t>
  </si>
  <si>
    <t>75607204</t>
  </si>
  <si>
    <t>geneeskunde</t>
  </si>
  <si>
    <t>75661063</t>
  </si>
  <si>
    <t>management ; gezondheidszorg</t>
  </si>
  <si>
    <t>75612461</t>
  </si>
  <si>
    <t>kosmologie</t>
  </si>
  <si>
    <t>153186607</t>
  </si>
  <si>
    <t>malaria</t>
  </si>
  <si>
    <t>88227227</t>
  </si>
  <si>
    <t>kennissystemen</t>
  </si>
  <si>
    <t>75684349</t>
  </si>
  <si>
    <t>ziekte van hodgkin</t>
  </si>
  <si>
    <t>75623218</t>
  </si>
  <si>
    <t>strafprocesrecht</t>
  </si>
  <si>
    <t>75669854</t>
  </si>
  <si>
    <t>medisch onderwijs</t>
  </si>
  <si>
    <t>84826533</t>
  </si>
  <si>
    <t>vogelkunde</t>
  </si>
  <si>
    <t>07562351x</t>
  </si>
  <si>
    <t>systeemtheorie</t>
  </si>
  <si>
    <t>75599171</t>
  </si>
  <si>
    <t>anorganische chemie</t>
  </si>
  <si>
    <t>238924262</t>
  </si>
  <si>
    <t>glaucoom</t>
  </si>
  <si>
    <t>75599910</t>
  </si>
  <si>
    <t>autisme</t>
  </si>
  <si>
    <t>75610310</t>
  </si>
  <si>
    <t>intern transport</t>
  </si>
  <si>
    <t>75610388</t>
  </si>
  <si>
    <t>internationale economie</t>
  </si>
  <si>
    <t>07567923x</t>
  </si>
  <si>
    <t>mathematische psychologie</t>
  </si>
  <si>
    <t>75618818</t>
  </si>
  <si>
    <t>plastische chirurgie</t>
  </si>
  <si>
    <t>75622874</t>
  </si>
  <si>
    <t>statistiek</t>
  </si>
  <si>
    <t>75611201</t>
  </si>
  <si>
    <t>kankerbestrijding</t>
  </si>
  <si>
    <t>174882149</t>
  </si>
  <si>
    <t>prenatale diagnostiek</t>
  </si>
  <si>
    <t>75600390</t>
  </si>
  <si>
    <t>bedrijfsgeneeskunde</t>
  </si>
  <si>
    <t>75606852</t>
  </si>
  <si>
    <t>geestelijke gezondheidszorg</t>
  </si>
  <si>
    <t>263313506</t>
  </si>
  <si>
    <t>voorraadbeheer</t>
  </si>
  <si>
    <t>75610353</t>
  </si>
  <si>
    <t>internationaal recht</t>
  </si>
  <si>
    <t>75657287</t>
  </si>
  <si>
    <t>bedrijfsvestiging</t>
  </si>
  <si>
    <t>75659344</t>
  </si>
  <si>
    <t>geneeskunde ; opleiding</t>
  </si>
  <si>
    <t>75665506</t>
  </si>
  <si>
    <t>wiskundige logica</t>
  </si>
  <si>
    <t>75659964</t>
  </si>
  <si>
    <t>industriële innovatie</t>
  </si>
  <si>
    <t>75622882</t>
  </si>
  <si>
    <t>stedenbouw</t>
  </si>
  <si>
    <t>37834823x</t>
  </si>
  <si>
    <t>oncologische chirurgie</t>
  </si>
  <si>
    <t>100450830</t>
  </si>
  <si>
    <t>russische federatie</t>
  </si>
  <si>
    <t>75623498</t>
  </si>
  <si>
    <t>syntaxis</t>
  </si>
  <si>
    <t>75604825</t>
  </si>
  <si>
    <t>economische politiek</t>
  </si>
  <si>
    <t>75601478</t>
  </si>
  <si>
    <t>bloedtransfusie</t>
  </si>
  <si>
    <t>314342192</t>
  </si>
  <si>
    <t>sekseverschillen</t>
  </si>
  <si>
    <t>75625288</t>
  </si>
  <si>
    <t>veeteelt</t>
  </si>
  <si>
    <t>75601524</t>
  </si>
  <si>
    <t>bloementeelt</t>
  </si>
  <si>
    <t>98141651</t>
  </si>
  <si>
    <t>tribologie</t>
  </si>
  <si>
    <t>75615118</t>
  </si>
  <si>
    <t>meteorologie</t>
  </si>
  <si>
    <t>75657473</t>
  </si>
  <si>
    <t>bevolkingsonderzoek</t>
  </si>
  <si>
    <t>07567856x</t>
  </si>
  <si>
    <t>theoretische natuurkunde</t>
  </si>
  <si>
    <t>75658089</t>
  </si>
  <si>
    <t>chemische fysica</t>
  </si>
  <si>
    <t>75609525</t>
  </si>
  <si>
    <t>huisartsen</t>
  </si>
  <si>
    <t>75680041</t>
  </si>
  <si>
    <t>revalidatiegeneeskunde</t>
  </si>
  <si>
    <t>291506313</t>
  </si>
  <si>
    <t>geslachtshormonen</t>
  </si>
  <si>
    <t>75612895</t>
  </si>
  <si>
    <t>kwaliteitsmanagement</t>
  </si>
  <si>
    <t>75658887</t>
  </si>
  <si>
    <t>energie-economie</t>
  </si>
  <si>
    <t>75651645</t>
  </si>
  <si>
    <t>agressie</t>
  </si>
  <si>
    <t>75626683</t>
  </si>
  <si>
    <t>vuilverwerking</t>
  </si>
  <si>
    <t>75664607</t>
  </si>
  <si>
    <t>variatierekening</t>
  </si>
  <si>
    <t>75598361</t>
  </si>
  <si>
    <t>aardkorst</t>
  </si>
  <si>
    <t>75606593</t>
  </si>
  <si>
    <t>fysiologie</t>
  </si>
  <si>
    <t>75602040</t>
  </si>
  <si>
    <t>brandstoffen</t>
  </si>
  <si>
    <t>141004967</t>
  </si>
  <si>
    <t>procesindustrie</t>
  </si>
  <si>
    <t>88165566</t>
  </si>
  <si>
    <t>vietnam</t>
  </si>
  <si>
    <t>07567842x</t>
  </si>
  <si>
    <t>endoscopie</t>
  </si>
  <si>
    <t>75601931</t>
  </si>
  <si>
    <t>bouwmaterialen</t>
  </si>
  <si>
    <t>07565668x</t>
  </si>
  <si>
    <t>agrarische sociologie</t>
  </si>
  <si>
    <t>75620251</t>
  </si>
  <si>
    <t>recycling</t>
  </si>
  <si>
    <t>09004147x</t>
  </si>
  <si>
    <t>risicobeheer</t>
  </si>
  <si>
    <t>75656612</t>
  </si>
  <si>
    <t>aërodynamica</t>
  </si>
  <si>
    <t>07568893x</t>
  </si>
  <si>
    <t>economische geografie</t>
  </si>
  <si>
    <t>75665883</t>
  </si>
  <si>
    <t>zuurstof</t>
  </si>
  <si>
    <t>75598787</t>
  </si>
  <si>
    <t>akoestiek</t>
  </si>
  <si>
    <t>89481925</t>
  </si>
  <si>
    <t>burkina faso</t>
  </si>
  <si>
    <t>07566562x</t>
  </si>
  <si>
    <t>zaad (landbouw)</t>
  </si>
  <si>
    <t>75628899</t>
  </si>
  <si>
    <t>afrika</t>
  </si>
  <si>
    <t>75612968</t>
  </si>
  <si>
    <t>landbouwbeleid</t>
  </si>
  <si>
    <t>75659921</t>
  </si>
  <si>
    <t>incontinentie</t>
  </si>
  <si>
    <t>122338634</t>
  </si>
  <si>
    <t>virtual reality</t>
  </si>
  <si>
    <t>75648636</t>
  </si>
  <si>
    <t>psycholinguïstiek</t>
  </si>
  <si>
    <t>292322593</t>
  </si>
  <si>
    <t>artrose</t>
  </si>
  <si>
    <t>190748389</t>
  </si>
  <si>
    <t>lupus erythematodes</t>
  </si>
  <si>
    <t>291944671</t>
  </si>
  <si>
    <t>psychofarmaca</t>
  </si>
  <si>
    <t>75599589</t>
  </si>
  <si>
    <t>arbeidsrecht</t>
  </si>
  <si>
    <t>75625342</t>
  </si>
  <si>
    <t>vennootschappen</t>
  </si>
  <si>
    <t>242732836</t>
  </si>
  <si>
    <t>luminescentie</t>
  </si>
  <si>
    <t>216389194</t>
  </si>
  <si>
    <t>containervervoer</t>
  </si>
  <si>
    <t>370853911</t>
  </si>
  <si>
    <t>orthopedische chirurgie</t>
  </si>
  <si>
    <t>236130854</t>
  </si>
  <si>
    <t>septikemie</t>
  </si>
  <si>
    <t>24391041x</t>
  </si>
  <si>
    <t>ziekenhuisinfecties</t>
  </si>
  <si>
    <t>75674408</t>
  </si>
  <si>
    <t>neutronenradiografie</t>
  </si>
  <si>
    <t>75653451</t>
  </si>
  <si>
    <t>chromatografie</t>
  </si>
  <si>
    <t>75618478</t>
  </si>
  <si>
    <t>personeelsbeleid</t>
  </si>
  <si>
    <t>75625008</t>
  </si>
  <si>
    <t>universiteiten</t>
  </si>
  <si>
    <t>75659158</t>
  </si>
  <si>
    <t>functietheorie</t>
  </si>
  <si>
    <t>75606534</t>
  </si>
  <si>
    <t>fruitteelt</t>
  </si>
  <si>
    <t>136927971</t>
  </si>
  <si>
    <t>tweetaligheid</t>
  </si>
  <si>
    <t>07560275x</t>
  </si>
  <si>
    <t>chemie</t>
  </si>
  <si>
    <t>227555309</t>
  </si>
  <si>
    <t>teamwerk</t>
  </si>
  <si>
    <t>75627558</t>
  </si>
  <si>
    <t>windturbines</t>
  </si>
  <si>
    <t>07568859x</t>
  </si>
  <si>
    <t>vermogenselektronica</t>
  </si>
  <si>
    <t>19514015x</t>
  </si>
  <si>
    <t>wachttijdtheorie</t>
  </si>
  <si>
    <t>75660059</t>
  </si>
  <si>
    <t>internationale organisaties</t>
  </si>
  <si>
    <t>242296734</t>
  </si>
  <si>
    <t>ovaria</t>
  </si>
  <si>
    <t>75607417</t>
  </si>
  <si>
    <t>geriatrie</t>
  </si>
  <si>
    <t>75625563</t>
  </si>
  <si>
    <t>verkeerskunde</t>
  </si>
  <si>
    <t>75660466</t>
  </si>
  <si>
    <t>koolhydraten</t>
  </si>
  <si>
    <t>75659581</t>
  </si>
  <si>
    <t>grafentheorie</t>
  </si>
  <si>
    <t>75605368</t>
  </si>
  <si>
    <t>engelse taalkunde</t>
  </si>
  <si>
    <t>387365257</t>
  </si>
  <si>
    <t>intelligente transportsystemen</t>
  </si>
  <si>
    <t>75610221</t>
  </si>
  <si>
    <t>insecten</t>
  </si>
  <si>
    <t>407433503</t>
  </si>
  <si>
    <t>wespen</t>
  </si>
  <si>
    <t>75610116</t>
  </si>
  <si>
    <t>informatievoorziening</t>
  </si>
  <si>
    <t>07565881x</t>
  </si>
  <si>
    <t>eerstelijnsgezondheidszorg</t>
  </si>
  <si>
    <t>75690640</t>
  </si>
  <si>
    <t>vloeistoffen</t>
  </si>
  <si>
    <t>75659484</t>
  </si>
  <si>
    <t>gezondheidsvoorlichting</t>
  </si>
  <si>
    <t>195152700</t>
  </si>
  <si>
    <t>interstellaire materie</t>
  </si>
  <si>
    <t>75622750</t>
  </si>
  <si>
    <t>staatsrecht</t>
  </si>
  <si>
    <t>75622688</t>
  </si>
  <si>
    <t>staal</t>
  </si>
  <si>
    <t>205437494</t>
  </si>
  <si>
    <t>manisch-depressieve stoornis</t>
  </si>
  <si>
    <t>07559904x</t>
  </si>
  <si>
    <t>analytische chemie</t>
  </si>
  <si>
    <t>75603586</t>
  </si>
  <si>
    <t>cultuurgeschiedenis</t>
  </si>
  <si>
    <t>75659360</t>
  </si>
  <si>
    <t>geotechnologie</t>
  </si>
  <si>
    <t>75664658</t>
  </si>
  <si>
    <t>veehouderij</t>
  </si>
  <si>
    <t>75604930</t>
  </si>
  <si>
    <t>elektriciteitsleer</t>
  </si>
  <si>
    <t>75635496</t>
  </si>
  <si>
    <t>geodesie</t>
  </si>
  <si>
    <t>75689197</t>
  </si>
  <si>
    <t>voedingsmiddelen ; conserveren</t>
  </si>
  <si>
    <t>75660148</t>
  </si>
  <si>
    <t>jeugdzorg</t>
  </si>
  <si>
    <t>75609487</t>
  </si>
  <si>
    <t>huid</t>
  </si>
  <si>
    <t>75646641</t>
  </si>
  <si>
    <t>alvleesklier(ziekten)</t>
  </si>
  <si>
    <t>07998455x</t>
  </si>
  <si>
    <t>prijsstelling (bedrijfseconomie)</t>
  </si>
  <si>
    <t>75614820</t>
  </si>
  <si>
    <t>medezeggenschap</t>
  </si>
  <si>
    <t>75681269</t>
  </si>
  <si>
    <t>gehoor</t>
  </si>
  <si>
    <t>75644762</t>
  </si>
  <si>
    <t>terminals (vervoer)</t>
  </si>
  <si>
    <t>75658275</t>
  </si>
  <si>
    <t>computers in het onderwijs</t>
  </si>
  <si>
    <t>75605341</t>
  </si>
  <si>
    <t>energievoorziening</t>
  </si>
  <si>
    <t>75599023</t>
  </si>
  <si>
    <t>amputaties</t>
  </si>
  <si>
    <t>75600412</t>
  </si>
  <si>
    <t>bedrijfskunde</t>
  </si>
  <si>
    <t>75622807</t>
  </si>
  <si>
    <t>stadsvernieuwing</t>
  </si>
  <si>
    <t>75607484</t>
  </si>
  <si>
    <t>geslachtsorganen</t>
  </si>
  <si>
    <t>75621606</t>
  </si>
  <si>
    <t>semantiek</t>
  </si>
  <si>
    <t>75663198</t>
  </si>
  <si>
    <t>kwantumchemie</t>
  </si>
  <si>
    <t>75614359</t>
  </si>
  <si>
    <t>maagziekten</t>
  </si>
  <si>
    <t>75615312</t>
  </si>
  <si>
    <t>midden- en kleinbedrijf</t>
  </si>
  <si>
    <t>75634643</t>
  </si>
  <si>
    <t>zuid-afrika</t>
  </si>
  <si>
    <t>75655675</t>
  </si>
  <si>
    <t>nepal</t>
  </si>
  <si>
    <t>75658828</t>
  </si>
  <si>
    <t>efficiency</t>
  </si>
  <si>
    <t>07562091x</t>
  </si>
  <si>
    <t>ruimtelijke ordening</t>
  </si>
  <si>
    <t>75672901</t>
  </si>
  <si>
    <t>benin</t>
  </si>
  <si>
    <t>75659514</t>
  </si>
  <si>
    <t>gezondheidszorg ; buitenland</t>
  </si>
  <si>
    <t>75617927</t>
  </si>
  <si>
    <t>paarden</t>
  </si>
  <si>
    <t>75659409</t>
  </si>
  <si>
    <t>gevaarlijke stoffen</t>
  </si>
  <si>
    <t>75604132</t>
  </si>
  <si>
    <t>diergeneeskunde</t>
  </si>
  <si>
    <t>75661381</t>
  </si>
  <si>
    <t>mineralen (voeding)</t>
  </si>
  <si>
    <t>371244730</t>
  </si>
  <si>
    <t>agroforestry</t>
  </si>
  <si>
    <t>75657260</t>
  </si>
  <si>
    <t>ondernemingsrecht</t>
  </si>
  <si>
    <t>311716482</t>
  </si>
  <si>
    <t>syndroom van sjögren</t>
  </si>
  <si>
    <t>75625733</t>
  </si>
  <si>
    <t>vermogensrecht</t>
  </si>
  <si>
    <t>75660822</t>
  </si>
  <si>
    <t>leidinggeven</t>
  </si>
  <si>
    <t>302322469</t>
  </si>
  <si>
    <t>computerarchitectuur</t>
  </si>
  <si>
    <t>279740026</t>
  </si>
  <si>
    <t>syndroom van guillain-barré</t>
  </si>
  <si>
    <t>75654741</t>
  </si>
  <si>
    <t>hemofilie</t>
  </si>
  <si>
    <t>75615401</t>
  </si>
  <si>
    <t>milieurecht</t>
  </si>
  <si>
    <t>75603233</t>
  </si>
  <si>
    <t>computerwiskunde</t>
  </si>
  <si>
    <t>07562298x</t>
  </si>
  <si>
    <t>sterren</t>
  </si>
  <si>
    <t>07562799x</t>
  </si>
  <si>
    <t>zakenrecht</t>
  </si>
  <si>
    <t>75611821</t>
  </si>
  <si>
    <t>kinderpsychiatrie</t>
  </si>
  <si>
    <t>75655624</t>
  </si>
  <si>
    <t>orthodontie</t>
  </si>
  <si>
    <t>75607735</t>
  </si>
  <si>
    <t>gezinssociologie</t>
  </si>
  <si>
    <t>75661152</t>
  </si>
  <si>
    <t>mechanische technologie</t>
  </si>
  <si>
    <t>84789891</t>
  </si>
  <si>
    <t>lymfklier(ziekten)</t>
  </si>
  <si>
    <t>75624745</t>
  </si>
  <si>
    <t>tuberculosebestrijding</t>
  </si>
  <si>
    <t>242836615</t>
  </si>
  <si>
    <t>information retrieval</t>
  </si>
  <si>
    <t>75625741</t>
  </si>
  <si>
    <t>verpakking</t>
  </si>
  <si>
    <t>75619733</t>
  </si>
  <si>
    <t>psychodiagnostiek</t>
  </si>
  <si>
    <t>75602679</t>
  </si>
  <si>
    <t>cement</t>
  </si>
  <si>
    <t>07561880x</t>
  </si>
  <si>
    <t>plastics</t>
  </si>
  <si>
    <t>75657422</t>
  </si>
  <si>
    <t>beleggen</t>
  </si>
  <si>
    <t>75622785</t>
  </si>
  <si>
    <t>stadsgeografie</t>
  </si>
  <si>
    <t>243144229</t>
  </si>
  <si>
    <t>bekken (anatomie)</t>
  </si>
  <si>
    <t>75605317</t>
  </si>
  <si>
    <t>energiebronnen</t>
  </si>
  <si>
    <t>75600927</t>
  </si>
  <si>
    <t>bestuurswetenschap</t>
  </si>
  <si>
    <t>75689219</t>
  </si>
  <si>
    <t>voedingsmiddelenindustrie</t>
  </si>
  <si>
    <t>07563323x</t>
  </si>
  <si>
    <t>peru</t>
  </si>
  <si>
    <t>07566612x</t>
  </si>
  <si>
    <t>statistische mechanica</t>
  </si>
  <si>
    <t>75623323</t>
  </si>
  <si>
    <t>studenten</t>
  </si>
  <si>
    <t>267104944</t>
  </si>
  <si>
    <t>antropogenetica</t>
  </si>
  <si>
    <t>75610132</t>
  </si>
  <si>
    <t>infraroodtechniek</t>
  </si>
  <si>
    <t>75617870</t>
  </si>
  <si>
    <t>overheidsbeleid</t>
  </si>
  <si>
    <t>291281559</t>
  </si>
  <si>
    <t>plattelandseconomie</t>
  </si>
  <si>
    <t>75620618</t>
  </si>
  <si>
    <t>revalidatie</t>
  </si>
  <si>
    <t>75661888</t>
  </si>
  <si>
    <t>offshore technologie</t>
  </si>
  <si>
    <t>75599554</t>
  </si>
  <si>
    <t>arbeidsmigratie</t>
  </si>
  <si>
    <t>75663252</t>
  </si>
  <si>
    <t>recht ; geschiedenis</t>
  </si>
  <si>
    <t>07561636x</t>
  </si>
  <si>
    <t>navigatie-instrumenten</t>
  </si>
  <si>
    <t>75601974</t>
  </si>
  <si>
    <t>bouwtechniek</t>
  </si>
  <si>
    <t>75614235</t>
  </si>
  <si>
    <t>luchthavens</t>
  </si>
  <si>
    <t>75635941</t>
  </si>
  <si>
    <t>mensenrechten</t>
  </si>
  <si>
    <t>75686899</t>
  </si>
  <si>
    <t>computergraphics</t>
  </si>
  <si>
    <t>75612291</t>
  </si>
  <si>
    <t>koloniale geschiedenis ; nederland</t>
  </si>
  <si>
    <t>75599147</t>
  </si>
  <si>
    <t>angsten</t>
  </si>
  <si>
    <t>75612208</t>
  </si>
  <si>
    <t>knaagdieren</t>
  </si>
  <si>
    <t>75663171</t>
  </si>
  <si>
    <t>psychosociale hulp</t>
  </si>
  <si>
    <t>75602245</t>
  </si>
  <si>
    <t>taalkunde ; overige talen</t>
  </si>
  <si>
    <t>75624699</t>
  </si>
  <si>
    <t>tropische ziekten</t>
  </si>
  <si>
    <t>75628457</t>
  </si>
  <si>
    <t>ziekteverzuim</t>
  </si>
  <si>
    <t>75658232</t>
  </si>
  <si>
    <t>communicatiesystemen</t>
  </si>
  <si>
    <t>75663724</t>
  </si>
  <si>
    <t>slib</t>
  </si>
  <si>
    <t>180713000</t>
  </si>
  <si>
    <t>elektrofysiologie</t>
  </si>
  <si>
    <t>155731181</t>
  </si>
  <si>
    <t>persoonlijkheidsstoornissen</t>
  </si>
  <si>
    <t>157198022</t>
  </si>
  <si>
    <t>plankton</t>
  </si>
  <si>
    <t>75613123</t>
  </si>
  <si>
    <t>lassen</t>
  </si>
  <si>
    <t>75603705</t>
  </si>
  <si>
    <t>databanken</t>
  </si>
  <si>
    <t>75600919</t>
  </si>
  <si>
    <t>bestrijdingsmiddelen</t>
  </si>
  <si>
    <t>75632705</t>
  </si>
  <si>
    <t>nederland</t>
  </si>
  <si>
    <t>75604582</t>
  </si>
  <si>
    <t>drinkwatervoorziening</t>
  </si>
  <si>
    <t>75615665</t>
  </si>
  <si>
    <t>monetaire politiek</t>
  </si>
  <si>
    <t>07565914x</t>
  </si>
  <si>
    <t>fruit</t>
  </si>
  <si>
    <t>75659115</t>
  </si>
  <si>
    <t>foutentheorie</t>
  </si>
  <si>
    <t>185947549</t>
  </si>
  <si>
    <t>eindige-elementenmethode</t>
  </si>
  <si>
    <t>75614855</t>
  </si>
  <si>
    <t>medische ethiek</t>
  </si>
  <si>
    <t>75610175</t>
  </si>
  <si>
    <t>inkomensverdeling</t>
  </si>
  <si>
    <t>75619504</t>
  </si>
  <si>
    <t>productie</t>
  </si>
  <si>
    <t>166270431</t>
  </si>
  <si>
    <t>radiobiologie</t>
  </si>
  <si>
    <t>75614812</t>
  </si>
  <si>
    <t>mechanica</t>
  </si>
  <si>
    <t>75658364</t>
  </si>
  <si>
    <t>conflicten</t>
  </si>
  <si>
    <t>97727075</t>
  </si>
  <si>
    <t>cystic fibrosis</t>
  </si>
  <si>
    <t>75625326</t>
  </si>
  <si>
    <t>veiligheidstechniek</t>
  </si>
  <si>
    <t>75635593</t>
  </si>
  <si>
    <t>informatieverwerking</t>
  </si>
  <si>
    <t>75636824</t>
  </si>
  <si>
    <t>wet- en regelgeving</t>
  </si>
  <si>
    <t>75613069</t>
  </si>
  <si>
    <t>landschapsarchitectuur</t>
  </si>
  <si>
    <t>75624060</t>
  </si>
  <si>
    <t>therapieën</t>
  </si>
  <si>
    <t>75614928</t>
  </si>
  <si>
    <t>melk</t>
  </si>
  <si>
    <t>123281172</t>
  </si>
  <si>
    <t>informatiemanagement</t>
  </si>
  <si>
    <t>75606887</t>
  </si>
  <si>
    <t>geheugen</t>
  </si>
  <si>
    <t>75618001</t>
  </si>
  <si>
    <t>paleontologie</t>
  </si>
  <si>
    <t>07562964x</t>
  </si>
  <si>
    <t>bangladesh</t>
  </si>
  <si>
    <t>75627426</t>
  </si>
  <si>
    <t>wetenschapsleer</t>
  </si>
  <si>
    <t>75661101</t>
  </si>
  <si>
    <t>markttheorie</t>
  </si>
  <si>
    <t>75605147</t>
  </si>
  <si>
    <t>elektrotechniek</t>
  </si>
  <si>
    <t>75599503</t>
  </si>
  <si>
    <t>arbeidseconomie</t>
  </si>
  <si>
    <t>75653370</t>
  </si>
  <si>
    <t>ionen</t>
  </si>
  <si>
    <t>75619652</t>
  </si>
  <si>
    <t>prijspolitiek</t>
  </si>
  <si>
    <t>75634058</t>
  </si>
  <si>
    <t>sri lanka</t>
  </si>
  <si>
    <t>07560826x</t>
  </si>
  <si>
    <t>grassen</t>
  </si>
  <si>
    <t>75658313</t>
  </si>
  <si>
    <t>informaticarecht</t>
  </si>
  <si>
    <t>75616246</t>
  </si>
  <si>
    <t>natuurbescherming</t>
  </si>
  <si>
    <t>75657805</t>
  </si>
  <si>
    <t>bossen</t>
  </si>
  <si>
    <t>75686252</t>
  </si>
  <si>
    <t>dyslexie</t>
  </si>
  <si>
    <t>07559918x</t>
  </si>
  <si>
    <t>antennes</t>
  </si>
  <si>
    <t>75611279</t>
  </si>
  <si>
    <t>kantoorgebouwen</t>
  </si>
  <si>
    <t>75658100</t>
  </si>
  <si>
    <t>chinese taal- en letterkunde</t>
  </si>
  <si>
    <t>75659549</t>
  </si>
  <si>
    <t>glastuinbouw</t>
  </si>
  <si>
    <t>241425522</t>
  </si>
  <si>
    <t>foraminiferen</t>
  </si>
  <si>
    <t>189672676</t>
  </si>
  <si>
    <t>slakken</t>
  </si>
  <si>
    <t>75661004</t>
  </si>
  <si>
    <t>luchtvaarttechniek</t>
  </si>
  <si>
    <t>332995682</t>
  </si>
  <si>
    <t>sociale media</t>
  </si>
  <si>
    <t>75624834</t>
  </si>
  <si>
    <t>tunnelbouw</t>
  </si>
  <si>
    <t>371085454</t>
  </si>
  <si>
    <t>schildklierkanker</t>
  </si>
  <si>
    <t>227408284</t>
  </si>
  <si>
    <t>xenotransplantatie</t>
  </si>
  <si>
    <t>75611481</t>
  </si>
  <si>
    <t>kennisleer</t>
  </si>
  <si>
    <t>75622580</t>
  </si>
  <si>
    <t>spraakstoornissen</t>
  </si>
  <si>
    <t>75657023</t>
  </si>
  <si>
    <t>arbeidssociologie</t>
  </si>
  <si>
    <t>185911978</t>
  </si>
  <si>
    <t>salmonella</t>
  </si>
  <si>
    <t>75613905</t>
  </si>
  <si>
    <t>licht</t>
  </si>
  <si>
    <t>75606194</t>
  </si>
  <si>
    <t>financieringsleer</t>
  </si>
  <si>
    <t>75661039</t>
  </si>
  <si>
    <t>maagkanker</t>
  </si>
  <si>
    <t>75627094</t>
  </si>
  <si>
    <t>wegenbouwkunde</t>
  </si>
  <si>
    <t>75662914</t>
  </si>
  <si>
    <t>plasmafysica</t>
  </si>
  <si>
    <t>75619709</t>
  </si>
  <si>
    <t>psychiatrische behandelingsmethoden</t>
  </si>
  <si>
    <t>161784372</t>
  </si>
  <si>
    <t>mantelzorg</t>
  </si>
  <si>
    <t>75619490</t>
  </si>
  <si>
    <t>privaatrecht</t>
  </si>
  <si>
    <t>75620669</t>
  </si>
  <si>
    <t>rioleringen</t>
  </si>
  <si>
    <t>75662884</t>
  </si>
  <si>
    <t>plantaardige oliën</t>
  </si>
  <si>
    <t>75604159</t>
  </si>
  <si>
    <t>dieselmotoren</t>
  </si>
  <si>
    <t>75605783</t>
  </si>
  <si>
    <t>experimentele fysica</t>
  </si>
  <si>
    <t>07561166x</t>
  </si>
  <si>
    <t>kernreactoren</t>
  </si>
  <si>
    <t>07566349x</t>
  </si>
  <si>
    <t>ruimtevaarttechniek</t>
  </si>
  <si>
    <t>75608804</t>
  </si>
  <si>
    <t>havens</t>
  </si>
  <si>
    <t>75617137</t>
  </si>
  <si>
    <t>onkruidbestrijding</t>
  </si>
  <si>
    <t>75598663</t>
  </si>
  <si>
    <t>afasie</t>
  </si>
  <si>
    <t>75625695</t>
  </si>
  <si>
    <t>verloskunde</t>
  </si>
  <si>
    <t>75605090</t>
  </si>
  <si>
    <t>elektronica</t>
  </si>
  <si>
    <t>292394365</t>
  </si>
  <si>
    <t>ondernemingsbestuur</t>
  </si>
  <si>
    <t>75607808</t>
  </si>
  <si>
    <t>gieterijtechniek</t>
  </si>
  <si>
    <t>75603187</t>
  </si>
  <si>
    <t>computergeheugens</t>
  </si>
  <si>
    <t>29153399x</t>
  </si>
  <si>
    <t>streptokokken</t>
  </si>
  <si>
    <t>75625229</t>
  </si>
  <si>
    <t>vectoranalyse</t>
  </si>
  <si>
    <t>241503647</t>
  </si>
  <si>
    <t>massaspectrometrie</t>
  </si>
  <si>
    <t>175585261</t>
  </si>
  <si>
    <t>bedrijfsmilieuzorg</t>
  </si>
  <si>
    <t>07561278x</t>
  </si>
  <si>
    <t>kunststoffen</t>
  </si>
  <si>
    <t>75604663</t>
  </si>
  <si>
    <t>duinen</t>
  </si>
  <si>
    <t>31537800x</t>
  </si>
  <si>
    <t>plaveiselcelcarcinoom</t>
  </si>
  <si>
    <t>75617625</t>
  </si>
  <si>
    <t>opvoeding</t>
  </si>
  <si>
    <t>75663740</t>
  </si>
  <si>
    <t>snijbloemen</t>
  </si>
  <si>
    <t>75688247</t>
  </si>
  <si>
    <t>vrouwen ; gezondheidszorg</t>
  </si>
  <si>
    <t>75661454</t>
  </si>
  <si>
    <t>morfologie (biologie)</t>
  </si>
  <si>
    <t>75598388</t>
  </si>
  <si>
    <t>aardolie-industrie</t>
  </si>
  <si>
    <t>75651378</t>
  </si>
  <si>
    <t>neurochirurgie</t>
  </si>
  <si>
    <t>75670380</t>
  </si>
  <si>
    <t>in-vitrofertilisatie</t>
  </si>
  <si>
    <t>216088011</t>
  </si>
  <si>
    <t>niet-gouvernementele organisaties</t>
  </si>
  <si>
    <t>75657929</t>
  </si>
  <si>
    <t>allochtone jongeren</t>
  </si>
  <si>
    <t>177178264</t>
  </si>
  <si>
    <t>woningmarkt</t>
  </si>
  <si>
    <t>75615371</t>
  </si>
  <si>
    <t>milieubeheer</t>
  </si>
  <si>
    <t>75599546</t>
  </si>
  <si>
    <t>arbeidsmarkt</t>
  </si>
  <si>
    <t>75603527</t>
  </si>
  <si>
    <t>criminaliteit</t>
  </si>
  <si>
    <t>75662086</t>
  </si>
  <si>
    <t>opsporingsonderzoek</t>
  </si>
  <si>
    <t>75628619</t>
  </si>
  <si>
    <t>zout</t>
  </si>
  <si>
    <t>75607336</t>
  </si>
  <si>
    <t>geologie</t>
  </si>
  <si>
    <t>75599724</t>
  </si>
  <si>
    <t>asielrecht</t>
  </si>
  <si>
    <t>402314883</t>
  </si>
  <si>
    <t>competentiegericht onderwijs</t>
  </si>
  <si>
    <t>277360307</t>
  </si>
  <si>
    <t>humaan papillomavirus</t>
  </si>
  <si>
    <t>75620138</t>
  </si>
  <si>
    <t>rechterlijke macht</t>
  </si>
  <si>
    <t>75664917</t>
  </si>
  <si>
    <t>vitaminen (biologie)</t>
  </si>
  <si>
    <t>75612917</t>
  </si>
  <si>
    <t>laboratoriumtechnieken</t>
  </si>
  <si>
    <t>75626500</t>
  </si>
  <si>
    <t>voortgezet onderwijs</t>
  </si>
  <si>
    <t>75663449</t>
  </si>
  <si>
    <t>robotica</t>
  </si>
  <si>
    <t>197228631</t>
  </si>
  <si>
    <t>hersenvliesontsteking</t>
  </si>
  <si>
    <t>75687704</t>
  </si>
  <si>
    <t>bodemsanering</t>
  </si>
  <si>
    <t>75631210</t>
  </si>
  <si>
    <t>india</t>
  </si>
  <si>
    <t>75607530</t>
  </si>
  <si>
    <t>gesteenten</t>
  </si>
  <si>
    <t>75663791</t>
  </si>
  <si>
    <t>sociale veranderingen</t>
  </si>
  <si>
    <t>75605732</t>
  </si>
  <si>
    <t>exegese</t>
  </si>
  <si>
    <t>391741861</t>
  </si>
  <si>
    <t>disease management</t>
  </si>
  <si>
    <t>75620170</t>
  </si>
  <si>
    <t>rechtspraak</t>
  </si>
  <si>
    <t>241689473</t>
  </si>
  <si>
    <t>enzymtherapie</t>
  </si>
  <si>
    <t>75672588</t>
  </si>
  <si>
    <t>taxonomie (biologie)</t>
  </si>
  <si>
    <t>75662892</t>
  </si>
  <si>
    <t>plantengeografie</t>
  </si>
  <si>
    <t>262668882</t>
  </si>
  <si>
    <t>controletheorie (wiskunde)</t>
  </si>
  <si>
    <t>75615657</t>
  </si>
  <si>
    <t>mondhygiëne</t>
  </si>
  <si>
    <t>100253369</t>
  </si>
  <si>
    <t>neurale netwerken</t>
  </si>
  <si>
    <t>75601885</t>
  </si>
  <si>
    <t>bouwbedrijf</t>
  </si>
  <si>
    <t>75666030</t>
  </si>
  <si>
    <t>longchirurgie</t>
  </si>
  <si>
    <t>75638436</t>
  </si>
  <si>
    <t>noordzee</t>
  </si>
  <si>
    <t>number of unique terms</t>
  </si>
  <si>
    <t>average # occurrences</t>
  </si>
  <si>
    <t>median</t>
  </si>
  <si>
    <t>s.dev</t>
  </si>
  <si>
    <t>lowest depth</t>
  </si>
  <si>
    <t>highest depth</t>
  </si>
  <si>
    <t>average depth</t>
  </si>
  <si>
    <t>median depth</t>
  </si>
  <si>
    <t>s.dev depth</t>
  </si>
  <si>
    <t>brinkey stats 7000 linked gold std items</t>
  </si>
  <si>
    <t>number of Brinkey terms</t>
  </si>
  <si>
    <t>computerbeveiliging</t>
  </si>
  <si>
    <t>gehoorapparaten</t>
  </si>
  <si>
    <t>biomechanica</t>
  </si>
  <si>
    <t>maïs</t>
  </si>
  <si>
    <t>financiële markten</t>
  </si>
  <si>
    <t>zonne-energie</t>
  </si>
  <si>
    <t>ziekteleer</t>
  </si>
  <si>
    <t>neerslag</t>
  </si>
  <si>
    <t>zure regen</t>
  </si>
  <si>
    <t>rechtssociologie</t>
  </si>
  <si>
    <t>sociaal-economisch beleid</t>
  </si>
  <si>
    <t>digitale techniek</t>
  </si>
  <si>
    <t>kredietwezen</t>
  </si>
  <si>
    <t>migratie</t>
  </si>
  <si>
    <t>07559871x</t>
  </si>
  <si>
    <t>afvalstoffen</t>
  </si>
  <si>
    <t>schadevergoeding</t>
  </si>
  <si>
    <t>autoverkeer</t>
  </si>
  <si>
    <t>culturele antropologie</t>
  </si>
  <si>
    <t>ontwikkelingseconomie</t>
  </si>
  <si>
    <t>jeugdpsychiatrie</t>
  </si>
  <si>
    <t>wegverkeer</t>
  </si>
  <si>
    <t>onderzoek en ontwikkeling</t>
  </si>
  <si>
    <t>psychomotorische therapie</t>
  </si>
  <si>
    <t>kindervoeding</t>
  </si>
  <si>
    <t>aardoliewinning</t>
  </si>
  <si>
    <t>economische psychologie</t>
  </si>
  <si>
    <t>groepen (sociologie)</t>
  </si>
  <si>
    <t>geluk</t>
  </si>
  <si>
    <t>07565766x</t>
  </si>
  <si>
    <t>biologisch onderzoek</t>
  </si>
  <si>
    <t>07568554x</t>
  </si>
  <si>
    <t>europa ; economie</t>
  </si>
  <si>
    <t>kameroen</t>
  </si>
  <si>
    <t>kinderen</t>
  </si>
  <si>
    <t>persoonlijkheidsleer</t>
  </si>
  <si>
    <t>psychiatrische patiënten</t>
  </si>
  <si>
    <t>aquacultuur</t>
  </si>
  <si>
    <t>ijzer</t>
  </si>
  <si>
    <t>thailand</t>
  </si>
  <si>
    <t>grondpolitiek</t>
  </si>
  <si>
    <t>spijsvertering</t>
  </si>
  <si>
    <t>mineralen</t>
  </si>
  <si>
    <t>07560566x</t>
  </si>
  <si>
    <t>europese integratie</t>
  </si>
  <si>
    <t>filippijnen</t>
  </si>
  <si>
    <t>12385914x</t>
  </si>
  <si>
    <t>victoriameer</t>
  </si>
  <si>
    <t>brazilië</t>
  </si>
  <si>
    <t>voedingsmiddelencontrole</t>
  </si>
  <si>
    <t>maatschappelijk verantwoord ondernemen</t>
  </si>
  <si>
    <t>beroepsziekten</t>
  </si>
  <si>
    <t>bruggen</t>
  </si>
  <si>
    <t>besliskunde</t>
  </si>
  <si>
    <t>kinderziekten</t>
  </si>
  <si>
    <t>maan</t>
  </si>
  <si>
    <t>hydraulische techniek</t>
  </si>
  <si>
    <t>gerechtelijke geneeskunde</t>
  </si>
  <si>
    <t>erfrecht</t>
  </si>
  <si>
    <t>07561748x</t>
  </si>
  <si>
    <t>openbare financiën</t>
  </si>
  <si>
    <t>maatschappelijk werk</t>
  </si>
  <si>
    <t>astrochemie</t>
  </si>
  <si>
    <t>kwantumveldentheorie</t>
  </si>
  <si>
    <t>vlinders</t>
  </si>
  <si>
    <t>programmeertalen</t>
  </si>
  <si>
    <t>middelbaar beroepsonderwijs</t>
  </si>
  <si>
    <t>bestuurdersaansprakelijkheid</t>
  </si>
  <si>
    <t>elektrocardiografie</t>
  </si>
  <si>
    <t>organische technische oliën</t>
  </si>
  <si>
    <t>koeltechniek</t>
  </si>
  <si>
    <t>34164854x</t>
  </si>
  <si>
    <t>bestuursprocesrecht</t>
  </si>
  <si>
    <t>sociale ethiek</t>
  </si>
  <si>
    <t>leraren</t>
  </si>
  <si>
    <t>asfalt</t>
  </si>
  <si>
    <t>cartografie</t>
  </si>
  <si>
    <t>internationaal handelsrecht</t>
  </si>
  <si>
    <t>07562494x</t>
  </si>
  <si>
    <t>uitgeverij</t>
  </si>
  <si>
    <t>leesvaardigheid</t>
  </si>
  <si>
    <t>fonologie</t>
  </si>
  <si>
    <t>07562575x</t>
  </si>
  <si>
    <t>verpleegkunde</t>
  </si>
  <si>
    <t>radiochemie</t>
  </si>
  <si>
    <t>immigratie</t>
  </si>
  <si>
    <t>vliegtuigmaterialen</t>
  </si>
  <si>
    <t>onderhandelen</t>
  </si>
  <si>
    <t>07561037x</t>
  </si>
  <si>
    <t>internationaal strafrecht</t>
  </si>
  <si>
    <t>beurswezen</t>
  </si>
  <si>
    <t>economie</t>
  </si>
  <si>
    <t>farmaceutische producten</t>
  </si>
  <si>
    <t>gasvoorziening</t>
  </si>
  <si>
    <t>spraak (computertechniek)</t>
  </si>
  <si>
    <t>groepentheorie (wiskunde)</t>
  </si>
  <si>
    <t>blaaskanker</t>
  </si>
  <si>
    <t>parodontologie</t>
  </si>
  <si>
    <t>aardmagnetisme</t>
  </si>
  <si>
    <t>faillissementsrecht</t>
  </si>
  <si>
    <t>07561703x</t>
  </si>
  <si>
    <t>onderwijsresearch</t>
  </si>
  <si>
    <t>emissiehandel</t>
  </si>
  <si>
    <t>taalwetenschap</t>
  </si>
  <si>
    <t>coeliakie</t>
  </si>
  <si>
    <t>compileerprogramma's</t>
  </si>
  <si>
    <t>bomen</t>
  </si>
  <si>
    <t>marktonderzoek</t>
  </si>
  <si>
    <t>pathologische anatomie</t>
  </si>
  <si>
    <t>prijsontwikkeling</t>
  </si>
  <si>
    <t>verpleegtehuizen</t>
  </si>
  <si>
    <t>microsysteemtechnologie</t>
  </si>
  <si>
    <t>politieke partijen ; nederland</t>
  </si>
  <si>
    <t>klimaatregeling</t>
  </si>
  <si>
    <t>menstruatie(stoornissen)</t>
  </si>
  <si>
    <t>chaostheorie</t>
  </si>
  <si>
    <t>lesgeven</t>
  </si>
  <si>
    <t>wonden</t>
  </si>
  <si>
    <t>politie</t>
  </si>
  <si>
    <t>gebruikersinterfaces</t>
  </si>
  <si>
    <t>indonesië ; economie</t>
  </si>
  <si>
    <t>groningen (stad)</t>
  </si>
  <si>
    <t>geboortenregeling</t>
  </si>
  <si>
    <t>pijpleidingen</t>
  </si>
  <si>
    <t>consumentenrecht</t>
  </si>
  <si>
    <t>concurrentie</t>
  </si>
  <si>
    <t>politiek</t>
  </si>
  <si>
    <t>kalimantan</t>
  </si>
  <si>
    <t>toegepaste chemie</t>
  </si>
  <si>
    <t>geluidsleer</t>
  </si>
  <si>
    <t>subsidies</t>
  </si>
  <si>
    <t>internationale handel</t>
  </si>
  <si>
    <t>jeugdpsychologie</t>
  </si>
  <si>
    <t>07564763x</t>
  </si>
  <si>
    <t>brandwonden</t>
  </si>
  <si>
    <t>07565735x</t>
  </si>
  <si>
    <t>bejaarden ; maatschappij</t>
  </si>
  <si>
    <t>economische delicten</t>
  </si>
  <si>
    <t>elektrische energietechniek</t>
  </si>
  <si>
    <t>30838153x</t>
  </si>
  <si>
    <t>burgerschap</t>
  </si>
  <si>
    <t>basisonderwijs</t>
  </si>
  <si>
    <t>publieke sector</t>
  </si>
  <si>
    <t>alcoholisme</t>
  </si>
  <si>
    <t>07561877x</t>
  </si>
  <si>
    <t>plantenteelt</t>
  </si>
  <si>
    <t>vulkanisme</t>
  </si>
  <si>
    <t>industriële ecologie</t>
  </si>
  <si>
    <t>eritrea</t>
  </si>
  <si>
    <t>middellandse zee</t>
  </si>
  <si>
    <t>neurosen</t>
  </si>
  <si>
    <t>zoönosen</t>
  </si>
  <si>
    <t>werktuigbouwkunde</t>
  </si>
  <si>
    <t>adoptie</t>
  </si>
  <si>
    <t>romeins recht</t>
  </si>
  <si>
    <t>arbeidsproductiviteit</t>
  </si>
  <si>
    <t>duitsland ; geschiedenis</t>
  </si>
  <si>
    <t>onderwijssociologie</t>
  </si>
  <si>
    <t>stadssamenleving</t>
  </si>
  <si>
    <t>07561247x</t>
  </si>
  <si>
    <t>kostprijsberekening</t>
  </si>
  <si>
    <t>scoliose</t>
  </si>
  <si>
    <t>iran</t>
  </si>
  <si>
    <t>papierindustrie</t>
  </si>
  <si>
    <t>bouwkunde</t>
  </si>
  <si>
    <t>ontbossing</t>
  </si>
  <si>
    <t>anticonceptie</t>
  </si>
  <si>
    <t>medisch specialisten</t>
  </si>
  <si>
    <t>morfologie (taalwetenschap)</t>
  </si>
  <si>
    <t>geschiedenis van de geneeskunde</t>
  </si>
  <si>
    <t>onderwijsvernieuwing</t>
  </si>
  <si>
    <t>satellietcommunicatie</t>
  </si>
  <si>
    <t>burgerlijk recht</t>
  </si>
  <si>
    <t>euthanasie</t>
  </si>
  <si>
    <t>keramische technologie</t>
  </si>
  <si>
    <t>geneeskrachtige kruiden</t>
  </si>
  <si>
    <t>botkanker</t>
  </si>
  <si>
    <t>ziekenhuizen</t>
  </si>
  <si>
    <t>syndroom van down</t>
  </si>
  <si>
    <t>07563032x</t>
  </si>
  <si>
    <t>egypte</t>
  </si>
  <si>
    <t>voetgangers</t>
  </si>
  <si>
    <t>werkloosheid</t>
  </si>
  <si>
    <t>mest</t>
  </si>
  <si>
    <t>vredesmissies</t>
  </si>
  <si>
    <t>syndroom van gilles de la tourette</t>
  </si>
  <si>
    <t>variantie-analyse</t>
  </si>
  <si>
    <t>sterven</t>
  </si>
  <si>
    <t>integraalrekening</t>
  </si>
  <si>
    <t>aids</t>
  </si>
  <si>
    <t>landschapsbouw</t>
  </si>
  <si>
    <t>14543320x</t>
  </si>
  <si>
    <t>milieuwetenschappen</t>
  </si>
  <si>
    <t>chemische industrie</t>
  </si>
  <si>
    <t>argentinië</t>
  </si>
  <si>
    <t>fysische technologie</t>
  </si>
  <si>
    <t>landbouwonderwijs</t>
  </si>
  <si>
    <t>inspanningsfysiologie</t>
  </si>
  <si>
    <t>archeologie ; nederland</t>
  </si>
  <si>
    <t>boortechnologie</t>
  </si>
  <si>
    <t>cultuurfilosofie</t>
  </si>
  <si>
    <t>migranten ; gezondheidszorg</t>
  </si>
  <si>
    <t>hagiografie</t>
  </si>
  <si>
    <t>belastingen</t>
  </si>
  <si>
    <t>breuken (mechanica)</t>
  </si>
  <si>
    <t>22745944x</t>
  </si>
  <si>
    <t>cytomegalovirus</t>
  </si>
  <si>
    <t>07562110x</t>
  </si>
  <si>
    <t>schaaldieren</t>
  </si>
  <si>
    <t>31767885x</t>
  </si>
  <si>
    <t>familie(relaties)</t>
  </si>
  <si>
    <t>macro-economie</t>
  </si>
  <si>
    <t>taalstoornissen</t>
  </si>
  <si>
    <t>carrièreplanning</t>
  </si>
  <si>
    <t>aardewerk</t>
  </si>
  <si>
    <t>organisatiepsychologie</t>
  </si>
  <si>
    <t>vervoermiddelen</t>
  </si>
  <si>
    <t>getijden</t>
  </si>
  <si>
    <t>kustwerken</t>
  </si>
  <si>
    <t>kledingindustrie</t>
  </si>
  <si>
    <t>antarctica</t>
  </si>
  <si>
    <t>kapitaalmarkt</t>
  </si>
  <si>
    <t>armoede</t>
  </si>
  <si>
    <t>vliegtestinstrumenten</t>
  </si>
  <si>
    <t>energiebeleid</t>
  </si>
  <si>
    <t>07562320x</t>
  </si>
  <si>
    <t>straffen</t>
  </si>
  <si>
    <t>wiskunde</t>
  </si>
  <si>
    <t>dierengeografie</t>
  </si>
  <si>
    <t>theoretische informatica</t>
  </si>
  <si>
    <t>programmeren</t>
  </si>
  <si>
    <t>internet</t>
  </si>
  <si>
    <t>automatisering</t>
  </si>
  <si>
    <t>relativiteitstheorie</t>
  </si>
  <si>
    <t>epilepsie</t>
  </si>
  <si>
    <t>ziekte van ménière</t>
  </si>
  <si>
    <t>konijnen</t>
  </si>
  <si>
    <t>12160800x</t>
  </si>
  <si>
    <t>multimedia</t>
  </si>
  <si>
    <t>veldtheorie</t>
  </si>
  <si>
    <t>woningbouw</t>
  </si>
  <si>
    <t>non-hodgkinlymfoom</t>
  </si>
  <si>
    <t>gezondheidsrecht</t>
  </si>
  <si>
    <t>maritieme geschiedenis</t>
  </si>
  <si>
    <t>overgangsjaren</t>
  </si>
  <si>
    <t>productinformatie</t>
  </si>
  <si>
    <t>apen</t>
  </si>
  <si>
    <t>geslachtsziekten</t>
  </si>
  <si>
    <t>macht</t>
  </si>
  <si>
    <t>landbouwgeschiedenis</t>
  </si>
  <si>
    <t>gletsjers</t>
  </si>
  <si>
    <t>07561149x</t>
  </si>
  <si>
    <t>kennissociologie</t>
  </si>
  <si>
    <t>rampen</t>
  </si>
  <si>
    <t>maleisië</t>
  </si>
  <si>
    <t>identiteit</t>
  </si>
  <si>
    <t>ultraviolette straling</t>
  </si>
  <si>
    <t>midden-amerika</t>
  </si>
  <si>
    <t>zuivelproducten</t>
  </si>
  <si>
    <t>07562737x</t>
  </si>
  <si>
    <t>wetenschappelijk onderzoek</t>
  </si>
  <si>
    <t>07561796x</t>
  </si>
  <si>
    <t>paddenstoelen</t>
  </si>
  <si>
    <t>weefselleer ; dierkunde</t>
  </si>
  <si>
    <t>huwelijk</t>
  </si>
  <si>
    <t>brandpreventie</t>
  </si>
  <si>
    <t>horecabedrijf</t>
  </si>
  <si>
    <t>cateringbedrijf</t>
  </si>
  <si>
    <t>leerpsychologie</t>
  </si>
  <si>
    <t>bolivia</t>
  </si>
  <si>
    <t>biogeografie</t>
  </si>
  <si>
    <t>druggebruik</t>
  </si>
  <si>
    <t>07560339x</t>
  </si>
  <si>
    <t>consumentenaangelegenheden</t>
  </si>
  <si>
    <t>italië</t>
  </si>
  <si>
    <t>suiker</t>
  </si>
  <si>
    <t>zink</t>
  </si>
  <si>
    <t>geheugenstoornissen</t>
  </si>
  <si>
    <t>07561216x</t>
  </si>
  <si>
    <t>klonen</t>
  </si>
  <si>
    <t>uitvoer</t>
  </si>
  <si>
    <t>landbouwbeleid ; nederland</t>
  </si>
  <si>
    <t>scanning</t>
  </si>
  <si>
    <t>levensstijlen</t>
  </si>
  <si>
    <t>ademhaling</t>
  </si>
  <si>
    <t>amfibieën</t>
  </si>
  <si>
    <t>prehistorie</t>
  </si>
  <si>
    <t>leiden</t>
  </si>
  <si>
    <t>chinezen</t>
  </si>
  <si>
    <t>oost-afrika</t>
  </si>
  <si>
    <t>vrouwen</t>
  </si>
  <si>
    <t>zeeverontreiniging</t>
  </si>
  <si>
    <t>cultureel erfgoed</t>
  </si>
  <si>
    <t>beroepsethiek</t>
  </si>
  <si>
    <t>gammastraling</t>
  </si>
  <si>
    <t>planologie</t>
  </si>
  <si>
    <t>octrooirecht</t>
  </si>
  <si>
    <t>sociale ecologie</t>
  </si>
  <si>
    <t>opvoedingsinrichtingen</t>
  </si>
  <si>
    <t>rubber</t>
  </si>
  <si>
    <t>nieuwe testament</t>
  </si>
  <si>
    <t>contemporaine filosofie (20e en 21e eeuw)</t>
  </si>
  <si>
    <t>arbeidsongeschiktheid</t>
  </si>
  <si>
    <t>roofdieren</t>
  </si>
  <si>
    <t>cultuurparticipatie</t>
  </si>
  <si>
    <t>baggerwerken</t>
  </si>
  <si>
    <t>plantenhormonen</t>
  </si>
  <si>
    <t>filosofische ethiek</t>
  </si>
  <si>
    <t>lepra</t>
  </si>
  <si>
    <t>grondrechten</t>
  </si>
  <si>
    <t>amyotrofische lateraal sclerose</t>
  </si>
  <si>
    <t>gebarentaal</t>
  </si>
  <si>
    <t>schisis</t>
  </si>
  <si>
    <t>contactlenzen</t>
  </si>
  <si>
    <t>ganzen</t>
  </si>
  <si>
    <t>mars (planeet)</t>
  </si>
  <si>
    <t>07561832x</t>
  </si>
  <si>
    <t>patiëntenrecht</t>
  </si>
  <si>
    <t>mensenhandel</t>
  </si>
  <si>
    <t>democratie</t>
  </si>
  <si>
    <t>reclamepsychologie</t>
  </si>
  <si>
    <t>ruimteonderzoek</t>
  </si>
  <si>
    <t>computerprogramma's</t>
  </si>
  <si>
    <t>slechthorendheid</t>
  </si>
  <si>
    <t>klassieke filosofie</t>
  </si>
  <si>
    <t>taalbeheersing</t>
  </si>
  <si>
    <t>funderingstechniek</t>
  </si>
  <si>
    <t>ziekte van huntington</t>
  </si>
  <si>
    <t>ijstijden</t>
  </si>
  <si>
    <t>schilderkunst</t>
  </si>
  <si>
    <t>07561040x</t>
  </si>
  <si>
    <t>interne geneeskunde</t>
  </si>
  <si>
    <t>bedrijfsethiek</t>
  </si>
  <si>
    <t>arbeidspsychologie</t>
  </si>
  <si>
    <t>hoogspanningstechniek</t>
  </si>
  <si>
    <t>logica</t>
  </si>
  <si>
    <t>woningbouwverenigingen</t>
  </si>
  <si>
    <t>europees milieubeleid</t>
  </si>
  <si>
    <t>hermeneutiek</t>
  </si>
  <si>
    <t>borstvoeding</t>
  </si>
  <si>
    <t>15383580x</t>
  </si>
  <si>
    <t>posttraumatische dystrofie</t>
  </si>
  <si>
    <t>07565704x</t>
  </si>
  <si>
    <t>argumenteren</t>
  </si>
  <si>
    <t>geluidshinder ; verkeer</t>
  </si>
  <si>
    <t>groepsdynamica</t>
  </si>
  <si>
    <t>weidevogels</t>
  </si>
  <si>
    <t>sociale geneeskunde</t>
  </si>
  <si>
    <t>sterrenkijkers</t>
  </si>
  <si>
    <t>dierenrecht</t>
  </si>
  <si>
    <t>jeugdstrafrecht</t>
  </si>
  <si>
    <t>paleo-ecologie</t>
  </si>
  <si>
    <t>telecommunicatietechniek</t>
  </si>
  <si>
    <t>bouweconomie</t>
  </si>
  <si>
    <t>projectmanagement</t>
  </si>
  <si>
    <t>islam</t>
  </si>
  <si>
    <t>landbouwcoöperaties</t>
  </si>
  <si>
    <t>gemeentebestuur</t>
  </si>
  <si>
    <t>aardbevingen</t>
  </si>
  <si>
    <t>vogelziekten</t>
  </si>
  <si>
    <t>07561605x</t>
  </si>
  <si>
    <t>mystiek ; religie</t>
  </si>
  <si>
    <t>07562155x</t>
  </si>
  <si>
    <t>seksualiteit</t>
  </si>
  <si>
    <t>rooms-katholieke kerk</t>
  </si>
  <si>
    <t>huwelijksrecht</t>
  </si>
  <si>
    <t>industrie</t>
  </si>
  <si>
    <t>nieuwe filosofie (17e-19e eeuw)</t>
  </si>
  <si>
    <t>spina bifida</t>
  </si>
  <si>
    <t>communicatie</t>
  </si>
  <si>
    <t>autotechniek</t>
  </si>
  <si>
    <t>postmodernisme</t>
  </si>
  <si>
    <t>onderwijsbeleid</t>
  </si>
  <si>
    <t>gehandicapten ; onderwijs</t>
  </si>
  <si>
    <t>bouwnijverheid</t>
  </si>
  <si>
    <t>neutronensterren</t>
  </si>
  <si>
    <t>07561135x</t>
  </si>
  <si>
    <t>kartels</t>
  </si>
  <si>
    <t>vermoeidheid</t>
  </si>
  <si>
    <t>waterkracht</t>
  </si>
  <si>
    <t>neuro-anatomie</t>
  </si>
  <si>
    <t>metaalindustrie</t>
  </si>
  <si>
    <t>seksualiteit ; jongeren</t>
  </si>
  <si>
    <t>hardware (computers)</t>
  </si>
  <si>
    <t>koper</t>
  </si>
  <si>
    <t>dammen (bouwkunde)</t>
  </si>
  <si>
    <t>aruba</t>
  </si>
  <si>
    <t>leermoeilijkheden</t>
  </si>
  <si>
    <t>voorbereidend middelbaar beroepsonderwijs</t>
  </si>
  <si>
    <t>epstein-barr virus</t>
  </si>
  <si>
    <t>lithograferen</t>
  </si>
  <si>
    <t>muziekgeschiedenis</t>
  </si>
  <si>
    <t>07562754x</t>
  </si>
  <si>
    <t>windenergie</t>
  </si>
  <si>
    <t>ziekte van crohn</t>
  </si>
  <si>
    <t>vrijetijdsbesteding</t>
  </si>
  <si>
    <t>gehandicaptenzorg</t>
  </si>
  <si>
    <t>07562558x</t>
  </si>
  <si>
    <t>verkeerstekens</t>
  </si>
  <si>
    <t>'s-hertogenbosch</t>
  </si>
  <si>
    <t>volwasseneneducatie</t>
  </si>
  <si>
    <t>onderwijsstimulering</t>
  </si>
  <si>
    <t>kadaster</t>
  </si>
  <si>
    <t>zon</t>
  </si>
  <si>
    <t>godsdienstsociologie</t>
  </si>
  <si>
    <t>07566464x</t>
  </si>
  <si>
    <t>vectorrekening</t>
  </si>
  <si>
    <t>installatietechniek</t>
  </si>
  <si>
    <t>slechtziendheid</t>
  </si>
  <si>
    <t>zintuigen</t>
  </si>
  <si>
    <t>lerarenopleidingen</t>
  </si>
  <si>
    <t>accountancy</t>
  </si>
  <si>
    <t>gedragstherapie</t>
  </si>
  <si>
    <t>vertelkunst</t>
  </si>
  <si>
    <t>lijm</t>
  </si>
  <si>
    <t>dioden</t>
  </si>
  <si>
    <t>bier</t>
  </si>
  <si>
    <t>datacommunicatie</t>
  </si>
  <si>
    <t>weersvoorspelling</t>
  </si>
  <si>
    <t>stervensbegeleiding</t>
  </si>
  <si>
    <t>rotterdam</t>
  </si>
  <si>
    <t>cognitieve therapie</t>
  </si>
  <si>
    <t>patiëntenvoorlichting</t>
  </si>
  <si>
    <t>sportbeoefening</t>
  </si>
  <si>
    <t>benchmarking</t>
  </si>
  <si>
    <t>29141270x</t>
  </si>
  <si>
    <t>visserijbeleid</t>
  </si>
  <si>
    <t>gehandicapte kinderen</t>
  </si>
  <si>
    <t>auto-industrie</t>
  </si>
  <si>
    <t>hygiëne</t>
  </si>
  <si>
    <t>dieren</t>
  </si>
  <si>
    <t>organische mest</t>
  </si>
  <si>
    <t>bijen</t>
  </si>
  <si>
    <t>banc d'arguin</t>
  </si>
  <si>
    <t>nederland ; geschiedenis</t>
  </si>
  <si>
    <t>friesland</t>
  </si>
  <si>
    <t>kolenvergassing</t>
  </si>
  <si>
    <t>mossen</t>
  </si>
  <si>
    <t>belastingrecht</t>
  </si>
  <si>
    <t>vennootschapsbelasting</t>
  </si>
  <si>
    <t>moederschap</t>
  </si>
  <si>
    <t>japan</t>
  </si>
  <si>
    <t>onderwijs</t>
  </si>
  <si>
    <t>psalmen</t>
  </si>
  <si>
    <t>alimentatie</t>
  </si>
  <si>
    <t>eetstoornissen</t>
  </si>
  <si>
    <t>nucleaire geneeskunde</t>
  </si>
  <si>
    <t>deltagebied</t>
  </si>
  <si>
    <t>nederlandse letterkunde ; 19e eeuw</t>
  </si>
  <si>
    <t>zangvogels</t>
  </si>
  <si>
    <t>vervoersrecht</t>
  </si>
  <si>
    <t>20281596x</t>
  </si>
  <si>
    <t>koorts</t>
  </si>
  <si>
    <t>inflatie</t>
  </si>
  <si>
    <t>sparen</t>
  </si>
  <si>
    <t>scheepvaart</t>
  </si>
  <si>
    <t>multiculturele samenleving</t>
  </si>
  <si>
    <t>audiologie</t>
  </si>
  <si>
    <t>zeewater</t>
  </si>
  <si>
    <t>akkerbouw</t>
  </si>
  <si>
    <t>economische crises</t>
  </si>
  <si>
    <t>27385576x</t>
  </si>
  <si>
    <t>outsourcing</t>
  </si>
  <si>
    <t>boerderijen</t>
  </si>
  <si>
    <t>pcb's</t>
  </si>
  <si>
    <t>celtherapie</t>
  </si>
  <si>
    <t>werkgelegenheidspolitiek</t>
  </si>
  <si>
    <t>java (eiland)</t>
  </si>
  <si>
    <t>vluchtelingenvraagstuk</t>
  </si>
  <si>
    <t>volkshuisvesting</t>
  </si>
  <si>
    <t>07560597x</t>
  </si>
  <si>
    <t>feminisme</t>
  </si>
  <si>
    <t>fonetiek</t>
  </si>
  <si>
    <t>differentiaalrekening</t>
  </si>
  <si>
    <t>nederlandse antillen</t>
  </si>
  <si>
    <t>zoetstoffen</t>
  </si>
  <si>
    <t>lexicologie</t>
  </si>
  <si>
    <t>lichamelijk gehandicapten</t>
  </si>
  <si>
    <t>overheid ; automatisering</t>
  </si>
  <si>
    <t>wildbescherming</t>
  </si>
  <si>
    <t>elektrische centrales</t>
  </si>
  <si>
    <t>plantenanatomie</t>
  </si>
  <si>
    <t>vertalen</t>
  </si>
  <si>
    <t>hardlopen</t>
  </si>
  <si>
    <t>07561331x</t>
  </si>
  <si>
    <t>bedrijven</t>
  </si>
  <si>
    <t>nederlandse dialecten</t>
  </si>
  <si>
    <t>07563385x</t>
  </si>
  <si>
    <t>twente</t>
  </si>
  <si>
    <t>transseksualiteit</t>
  </si>
  <si>
    <t>costa rica</t>
  </si>
  <si>
    <t>katten</t>
  </si>
  <si>
    <t>honden ; afzonderlijke rassen</t>
  </si>
  <si>
    <t>getaltheorie</t>
  </si>
  <si>
    <t>thuiszorg</t>
  </si>
  <si>
    <t>bevolkingsdaling</t>
  </si>
  <si>
    <t>12625849x</t>
  </si>
  <si>
    <t>noord-nederland</t>
  </si>
  <si>
    <t>waddenzee</t>
  </si>
  <si>
    <t>geothermische energie</t>
  </si>
  <si>
    <t>gereedschappen</t>
  </si>
  <si>
    <t>handschriften</t>
  </si>
  <si>
    <t>watergebieden</t>
  </si>
  <si>
    <t>automatiseringstechniek</t>
  </si>
  <si>
    <t>07565721x</t>
  </si>
  <si>
    <t>bedrijfsgezondheidszorg</t>
  </si>
  <si>
    <t>rechten van het kind</t>
  </si>
  <si>
    <t>familierecht</t>
  </si>
  <si>
    <t>mineralogie</t>
  </si>
  <si>
    <t>koopwoningen</t>
  </si>
  <si>
    <t>muggen</t>
  </si>
  <si>
    <t>wonen</t>
  </si>
  <si>
    <t>usambara</t>
  </si>
  <si>
    <t>goederenrecht</t>
  </si>
  <si>
    <t>wisselkoersen</t>
  </si>
  <si>
    <t>toegepaste informatica</t>
  </si>
  <si>
    <t>gemeentebeleid</t>
  </si>
  <si>
    <t>fietsverkeer</t>
  </si>
  <si>
    <t>grafologie</t>
  </si>
  <si>
    <t>discriminatie</t>
  </si>
  <si>
    <t>rouw</t>
  </si>
  <si>
    <t>07566108x</t>
  </si>
  <si>
    <t>mannen</t>
  </si>
  <si>
    <t>diplomatie</t>
  </si>
  <si>
    <t>organisch afval</t>
  </si>
  <si>
    <t>djakarta</t>
  </si>
  <si>
    <t>fysiotherapie</t>
  </si>
  <si>
    <t>07566481x</t>
  </si>
  <si>
    <t>verzamelingenleer</t>
  </si>
  <si>
    <t>griekenland</t>
  </si>
  <si>
    <t>godsdienstpsychologie</t>
  </si>
  <si>
    <t>woningvraagstuk</t>
  </si>
  <si>
    <t>hoefdieren</t>
  </si>
  <si>
    <t>groningen (prov.)</t>
  </si>
  <si>
    <t>07562673x</t>
  </si>
  <si>
    <t>voorbereidend wetenschappelijk onderwijs</t>
  </si>
  <si>
    <t>elektrische auto's</t>
  </si>
  <si>
    <t>dwarslaesie</t>
  </si>
  <si>
    <t>29637749x</t>
  </si>
  <si>
    <t>drugsbeleid</t>
  </si>
  <si>
    <t>arbitrage</t>
  </si>
  <si>
    <t>geweld</t>
  </si>
  <si>
    <t>tijdrekening</t>
  </si>
  <si>
    <t>metaalbewerking</t>
  </si>
  <si>
    <t>soedan</t>
  </si>
  <si>
    <t>07566139x</t>
  </si>
  <si>
    <t>moderne devotie</t>
  </si>
  <si>
    <t>kerkgeschiedenis</t>
  </si>
  <si>
    <t>24241138x</t>
  </si>
  <si>
    <t>joint ventures</t>
  </si>
  <si>
    <t>rechtseconomie</t>
  </si>
  <si>
    <t>sociale wetenschappen</t>
  </si>
  <si>
    <t>ouderen ; maatschappij</t>
  </si>
  <si>
    <t>ondernemingen</t>
  </si>
  <si>
    <t>mijten</t>
  </si>
  <si>
    <t>hoger beroepsonderwijs</t>
  </si>
  <si>
    <t>medische sociologie</t>
  </si>
  <si>
    <t>dienstplicht</t>
  </si>
  <si>
    <t>07562172x</t>
  </si>
  <si>
    <t>slaapstoornissen</t>
  </si>
  <si>
    <t>natuurgebieden</t>
  </si>
  <si>
    <t>videofilmtechniek</t>
  </si>
  <si>
    <t>didactiek</t>
  </si>
  <si>
    <t>onderwijsbegeleiding</t>
  </si>
  <si>
    <t>taalkunde</t>
  </si>
  <si>
    <t>tropische vissen</t>
  </si>
  <si>
    <t>vliegtuigconstructies</t>
  </si>
  <si>
    <t>nederlandse letterkunde ; 20e eeuw</t>
  </si>
  <si>
    <t>latijnse letterkunde</t>
  </si>
  <si>
    <t>warmteleer</t>
  </si>
  <si>
    <t>atlantische oceaan</t>
  </si>
  <si>
    <t>pompen</t>
  </si>
  <si>
    <t>waterbouwkunde</t>
  </si>
  <si>
    <t>europese samenwerking</t>
  </si>
  <si>
    <t>coniferen</t>
  </si>
  <si>
    <t>tsjechië</t>
  </si>
  <si>
    <t>publiek-private samenwerking</t>
  </si>
  <si>
    <t>aandelen</t>
  </si>
  <si>
    <t>pragmatiek</t>
  </si>
  <si>
    <t>carrière maken</t>
  </si>
  <si>
    <t>oekraïne</t>
  </si>
  <si>
    <t>hypotheken</t>
  </si>
  <si>
    <t>kartonindustrie</t>
  </si>
  <si>
    <t>plattelandsgeografie</t>
  </si>
  <si>
    <t>kindersterfte</t>
  </si>
  <si>
    <t>uiterwaarden</t>
  </si>
  <si>
    <t>doofheid</t>
  </si>
  <si>
    <t>lobbyisme</t>
  </si>
  <si>
    <t>watervoorziening</t>
  </si>
  <si>
    <t>taalachterstand</t>
  </si>
  <si>
    <t>wieren</t>
  </si>
  <si>
    <t>07566111x</t>
  </si>
  <si>
    <t>marokkanen</t>
  </si>
  <si>
    <t>vluchtelingen</t>
  </si>
  <si>
    <t>tropische vruchten</t>
  </si>
  <si>
    <t>borneo (eiland)</t>
  </si>
  <si>
    <t>bosflora</t>
  </si>
  <si>
    <t>ozon</t>
  </si>
  <si>
    <t>psychotherapie</t>
  </si>
  <si>
    <t>11559535x</t>
  </si>
  <si>
    <t>dioxines</t>
  </si>
  <si>
    <t>milieuhygiëne</t>
  </si>
  <si>
    <t>pilbara</t>
  </si>
  <si>
    <t>technologie en samenleving</t>
  </si>
  <si>
    <t>expertsystemen</t>
  </si>
  <si>
    <t>bedrijfssociologie</t>
  </si>
  <si>
    <t>tropen</t>
  </si>
  <si>
    <t>motivatie</t>
  </si>
  <si>
    <t>wiskunde-onderwijs</t>
  </si>
  <si>
    <t>jeugdgevangenissen</t>
  </si>
  <si>
    <t>steenkool</t>
  </si>
  <si>
    <t>kleuters</t>
  </si>
  <si>
    <t>07563886x</t>
  </si>
  <si>
    <t>sahel</t>
  </si>
  <si>
    <t>middellandse zeegebied</t>
  </si>
  <si>
    <t>amsterdam</t>
  </si>
  <si>
    <t>franse letterkunde</t>
  </si>
  <si>
    <t>23525083x</t>
  </si>
  <si>
    <t>cochabamba</t>
  </si>
  <si>
    <t>spastici</t>
  </si>
  <si>
    <t>gezondheidsleer</t>
  </si>
  <si>
    <t>milieuchemie</t>
  </si>
  <si>
    <t>veengronden</t>
  </si>
  <si>
    <t>colombia</t>
  </si>
  <si>
    <t>07560101x</t>
  </si>
  <si>
    <t>bevolkingsstatistiek</t>
  </si>
  <si>
    <t>lasers</t>
  </si>
  <si>
    <t>07565699x</t>
  </si>
  <si>
    <t>arbeidsmobiliteit</t>
  </si>
  <si>
    <t>ontwikkelingssamenwerking</t>
  </si>
  <si>
    <t>17e eeuw</t>
  </si>
  <si>
    <t>landbouwbeleid ; europa</t>
  </si>
  <si>
    <t>sociotechniek</t>
  </si>
  <si>
    <t>ziektekostenverzekeringen</t>
  </si>
  <si>
    <t>07562785x</t>
  </si>
  <si>
    <t>ijs (geologie)</t>
  </si>
  <si>
    <t>inkoop</t>
  </si>
  <si>
    <t>verkoopkunde</t>
  </si>
  <si>
    <t>water</t>
  </si>
  <si>
    <t>conserveren</t>
  </si>
  <si>
    <t>agrarisch recht</t>
  </si>
  <si>
    <t>chili</t>
  </si>
  <si>
    <t>natuurreservaten</t>
  </si>
  <si>
    <t>verenigde staten</t>
  </si>
  <si>
    <t>geloofsleven</t>
  </si>
  <si>
    <t>kunstmatige satellieten</t>
  </si>
  <si>
    <t>07561958x</t>
  </si>
  <si>
    <t>protestantisme</t>
  </si>
  <si>
    <t>pensionering</t>
  </si>
  <si>
    <t>baby's</t>
  </si>
  <si>
    <t>ziekenhuizen ; economie</t>
  </si>
  <si>
    <t>landschapsbescherming</t>
  </si>
  <si>
    <t>afrikaanse volken</t>
  </si>
  <si>
    <t>lymfvatenstelsel(ziekten)</t>
  </si>
  <si>
    <t>werknemers</t>
  </si>
  <si>
    <t>wettelijke aansprakelijkheid</t>
  </si>
  <si>
    <t>puberteit</t>
  </si>
  <si>
    <t>geiten</t>
  </si>
  <si>
    <t>schoolloopbaan</t>
  </si>
  <si>
    <t>educatieve software</t>
  </si>
  <si>
    <t>trauma's (psychologie)</t>
  </si>
  <si>
    <t>vijvers</t>
  </si>
  <si>
    <t>syndroom van turner</t>
  </si>
  <si>
    <t>rechtsinformatica</t>
  </si>
  <si>
    <t>tijd</t>
  </si>
  <si>
    <t>07562074x</t>
  </si>
  <si>
    <t>sociobiologie</t>
  </si>
  <si>
    <t>combinatietheorie</t>
  </si>
  <si>
    <t>training (sport)</t>
  </si>
  <si>
    <t>decentralisatie</t>
  </si>
  <si>
    <t>levenskunst</t>
  </si>
  <si>
    <t>seksualiteit ; mannen</t>
  </si>
  <si>
    <t>vreemdelingenrecht</t>
  </si>
  <si>
    <t>vrijwilligerswerk</t>
  </si>
  <si>
    <t>informatietheorie</t>
  </si>
  <si>
    <t>visserij</t>
  </si>
  <si>
    <t>mondheelkunde</t>
  </si>
  <si>
    <t>ambulancehulpverlening</t>
  </si>
  <si>
    <t>militairen</t>
  </si>
  <si>
    <t>sociale klassen</t>
  </si>
  <si>
    <t>eutrofiëring</t>
  </si>
  <si>
    <t>ergonomie</t>
  </si>
  <si>
    <t>automatisch vertalen</t>
  </si>
  <si>
    <t>domotica</t>
  </si>
  <si>
    <t>verzekeringsrecht</t>
  </si>
  <si>
    <t>21566180x</t>
  </si>
  <si>
    <t>prionziekten</t>
  </si>
  <si>
    <t>18906515x</t>
  </si>
  <si>
    <t>cartesianisme</t>
  </si>
  <si>
    <t>aanbestedingsrecht</t>
  </si>
  <si>
    <t>notariaat</t>
  </si>
  <si>
    <t>religieuze bouwkunst</t>
  </si>
  <si>
    <t>auditing</t>
  </si>
  <si>
    <t>kunstmatige inseminatie (mens)</t>
  </si>
  <si>
    <t>verkoudheid</t>
  </si>
  <si>
    <t>verpleegkundigen</t>
  </si>
  <si>
    <t>kerkvaders</t>
  </si>
  <si>
    <t>geldverkeer</t>
  </si>
  <si>
    <t>vakkenpakketkeuze</t>
  </si>
  <si>
    <t>rechtsfilosofie</t>
  </si>
  <si>
    <t>verzoening (theologie)</t>
  </si>
  <si>
    <t>chemisch onderzoek</t>
  </si>
  <si>
    <t>kindermishandeling</t>
  </si>
  <si>
    <t>decubitus</t>
  </si>
  <si>
    <t>syndroom van sotos</t>
  </si>
  <si>
    <t>flora</t>
  </si>
  <si>
    <t>boeddhisme</t>
  </si>
  <si>
    <t>kernreactie</t>
  </si>
  <si>
    <t>natuuronderwijs</t>
  </si>
  <si>
    <t>verkeersongelukken</t>
  </si>
  <si>
    <t>psychiatrische centra</t>
  </si>
  <si>
    <t>intuïtionisme (wiskunde)</t>
  </si>
  <si>
    <t>bouwwetgeving</t>
  </si>
  <si>
    <t>klassieke oudheid</t>
  </si>
  <si>
    <t>cryptologie</t>
  </si>
  <si>
    <t>gehandicapten ; beleid</t>
  </si>
  <si>
    <t>anorexia nervosa</t>
  </si>
  <si>
    <t>mondziekten</t>
  </si>
  <si>
    <t>handelswetenschappen</t>
  </si>
  <si>
    <t>windmolens</t>
  </si>
  <si>
    <t>filosofie</t>
  </si>
  <si>
    <t>geloof en wetenschap</t>
  </si>
  <si>
    <t>whiplash</t>
  </si>
  <si>
    <t>rekenstoornissen</t>
  </si>
  <si>
    <t>07561054x</t>
  </si>
  <si>
    <t>italiaanse letterkunde</t>
  </si>
  <si>
    <t>erfpacht</t>
  </si>
  <si>
    <t>woninghygiëne</t>
  </si>
  <si>
    <t>07561913x</t>
  </si>
  <si>
    <t>popmuziek</t>
  </si>
  <si>
    <t>kinderloosheid</t>
  </si>
  <si>
    <t>daltononderwijs</t>
  </si>
  <si>
    <t>sponzen</t>
  </si>
  <si>
    <t>stervensbegeleiding ; medische aspecten</t>
  </si>
  <si>
    <t>ondergronds bouwen</t>
  </si>
  <si>
    <t>pedagogiek</t>
  </si>
  <si>
    <t>kunstbeleid</t>
  </si>
  <si>
    <t>syndroom van prader-willi</t>
  </si>
  <si>
    <t>gesprekstechniek</t>
  </si>
  <si>
    <t>veteranenziekte</t>
  </si>
  <si>
    <t>numismatiek</t>
  </si>
  <si>
    <t>nederlandse taalkunde</t>
  </si>
  <si>
    <t>beslag- en executierecht</t>
  </si>
  <si>
    <t>07561314x</t>
  </si>
  <si>
    <t>latijnse taalkunde</t>
  </si>
  <si>
    <t>wavelet theorie</t>
  </si>
  <si>
    <t>kerkrecht</t>
  </si>
  <si>
    <t>elektro-akoestiek</t>
  </si>
  <si>
    <t>ontslagrecht</t>
  </si>
  <si>
    <t>trekvogels</t>
  </si>
  <si>
    <t>mededingingsrecht</t>
  </si>
  <si>
    <t>naamkunde</t>
  </si>
  <si>
    <t>filosofische antropologie</t>
  </si>
  <si>
    <t>romeinse rijk</t>
  </si>
  <si>
    <t>protestantse kerken</t>
  </si>
  <si>
    <t>grootwinkelbedrijf</t>
  </si>
  <si>
    <t>schakeltechniek</t>
  </si>
  <si>
    <t>grondwet</t>
  </si>
  <si>
    <t>taalonderwijs</t>
  </si>
  <si>
    <t>kerk en maatschappij</t>
  </si>
  <si>
    <t>rekenkunde</t>
  </si>
  <si>
    <t>ombudsman</t>
  </si>
  <si>
    <t>verbrandingsturbines</t>
  </si>
  <si>
    <t>marihuana</t>
  </si>
  <si>
    <t>godsdienstfilosofie</t>
  </si>
  <si>
    <t>bloembiologie</t>
  </si>
  <si>
    <t>deegwaren</t>
  </si>
  <si>
    <t>techniek ; geschiedenis</t>
  </si>
  <si>
    <t>creooltalen</t>
  </si>
  <si>
    <t>spelling</t>
  </si>
  <si>
    <t>gassen ; natuurkunde</t>
  </si>
  <si>
    <t>inkomensbesteding</t>
  </si>
  <si>
    <t>amazone (rivier)</t>
  </si>
  <si>
    <t>landbouworganisaties</t>
  </si>
  <si>
    <t>existentialisme</t>
  </si>
  <si>
    <t>07565993x</t>
  </si>
  <si>
    <t>individualisering</t>
  </si>
  <si>
    <t>uranium</t>
  </si>
  <si>
    <t>classificaties</t>
  </si>
  <si>
    <t>bedrijven ; automatisering</t>
  </si>
  <si>
    <t>edi</t>
  </si>
  <si>
    <t>glasvezeltechniek</t>
  </si>
  <si>
    <t>management ; non-profitorganisaties</t>
  </si>
  <si>
    <t>micro-economie</t>
  </si>
  <si>
    <t>journalistiek</t>
  </si>
  <si>
    <t>grafische programma's</t>
  </si>
  <si>
    <t>parkeren</t>
  </si>
  <si>
    <t>india ; economie</t>
  </si>
  <si>
    <t>socialezekerheidsrecht</t>
  </si>
  <si>
    <t>verlofregelingen</t>
  </si>
  <si>
    <t>transformatoren</t>
  </si>
  <si>
    <t>goud</t>
  </si>
  <si>
    <t>nederland ; sociografie</t>
  </si>
  <si>
    <t>publieke opinie</t>
  </si>
  <si>
    <t>strafprocessen</t>
  </si>
  <si>
    <t>bewegingsoefeningen</t>
  </si>
  <si>
    <t>telefonie</t>
  </si>
  <si>
    <t>stoma's</t>
  </si>
  <si>
    <t>navigatie</t>
  </si>
  <si>
    <t>friesland ; geschiedenis</t>
  </si>
  <si>
    <t>revoluties</t>
  </si>
  <si>
    <t>potplanten</t>
  </si>
  <si>
    <t>wereldoorlog ii</t>
  </si>
  <si>
    <t>terschelling</t>
  </si>
  <si>
    <t>osmose</t>
  </si>
  <si>
    <t>enquêtes</t>
  </si>
  <si>
    <t>41683826x</t>
  </si>
  <si>
    <t>elektronische patiëntendossiers</t>
  </si>
  <si>
    <t>genetische algoritmen</t>
  </si>
  <si>
    <t>indonesië ; geschiedenis</t>
  </si>
  <si>
    <t>russische taalkunde</t>
  </si>
  <si>
    <t>tsjetsjenië</t>
  </si>
  <si>
    <t>lood</t>
  </si>
  <si>
    <t>kaukasus</t>
  </si>
  <si>
    <t>conflictbemiddeling</t>
  </si>
  <si>
    <t>filmkunst</t>
  </si>
  <si>
    <t>verlamming</t>
  </si>
  <si>
    <t>limnologie</t>
  </si>
  <si>
    <t>letterkunde ; overige talen</t>
  </si>
  <si>
    <t>mesopotamië</t>
  </si>
  <si>
    <t>07560955x</t>
  </si>
  <si>
    <t>huishoudbudget</t>
  </si>
  <si>
    <t>verlichtingstechniek</t>
  </si>
  <si>
    <t>psychosomatische geneeskunde</t>
  </si>
  <si>
    <t>tabak</t>
  </si>
  <si>
    <t>koude oorlog</t>
  </si>
  <si>
    <t>reclame</t>
  </si>
  <si>
    <t>burgerlijk procesrecht</t>
  </si>
  <si>
    <t>stortgoed</t>
  </si>
  <si>
    <t>tijdmanagement</t>
  </si>
  <si>
    <t>07562771x</t>
  </si>
  <si>
    <t>woningonderhoud</t>
  </si>
  <si>
    <t>verslaving</t>
  </si>
  <si>
    <t>07563872x</t>
  </si>
  <si>
    <t>molukken</t>
  </si>
  <si>
    <t>07560244x</t>
  </si>
  <si>
    <t>bijenteelt</t>
  </si>
  <si>
    <t>arbeidsbemiddeling</t>
  </si>
  <si>
    <t>schiphol</t>
  </si>
  <si>
    <t>georganiseerde misdaad</t>
  </si>
  <si>
    <t>public relations</t>
  </si>
  <si>
    <t>tropische groenten</t>
  </si>
  <si>
    <t>rekenonderwijs</t>
  </si>
  <si>
    <t>fascisme</t>
  </si>
  <si>
    <t>3d-printen</t>
  </si>
  <si>
    <t>07998746x</t>
  </si>
  <si>
    <t>intramurale gezondheidszorg</t>
  </si>
  <si>
    <t>elektronische post</t>
  </si>
  <si>
    <t>friesland ; sociografie</t>
  </si>
  <si>
    <t>oorlogen</t>
  </si>
  <si>
    <t>sierra leone</t>
  </si>
  <si>
    <t>kruisverenigingen</t>
  </si>
  <si>
    <t>tunnels</t>
  </si>
  <si>
    <t>sanskriet</t>
  </si>
  <si>
    <t>interculturele communicatie</t>
  </si>
  <si>
    <t>anatomie</t>
  </si>
  <si>
    <t>groenvoorzieningen</t>
  </si>
  <si>
    <t>brede scholen</t>
  </si>
  <si>
    <t>humanisme</t>
  </si>
  <si>
    <t>zuid-amerikaanse volken</t>
  </si>
  <si>
    <t>kreta</t>
  </si>
  <si>
    <t>oude noorden (rotterdam)</t>
  </si>
  <si>
    <t>bamboe</t>
  </si>
  <si>
    <t>theaterwetenschap</t>
  </si>
  <si>
    <t>jeugdrecht</t>
  </si>
  <si>
    <t>sociale uitkeringen</t>
  </si>
  <si>
    <t>07560647x</t>
  </si>
  <si>
    <t>friese letterkunde</t>
  </si>
  <si>
    <t>fresco's</t>
  </si>
  <si>
    <t>china ; geschiedenis</t>
  </si>
  <si>
    <t>pathofysiologie</t>
  </si>
  <si>
    <t>ezechiël</t>
  </si>
  <si>
    <t>pesten</t>
  </si>
  <si>
    <t>natuurkunde</t>
  </si>
  <si>
    <t>stedelijke economie</t>
  </si>
  <si>
    <t>rooms-katholicisme</t>
  </si>
  <si>
    <t>pensioenverzekeringen</t>
  </si>
  <si>
    <t>07565783x</t>
  </si>
  <si>
    <t>bouwkunst ; geschiedenis</t>
  </si>
  <si>
    <t>weidebouw</t>
  </si>
  <si>
    <t>griekse taalkunde</t>
  </si>
  <si>
    <t>inkomstenbelasting</t>
  </si>
  <si>
    <t>autobiografie</t>
  </si>
  <si>
    <t>kabels en leidingen</t>
  </si>
  <si>
    <t>bevallingen</t>
  </si>
  <si>
    <t>blaasinstrumenten</t>
  </si>
  <si>
    <t>integratie (sociologie)</t>
  </si>
  <si>
    <t>meerlingen</t>
  </si>
  <si>
    <t>07560552x</t>
  </si>
  <si>
    <t>ethiek</t>
  </si>
  <si>
    <t>dienstensector</t>
  </si>
  <si>
    <t>analoge techniek</t>
  </si>
  <si>
    <t>zuidoost-aziatische taal- en letterkunde</t>
  </si>
  <si>
    <t>prosodie (taalwetenschap)</t>
  </si>
  <si>
    <t>handelingen der apostelen</t>
  </si>
  <si>
    <t>apocriefen</t>
  </si>
  <si>
    <t>07563676x</t>
  </si>
  <si>
    <t>luchtverkeer</t>
  </si>
  <si>
    <t>latijns-amerika</t>
  </si>
  <si>
    <t>07561975x</t>
  </si>
  <si>
    <t>psychologie</t>
  </si>
  <si>
    <t>seksuologie</t>
  </si>
  <si>
    <t>zelfdoding</t>
  </si>
  <si>
    <t>zeeflora</t>
  </si>
  <si>
    <t>zuid-australië</t>
  </si>
  <si>
    <t>marine</t>
  </si>
  <si>
    <t>paleobotanie</t>
  </si>
  <si>
    <t>07566478x</t>
  </si>
  <si>
    <t>verpleegkundige technieken</t>
  </si>
  <si>
    <t>guyana</t>
  </si>
  <si>
    <t>kunstmatige inseminatie (vee)</t>
  </si>
  <si>
    <t>curaçao</t>
  </si>
  <si>
    <t>namibië</t>
  </si>
  <si>
    <t>mindfulness</t>
  </si>
  <si>
    <t>draagmoederschap</t>
  </si>
  <si>
    <t>personeelsbeoordeling</t>
  </si>
  <si>
    <t>literatuursociologie</t>
  </si>
  <si>
    <t>effectenwezen</t>
  </si>
  <si>
    <t>kankerverwekkende stoffen</t>
  </si>
  <si>
    <t>verdroging</t>
  </si>
  <si>
    <t>uml</t>
  </si>
  <si>
    <t>inlichtingen- en veiligheidsdiensten</t>
  </si>
  <si>
    <t>sociolinguïstiek</t>
  </si>
  <si>
    <t>brieven</t>
  </si>
  <si>
    <t>ouderenzorg</t>
  </si>
  <si>
    <t>guyane</t>
  </si>
  <si>
    <t>warmtepompen</t>
  </si>
  <si>
    <t>oss</t>
  </si>
  <si>
    <t>himalaya</t>
  </si>
  <si>
    <t>biologie-onderwijs</t>
  </si>
  <si>
    <t>07565833x</t>
  </si>
  <si>
    <t>computerspelen</t>
  </si>
  <si>
    <t>38902970x</t>
  </si>
  <si>
    <t>tibetaans plateau</t>
  </si>
  <si>
    <t>07563418x</t>
  </si>
  <si>
    <t>suriname</t>
  </si>
  <si>
    <t>detailhandel</t>
  </si>
  <si>
    <t>lichaamstaal</t>
  </si>
  <si>
    <t>tandaandoeningen</t>
  </si>
  <si>
    <t>presentatie</t>
  </si>
  <si>
    <t>oost-europa ; economie</t>
  </si>
  <si>
    <t>beroepsaansprakelijkheid</t>
  </si>
  <si>
    <t>creativiteit</t>
  </si>
  <si>
    <t>caribisch gebied</t>
  </si>
  <si>
    <t>indianentalen</t>
  </si>
  <si>
    <t>oostvaardersplassen</t>
  </si>
  <si>
    <t>andhra pradesh</t>
  </si>
  <si>
    <t>kerkelijke ambten</t>
  </si>
  <si>
    <t>middeleeuwen</t>
  </si>
  <si>
    <t>09787177x</t>
  </si>
  <si>
    <t>edp-auditing</t>
  </si>
  <si>
    <t>polen</t>
  </si>
  <si>
    <t>watervogels</t>
  </si>
  <si>
    <t>ioniserende straling</t>
  </si>
  <si>
    <t>07560888x</t>
  </si>
  <si>
    <t>heiligen</t>
  </si>
  <si>
    <t>ely</t>
  </si>
  <si>
    <t>functieleer (psychologie)</t>
  </si>
  <si>
    <t>pakistan</t>
  </si>
  <si>
    <t>waterleiding</t>
  </si>
  <si>
    <t>behaviorisme</t>
  </si>
  <si>
    <t>sportpsychologie</t>
  </si>
  <si>
    <t>sportsociologie</t>
  </si>
  <si>
    <t>seksuele intimidatie</t>
  </si>
  <si>
    <t>zeevogels</t>
  </si>
  <si>
    <t>computers</t>
  </si>
  <si>
    <t>fytotherapie</t>
  </si>
  <si>
    <t>psoriasis</t>
  </si>
  <si>
    <t>maatschappij</t>
  </si>
  <si>
    <t>somalië</t>
  </si>
  <si>
    <t>elektro-encefalografie</t>
  </si>
  <si>
    <t>lasertherapie</t>
  </si>
  <si>
    <t>radiozendontvangers</t>
  </si>
  <si>
    <t>vaste-stofchemie</t>
  </si>
  <si>
    <t>religieuze bewegingen</t>
  </si>
  <si>
    <t>leesonderwijs</t>
  </si>
  <si>
    <t>dijken</t>
  </si>
  <si>
    <t>vrouwenhandel</t>
  </si>
  <si>
    <t>vaartuigen</t>
  </si>
  <si>
    <t>moorden</t>
  </si>
  <si>
    <t>scheepsinstallaties</t>
  </si>
  <si>
    <t>medezeggenschap ; bedrijven</t>
  </si>
  <si>
    <t>turkse taal- en letterkunde</t>
  </si>
  <si>
    <t>spanje</t>
  </si>
  <si>
    <t>integraalvergelijkingen</t>
  </si>
  <si>
    <t>huishoudelijke apparaten</t>
  </si>
  <si>
    <t>interieurkunst</t>
  </si>
  <si>
    <t>cultuurpsychologie</t>
  </si>
  <si>
    <t>communicatiemedia</t>
  </si>
  <si>
    <t>waterkeringen</t>
  </si>
  <si>
    <t>cuba</t>
  </si>
  <si>
    <t>ziektewet</t>
  </si>
  <si>
    <t>07566030x</t>
  </si>
  <si>
    <t>kernsplitsing</t>
  </si>
  <si>
    <t>rassenvraagstuk</t>
  </si>
  <si>
    <t>india ; geschiedenis</t>
  </si>
  <si>
    <t>roemenië</t>
  </si>
  <si>
    <t>internationaal publiek recht</t>
  </si>
  <si>
    <t>peking</t>
  </si>
  <si>
    <t>07560065x</t>
  </si>
  <si>
    <t>bejaardenzorg</t>
  </si>
  <si>
    <t>buenos aires</t>
  </si>
  <si>
    <t>planeten</t>
  </si>
  <si>
    <t>analytische meetkunde</t>
  </si>
  <si>
    <t>terrorisme</t>
  </si>
  <si>
    <t>monumentenzorg</t>
  </si>
  <si>
    <t>schadelijke insecten</t>
  </si>
  <si>
    <t>waterplanten</t>
  </si>
  <si>
    <t>07566559x</t>
  </si>
  <si>
    <t>woonlasten</t>
  </si>
  <si>
    <t>ziekenverpleging</t>
  </si>
  <si>
    <t>kunstverzamelen</t>
  </si>
  <si>
    <t>tekenkunst</t>
  </si>
  <si>
    <t>07560390x</t>
  </si>
  <si>
    <t>dialectologie</t>
  </si>
  <si>
    <t>fotogrammetrie</t>
  </si>
  <si>
    <t>zeerecht</t>
  </si>
  <si>
    <t>meertaligheid</t>
  </si>
  <si>
    <t>literatuurwetenschap</t>
  </si>
  <si>
    <t>literatuurgeschiedenis</t>
  </si>
  <si>
    <t>ruimterecht</t>
  </si>
  <si>
    <t>natuurwetenschappen</t>
  </si>
  <si>
    <t>07561376x</t>
  </si>
  <si>
    <t>letterkunde</t>
  </si>
  <si>
    <t>chemisch reinigen</t>
  </si>
  <si>
    <t>verspanende metaalbewerking</t>
  </si>
  <si>
    <t>wilde dieren</t>
  </si>
  <si>
    <t>oosterse kerken</t>
  </si>
  <si>
    <t>ijzersmeedkunst</t>
  </si>
  <si>
    <t>obligaties</t>
  </si>
  <si>
    <t>onteigening</t>
  </si>
  <si>
    <t>speciaal onderwijs</t>
  </si>
  <si>
    <t>sociografie</t>
  </si>
  <si>
    <t>07566335x</t>
  </si>
  <si>
    <t>relatievormen</t>
  </si>
  <si>
    <t>merkenrecht</t>
  </si>
  <si>
    <t>psychosomatische ziekten</t>
  </si>
  <si>
    <t>internationaal privaatrecht</t>
  </si>
  <si>
    <t>betalingsverkeer</t>
  </si>
  <si>
    <t>schrijven</t>
  </si>
  <si>
    <t>groepstherapie</t>
  </si>
  <si>
    <t>economische prognoses</t>
  </si>
  <si>
    <t>studiebegeleiding</t>
  </si>
  <si>
    <t>stoïcisme</t>
  </si>
  <si>
    <t>theologie</t>
  </si>
  <si>
    <t>gips</t>
  </si>
  <si>
    <t>leermethoden</t>
  </si>
  <si>
    <t>mechatronica</t>
  </si>
  <si>
    <t>indiase taal- en letterkunde</t>
  </si>
  <si>
    <t>oosterse godsdiensten</t>
  </si>
  <si>
    <t>defensiepolitiek</t>
  </si>
  <si>
    <t>economisch recht</t>
  </si>
  <si>
    <t>cybernetica</t>
  </si>
  <si>
    <t>historische geografie</t>
  </si>
  <si>
    <t>centraal-azië</t>
  </si>
  <si>
    <t>telecommunicatie</t>
  </si>
  <si>
    <t>vakanties</t>
  </si>
  <si>
    <t>drenthe ; sociografie</t>
  </si>
  <si>
    <t>burgerlijk wetboek</t>
  </si>
  <si>
    <t>archieven</t>
  </si>
  <si>
    <t>massamedia</t>
  </si>
  <si>
    <t>kunsthandel</t>
  </si>
  <si>
    <t>partners</t>
  </si>
  <si>
    <t>hindi</t>
  </si>
  <si>
    <t>zeeën</t>
  </si>
  <si>
    <t>gelaatkunde</t>
  </si>
  <si>
    <t>07560843x</t>
  </si>
  <si>
    <t>groningen (prov.) ; geschiedenis</t>
  </si>
  <si>
    <t>econometrie</t>
  </si>
  <si>
    <t>24398958x</t>
  </si>
  <si>
    <t>kwelders</t>
  </si>
  <si>
    <t>gemeentefinanciën</t>
  </si>
  <si>
    <t>arbeidsanalyse</t>
  </si>
  <si>
    <t>zwarte gaten</t>
  </si>
  <si>
    <t>afspeelapparatuur</t>
  </si>
  <si>
    <t>speekselklier(ziekten)</t>
  </si>
  <si>
    <t>klierziekten</t>
  </si>
  <si>
    <t>raketmotoren</t>
  </si>
  <si>
    <t>leningen</t>
  </si>
  <si>
    <t>mashonaland</t>
  </si>
  <si>
    <t>zambesi (rivier)</t>
  </si>
  <si>
    <t>iraanse taal- en letterkunde</t>
  </si>
  <si>
    <t>reflexzonetherapie</t>
  </si>
  <si>
    <t>schuldhulpverlening</t>
  </si>
  <si>
    <t>telematica</t>
  </si>
  <si>
    <t>07560969x</t>
  </si>
  <si>
    <t>huurwetgeving</t>
  </si>
  <si>
    <t>helikopters</t>
  </si>
  <si>
    <t>zwakstroom-techniek</t>
  </si>
  <si>
    <t>zelfbeschikkingsrecht</t>
  </si>
  <si>
    <t>07561510x</t>
  </si>
  <si>
    <t>meteorieten</t>
  </si>
  <si>
    <t>koloniale geschiedenis ; buitenland</t>
  </si>
  <si>
    <t>persvrijheid</t>
  </si>
  <si>
    <t>singapore</t>
  </si>
  <si>
    <t>kaas</t>
  </si>
  <si>
    <t>geld</t>
  </si>
  <si>
    <t>glasgow</t>
  </si>
  <si>
    <t>wijn</t>
  </si>
  <si>
    <t>studievoorlichting</t>
  </si>
  <si>
    <t>bejaardenverpleging</t>
  </si>
  <si>
    <t>sociologische onderzoeksmethoden</t>
  </si>
  <si>
    <t>tin</t>
  </si>
  <si>
    <t>conditietraining</t>
  </si>
  <si>
    <t>39092833x</t>
  </si>
  <si>
    <t>synthetische biologie</t>
  </si>
  <si>
    <t>heideflora</t>
  </si>
  <si>
    <t>kunstenaars</t>
  </si>
  <si>
    <t>geluidshinder</t>
  </si>
  <si>
    <t>28240631x</t>
  </si>
  <si>
    <t>la réunion</t>
  </si>
  <si>
    <t>milieuwetten</t>
  </si>
  <si>
    <t>hersenanatomie</t>
  </si>
  <si>
    <t>hulpverlening</t>
  </si>
  <si>
    <t>lexicografie</t>
  </si>
  <si>
    <t>economische stelsels</t>
  </si>
  <si>
    <t>zelfkennis</t>
  </si>
  <si>
    <t>bewustzijnspsychologie</t>
  </si>
  <si>
    <t>caribisch nederland</t>
  </si>
  <si>
    <t>lezen</t>
  </si>
  <si>
    <t>literatuuronderwijs</t>
  </si>
  <si>
    <t>christendom en islam</t>
  </si>
  <si>
    <t>relatieproblemen</t>
  </si>
  <si>
    <t>ouderenhuisvesting</t>
  </si>
  <si>
    <t>wereldoorlog i</t>
  </si>
  <si>
    <t>muziekpsychologie</t>
  </si>
  <si>
    <t>muziekonderwijs</t>
  </si>
  <si>
    <t>exacte wetenschappen</t>
  </si>
  <si>
    <t>alcoholische dranken</t>
  </si>
  <si>
    <t>maatschappelijke gezondheidszorg</t>
  </si>
  <si>
    <t>07562561x</t>
  </si>
  <si>
    <t>verkiezingen</t>
  </si>
  <si>
    <t>vluchtcontrole</t>
  </si>
  <si>
    <t>biologie</t>
  </si>
  <si>
    <t>differentiatie (onderwijs)</t>
  </si>
  <si>
    <t>07562804x</t>
  </si>
  <si>
    <t>zeefauna</t>
  </si>
  <si>
    <t>arctica</t>
  </si>
  <si>
    <t>07563919x</t>
  </si>
  <si>
    <t>sicilië</t>
  </si>
  <si>
    <t>paardensport</t>
  </si>
  <si>
    <t>denken</t>
  </si>
  <si>
    <t>leesstoornissen</t>
  </si>
  <si>
    <t>vrachtauto's</t>
  </si>
  <si>
    <t>bedrijfsomzet</t>
  </si>
  <si>
    <t>fossielen</t>
  </si>
  <si>
    <t>zweden</t>
  </si>
  <si>
    <t>zwarte zee</t>
  </si>
  <si>
    <t>ambtenaren</t>
  </si>
  <si>
    <t>gambia</t>
  </si>
  <si>
    <t>zuigelingenzorg</t>
  </si>
  <si>
    <t>toegepaste taalwetenschap</t>
  </si>
  <si>
    <t>economische orde</t>
  </si>
  <si>
    <t>couveusekinderen</t>
  </si>
  <si>
    <t>nonnen</t>
  </si>
  <si>
    <t>middelnederlandse letterkunde</t>
  </si>
  <si>
    <t>sluizen</t>
  </si>
  <si>
    <t>hydrostatica</t>
  </si>
  <si>
    <t>aardgas</t>
  </si>
  <si>
    <t>asbest</t>
  </si>
  <si>
    <t>telewerken</t>
  </si>
  <si>
    <t>huishoudelijke arbeid</t>
  </si>
  <si>
    <t>gewervelde dieren</t>
  </si>
  <si>
    <t>sociale economie</t>
  </si>
  <si>
    <t>waterschappen</t>
  </si>
  <si>
    <t>hongarije</t>
  </si>
  <si>
    <t>finse golf</t>
  </si>
  <si>
    <t>archangelsk</t>
  </si>
  <si>
    <t>sociale geschiedenis</t>
  </si>
  <si>
    <t>examens</t>
  </si>
  <si>
    <t>metallurgie</t>
  </si>
  <si>
    <t>liefde</t>
  </si>
  <si>
    <t>metafysica</t>
  </si>
  <si>
    <t>aristotelische filosofie</t>
  </si>
  <si>
    <t>ziekenhuisopname</t>
  </si>
  <si>
    <t>humaniora</t>
  </si>
  <si>
    <t>afrikaanse taal- en letterkunde</t>
  </si>
  <si>
    <t>portugal</t>
  </si>
  <si>
    <t>financiële rekenkunde</t>
  </si>
  <si>
    <t>sociale pedagogiek</t>
  </si>
  <si>
    <t>industriepolitiek</t>
  </si>
  <si>
    <t>europa</t>
  </si>
  <si>
    <t>geografie</t>
  </si>
  <si>
    <t>economische ethiek</t>
  </si>
  <si>
    <t>institutionele economie</t>
  </si>
  <si>
    <t>hoofdpijn</t>
  </si>
  <si>
    <t>gewasbemesting</t>
  </si>
  <si>
    <t>milt(ziekten)</t>
  </si>
  <si>
    <t>amazonegebied</t>
  </si>
  <si>
    <t>hamburg</t>
  </si>
  <si>
    <t>china ; sociografie</t>
  </si>
  <si>
    <t>petrologie</t>
  </si>
  <si>
    <t>libië</t>
  </si>
  <si>
    <t>rijn</t>
  </si>
  <si>
    <t>löss plateau (china)</t>
  </si>
  <si>
    <t>limburg</t>
  </si>
  <si>
    <t>07563242x</t>
  </si>
  <si>
    <t>marokko</t>
  </si>
  <si>
    <t>oplosmiddelen</t>
  </si>
  <si>
    <t>europees energiebeleid</t>
  </si>
  <si>
    <t>klinische chemie</t>
  </si>
  <si>
    <t>personeelsselectie</t>
  </si>
  <si>
    <t>07560535x</t>
  </si>
  <si>
    <t>engelse letterkunde</t>
  </si>
  <si>
    <t>paleografie</t>
  </si>
  <si>
    <t>gemeentehuizen</t>
  </si>
  <si>
    <t>bevruchtingstechnieken</t>
  </si>
  <si>
    <t>optiebewijzen</t>
  </si>
  <si>
    <t>speelleervormen</t>
  </si>
  <si>
    <t>computerspel</t>
  </si>
  <si>
    <t>parkeervraagstuk</t>
  </si>
  <si>
    <t>07566206x</t>
  </si>
  <si>
    <t>opname apparatuur</t>
  </si>
  <si>
    <t>dvd's</t>
  </si>
  <si>
    <t>juda</t>
  </si>
  <si>
    <t>jozua</t>
  </si>
  <si>
    <t>muziekwetenschap</t>
  </si>
  <si>
    <t>venezuela</t>
  </si>
  <si>
    <t>leesbevordering</t>
  </si>
  <si>
    <t>levensverzekeringen</t>
  </si>
  <si>
    <t>kwazulu-natal</t>
  </si>
  <si>
    <t>drenthe</t>
  </si>
  <si>
    <t>altaj (gebergte)</t>
  </si>
  <si>
    <t>kinkhoest</t>
  </si>
  <si>
    <t>slavische taalkunde</t>
  </si>
  <si>
    <t>kleinvee</t>
  </si>
  <si>
    <t>07560518x</t>
  </si>
  <si>
    <t>elite</t>
  </si>
  <si>
    <t>07560714x</t>
  </si>
  <si>
    <t>gelijkstroomtechniek</t>
  </si>
  <si>
    <t>isolatiemateriaal</t>
  </si>
  <si>
    <t>middelnederlandse taalkunde</t>
  </si>
  <si>
    <t>wolken</t>
  </si>
  <si>
    <t>07560468x</t>
  </si>
  <si>
    <t>duitse taalkunde</t>
  </si>
  <si>
    <t>germaanse taalkunde</t>
  </si>
  <si>
    <t>fenomenologie</t>
  </si>
  <si>
    <t>onderwijsstatistiek</t>
  </si>
  <si>
    <t>psychologie ; opleiding</t>
  </si>
  <si>
    <t>zuidelijk afrika</t>
  </si>
  <si>
    <t>bedrijfseconomie</t>
  </si>
  <si>
    <t>internationale politiek</t>
  </si>
  <si>
    <t>nigeria</t>
  </si>
  <si>
    <t>niger (land)</t>
  </si>
  <si>
    <t>rubberindustrie</t>
  </si>
  <si>
    <t>midden-brabant</t>
  </si>
  <si>
    <t>utrechtse heuvelrug</t>
  </si>
  <si>
    <t>zambia</t>
  </si>
  <si>
    <t>maaltijden</t>
  </si>
  <si>
    <t>politieke antropologie</t>
  </si>
  <si>
    <t>honduras</t>
  </si>
  <si>
    <t>psychotechniek</t>
  </si>
  <si>
    <t>intercultureel onderwijs</t>
  </si>
  <si>
    <t>godsdienstonderwijs</t>
  </si>
  <si>
    <t>luchtbehandeling ; gebouwen</t>
  </si>
  <si>
    <t>agglomeraties</t>
  </si>
  <si>
    <t>hindoeïsme</t>
  </si>
  <si>
    <t>branden</t>
  </si>
  <si>
    <t>honden</t>
  </si>
  <si>
    <t>islamabad</t>
  </si>
  <si>
    <t>cacao</t>
  </si>
  <si>
    <t>kunstmest</t>
  </si>
  <si>
    <t>esthetiek</t>
  </si>
  <si>
    <t>zending</t>
  </si>
  <si>
    <t>kerkleer</t>
  </si>
  <si>
    <t>pastorale theologie</t>
  </si>
  <si>
    <t>mekong</t>
  </si>
  <si>
    <t>voetbal</t>
  </si>
  <si>
    <t>tennis</t>
  </si>
  <si>
    <t>blindheid</t>
  </si>
  <si>
    <t>07562852x</t>
  </si>
  <si>
    <t>zintuiglijk gehandicapten</t>
  </si>
  <si>
    <t>voorspellingen</t>
  </si>
  <si>
    <t>07560356x</t>
  </si>
  <si>
    <t>cultuurbeleid</t>
  </si>
  <si>
    <t>winstdeling</t>
  </si>
  <si>
    <t>vliegtuigbouw</t>
  </si>
  <si>
    <t>26342717x</t>
  </si>
  <si>
    <t>swifterbant</t>
  </si>
  <si>
    <t>groenten</t>
  </si>
  <si>
    <t>havenwerken</t>
  </si>
  <si>
    <t>emigratie</t>
  </si>
  <si>
    <t>07561779x</t>
  </si>
  <si>
    <t>ouderparticipatie</t>
  </si>
  <si>
    <t>schoolverlaters</t>
  </si>
  <si>
    <t>07568523x</t>
  </si>
  <si>
    <t>nederland ; politiek</t>
  </si>
  <si>
    <t>drainage</t>
  </si>
  <si>
    <t>oorlogsslachtoffers</t>
  </si>
  <si>
    <t>uruzgan</t>
  </si>
  <si>
    <t>russische letterkunde</t>
  </si>
  <si>
    <t>20e eeuw</t>
  </si>
  <si>
    <t>informatiemaatschappij</t>
  </si>
  <si>
    <t>burn-out</t>
  </si>
  <si>
    <t>mozambique</t>
  </si>
  <si>
    <t>zand</t>
  </si>
  <si>
    <t>07560664x</t>
  </si>
  <si>
    <t>galziekten</t>
  </si>
  <si>
    <t>29148185x</t>
  </si>
  <si>
    <t>evenementen</t>
  </si>
  <si>
    <t>mecklenburg-vorpommern</t>
  </si>
  <si>
    <t>landbouwgronden ; verzilting</t>
  </si>
  <si>
    <t>onderhoud</t>
  </si>
  <si>
    <t>turbines</t>
  </si>
  <si>
    <t>warmte-krachtkoppeling</t>
  </si>
  <si>
    <t>volièrevogels</t>
  </si>
  <si>
    <t>kunstfilosofie</t>
  </si>
  <si>
    <t>rationalisme</t>
  </si>
  <si>
    <t>kunstzinnige vorming</t>
  </si>
  <si>
    <t>jaargetijden</t>
  </si>
  <si>
    <t>goes</t>
  </si>
  <si>
    <t>werkgelegenheid</t>
  </si>
  <si>
    <t>loofbomen</t>
  </si>
  <si>
    <t>hagedissen</t>
  </si>
  <si>
    <t>audiovisuele media</t>
  </si>
  <si>
    <t>zigeuners</t>
  </si>
  <si>
    <t>experimentele chemie</t>
  </si>
  <si>
    <t>kernenergie</t>
  </si>
  <si>
    <t>islamitisch recht</t>
  </si>
  <si>
    <t>23524712x</t>
  </si>
  <si>
    <t>echtscheidingsrecht</t>
  </si>
  <si>
    <t>07562138x</t>
  </si>
  <si>
    <t>schoolgebouwen</t>
  </si>
  <si>
    <t>erfelijkheid</t>
  </si>
  <si>
    <t>07562687x</t>
  </si>
  <si>
    <t>waterfauna</t>
  </si>
  <si>
    <t>dierpsychologie</t>
  </si>
  <si>
    <t>textielindustrie</t>
  </si>
  <si>
    <t>verhuizen</t>
  </si>
  <si>
    <t>artroscopie</t>
  </si>
  <si>
    <t>literaire tijdschriften</t>
  </si>
  <si>
    <t>avant-garde</t>
  </si>
  <si>
    <t>procesalgebra</t>
  </si>
  <si>
    <t>voor- en vroegschoolse educatie</t>
  </si>
  <si>
    <t>bedrijfsleven</t>
  </si>
  <si>
    <t>metrologie</t>
  </si>
  <si>
    <t>dood</t>
  </si>
  <si>
    <t>slapen</t>
  </si>
  <si>
    <t>massapsychologie</t>
  </si>
  <si>
    <t>natuurrampen</t>
  </si>
  <si>
    <t>vrouwenhulpverlening</t>
  </si>
  <si>
    <t>houtconstructies</t>
  </si>
  <si>
    <t>eczeem</t>
  </si>
  <si>
    <t>uitvindingen</t>
  </si>
  <si>
    <t>onderwijstechnologie</t>
  </si>
  <si>
    <t>scheikunde-onderwijs</t>
  </si>
  <si>
    <t>hoger onderwijs</t>
  </si>
  <si>
    <t>07560759x</t>
  </si>
  <si>
    <t>gevechtsvliegtuigen</t>
  </si>
  <si>
    <t>militaire luchtvaart</t>
  </si>
  <si>
    <t>volksgeneeskunde</t>
  </si>
  <si>
    <t>trinidad en tobago</t>
  </si>
  <si>
    <t>crisisbeheersing</t>
  </si>
  <si>
    <t>verkeersrecht</t>
  </si>
  <si>
    <t>verbandleer</t>
  </si>
  <si>
    <t>vliegeigenschappen</t>
  </si>
  <si>
    <t>doping</t>
  </si>
  <si>
    <t>intelligentietests</t>
  </si>
  <si>
    <t>07566075x</t>
  </si>
  <si>
    <t>leerlingbegeleiding</t>
  </si>
  <si>
    <t>slachterijen</t>
  </si>
  <si>
    <t>vlees</t>
  </si>
  <si>
    <t>moerassen</t>
  </si>
  <si>
    <t>bijbelvertaling</t>
  </si>
  <si>
    <t>zuidwest-afrika</t>
  </si>
  <si>
    <t>aandrijftechniek</t>
  </si>
  <si>
    <t>huisvuil</t>
  </si>
  <si>
    <t>geschiedenisonderwijs</t>
  </si>
  <si>
    <t>leerplannen</t>
  </si>
  <si>
    <t>huiselijk leven</t>
  </si>
  <si>
    <t>films</t>
  </si>
  <si>
    <t>geneeskundigen</t>
  </si>
  <si>
    <t>werkende jongeren</t>
  </si>
  <si>
    <t>boerenopstanden</t>
  </si>
  <si>
    <t>burgeroorlogen</t>
  </si>
  <si>
    <t>07560924x</t>
  </si>
  <si>
    <t>homoseksualiteit</t>
  </si>
  <si>
    <t>07561846x</t>
  </si>
  <si>
    <t>permanente educatie</t>
  </si>
  <si>
    <t>mekongdelta</t>
  </si>
  <si>
    <t>luizen</t>
  </si>
  <si>
    <t>compost</t>
  </si>
  <si>
    <t>harare</t>
  </si>
  <si>
    <t>binnenwateren</t>
  </si>
  <si>
    <t>29456957x</t>
  </si>
  <si>
    <t>shanghai</t>
  </si>
  <si>
    <t>rolstoelen</t>
  </si>
  <si>
    <t>karnataka</t>
  </si>
  <si>
    <t>07566321x</t>
  </si>
  <si>
    <t>radioactief afval</t>
  </si>
  <si>
    <t>oost-groningen (prov.)</t>
  </si>
  <si>
    <t>kinderverlamming</t>
  </si>
  <si>
    <t>geïntegreerde software</t>
  </si>
  <si>
    <t>gemeentelijke herindeling</t>
  </si>
  <si>
    <t>papier</t>
  </si>
  <si>
    <t>ongevallen</t>
  </si>
  <si>
    <t>zelfhulp</t>
  </si>
  <si>
    <t>appartementsrecht</t>
  </si>
  <si>
    <t>verenigingen</t>
  </si>
  <si>
    <t>koffie</t>
  </si>
  <si>
    <t>celebes</t>
  </si>
  <si>
    <t>indus (rivier)</t>
  </si>
  <si>
    <t>brandweer</t>
  </si>
  <si>
    <t>seksualiteit ; vrouwen</t>
  </si>
  <si>
    <t>beroepsvoorlichting</t>
  </si>
  <si>
    <t>audiovisuele leermiddelen</t>
  </si>
  <si>
    <t>metselwerk</t>
  </si>
  <si>
    <t>openbaarheid van bestuur</t>
  </si>
  <si>
    <t>historische geologie</t>
  </si>
  <si>
    <t>onderwijzers (m/v)</t>
  </si>
  <si>
    <t>compressoren</t>
  </si>
  <si>
    <t>roerdal</t>
  </si>
  <si>
    <t>jemen</t>
  </si>
  <si>
    <t>07560616x</t>
  </si>
  <si>
    <t>filosofische stelsels</t>
  </si>
  <si>
    <t>genotmiddelenindustrie</t>
  </si>
  <si>
    <t>koopkracht</t>
  </si>
  <si>
    <t>elektrostatica</t>
  </si>
  <si>
    <t>beeldschermen</t>
  </si>
  <si>
    <t>intellectuele eigendom</t>
  </si>
  <si>
    <t>07560194x</t>
  </si>
  <si>
    <t>bouwmaterialenindustrie</t>
  </si>
  <si>
    <t>07566805x</t>
  </si>
  <si>
    <t>straathandel</t>
  </si>
  <si>
    <t>nairobi</t>
  </si>
  <si>
    <t>radiotechniek</t>
  </si>
  <si>
    <t>babyvoeding</t>
  </si>
  <si>
    <t>probiotica</t>
  </si>
  <si>
    <t>nederlandse letterkunde ; 17e-18e eeuw</t>
  </si>
  <si>
    <t>museologie</t>
  </si>
  <si>
    <t>politieke filosofie</t>
  </si>
  <si>
    <t>vergiftiging</t>
  </si>
  <si>
    <t>bewegingsonderwijs</t>
  </si>
  <si>
    <t>elektrotherapie</t>
  </si>
  <si>
    <t>gezinsbegeleiding</t>
  </si>
  <si>
    <t>thee</t>
  </si>
  <si>
    <t>bouwrecht</t>
  </si>
  <si>
    <t>egyptische oudheid</t>
  </si>
  <si>
    <t>weefselleer ; plantkunde</t>
  </si>
  <si>
    <t>sanitaire installaties</t>
  </si>
  <si>
    <t>persoonsregistratie</t>
  </si>
  <si>
    <t>sociologie</t>
  </si>
  <si>
    <t>onkruid</t>
  </si>
  <si>
    <t>british-columbia</t>
  </si>
  <si>
    <t>vredesbeleid</t>
  </si>
  <si>
    <t>kevers</t>
  </si>
  <si>
    <t>landhervormingen</t>
  </si>
  <si>
    <t>faeröer</t>
  </si>
  <si>
    <t>shetland islands</t>
  </si>
  <si>
    <t>dekolonisatie</t>
  </si>
  <si>
    <t>noord-amerika</t>
  </si>
  <si>
    <t>koerdistan</t>
  </si>
  <si>
    <t>bevolkingspolitiek</t>
  </si>
  <si>
    <t>turkije</t>
  </si>
  <si>
    <t>sociale filosofie</t>
  </si>
  <si>
    <t>syrië</t>
  </si>
  <si>
    <t>andes</t>
  </si>
  <si>
    <t>centraalafrikaanse republiek</t>
  </si>
  <si>
    <t>florence</t>
  </si>
  <si>
    <t>sociaal-economische geschiedenis</t>
  </si>
  <si>
    <t>sovjet-unie</t>
  </si>
  <si>
    <t>prostitutie</t>
  </si>
  <si>
    <t>praktijkonderwijs</t>
  </si>
  <si>
    <t>passend onderwijs</t>
  </si>
  <si>
    <t>bodembemesting</t>
  </si>
  <si>
    <t>oppervlaktewater</t>
  </si>
  <si>
    <t>muziek</t>
  </si>
  <si>
    <t>coöperaties</t>
  </si>
  <si>
    <t>schapen</t>
  </si>
  <si>
    <t>psychogeriatrie</t>
  </si>
  <si>
    <t>porto alegre</t>
  </si>
  <si>
    <t>binnenvaart</t>
  </si>
  <si>
    <t>mediabeleid</t>
  </si>
  <si>
    <t>communicatietheorie</t>
  </si>
  <si>
    <t>caritas</t>
  </si>
  <si>
    <t>groot-brittannië</t>
  </si>
  <si>
    <t>bureaucratie</t>
  </si>
  <si>
    <t>petrochemische industrie</t>
  </si>
  <si>
    <t>deltawerken</t>
  </si>
  <si>
    <t>07564326x</t>
  </si>
  <si>
    <t>oosterschelde</t>
  </si>
  <si>
    <t>jordanië</t>
  </si>
  <si>
    <t>jordaanvallei</t>
  </si>
  <si>
    <t>turken</t>
  </si>
  <si>
    <t>lake naivasha</t>
  </si>
  <si>
    <t>schoenen</t>
  </si>
  <si>
    <t>oceanen</t>
  </si>
  <si>
    <t>welzijnsbeleid</t>
  </si>
  <si>
    <t>beroepsonderwijs</t>
  </si>
  <si>
    <t>dieetleer</t>
  </si>
  <si>
    <t>australië</t>
  </si>
  <si>
    <t>natuurlijke hulpbronnen</t>
  </si>
  <si>
    <t>07562723x</t>
  </si>
  <si>
    <t>werkgevers</t>
  </si>
  <si>
    <t>bedrijfsongelukken</t>
  </si>
  <si>
    <t>reptielen</t>
  </si>
  <si>
    <t>energie</t>
  </si>
  <si>
    <t>textiel</t>
  </si>
  <si>
    <t>spitsbergen</t>
  </si>
  <si>
    <t>walvisvangst</t>
  </si>
  <si>
    <t>gezondheidswetenschappen</t>
  </si>
  <si>
    <t>75666472</t>
  </si>
  <si>
    <t>241543932</t>
  </si>
  <si>
    <t>165972076</t>
  </si>
  <si>
    <t>227914430</t>
  </si>
  <si>
    <t>228056330</t>
  </si>
  <si>
    <t>75628562</t>
  </si>
  <si>
    <t>75628449</t>
  </si>
  <si>
    <t>75661675</t>
  </si>
  <si>
    <t>75665905</t>
  </si>
  <si>
    <t>75620189</t>
  </si>
  <si>
    <t>75663767</t>
  </si>
  <si>
    <t>75604175</t>
  </si>
  <si>
    <t>75612542</t>
  </si>
  <si>
    <t>75615363</t>
  </si>
  <si>
    <t>244620741</t>
  </si>
  <si>
    <t>75636751</t>
  </si>
  <si>
    <t>75603551</t>
  </si>
  <si>
    <t>75662000</t>
  </si>
  <si>
    <t>75689863</t>
  </si>
  <si>
    <t>75627108</t>
  </si>
  <si>
    <t>75620553</t>
  </si>
  <si>
    <t>75619741</t>
  </si>
  <si>
    <t>75660385</t>
  </si>
  <si>
    <t>75598396</t>
  </si>
  <si>
    <t>75684365</t>
  </si>
  <si>
    <t>75608375</t>
  </si>
  <si>
    <t>75659298</t>
  </si>
  <si>
    <t>75645815</t>
  </si>
  <si>
    <t>75660326</t>
  </si>
  <si>
    <t>75618516</t>
  </si>
  <si>
    <t>75663155</t>
  </si>
  <si>
    <t>75670836</t>
  </si>
  <si>
    <t>75627930</t>
  </si>
  <si>
    <t>75633558</t>
  </si>
  <si>
    <t>75608413</t>
  </si>
  <si>
    <t>75622661</t>
  </si>
  <si>
    <t>75615495</t>
  </si>
  <si>
    <t>75630753</t>
  </si>
  <si>
    <t>75637391</t>
  </si>
  <si>
    <t>75626268</t>
  </si>
  <si>
    <t>292009585</t>
  </si>
  <si>
    <t>160789532</t>
  </si>
  <si>
    <t>75602156</t>
  </si>
  <si>
    <t>75600897</t>
  </si>
  <si>
    <t>75660393</t>
  </si>
  <si>
    <t>406332118</t>
  </si>
  <si>
    <t>75609746</t>
  </si>
  <si>
    <t>75607360</t>
  </si>
  <si>
    <t>75605414</t>
  </si>
  <si>
    <t>75614383</t>
  </si>
  <si>
    <t>75599767</t>
  </si>
  <si>
    <t>227580532</t>
  </si>
  <si>
    <t>75652374</t>
  </si>
  <si>
    <t>75619539</t>
  </si>
  <si>
    <t>75614804</t>
  </si>
  <si>
    <t>216265517</t>
  </si>
  <si>
    <t>75688913</t>
  </si>
  <si>
    <t>75617676</t>
  </si>
  <si>
    <t>75612275</t>
  </si>
  <si>
    <t>75621991</t>
  </si>
  <si>
    <t>75613743</t>
  </si>
  <si>
    <t>188845534</t>
  </si>
  <si>
    <t>75611368</t>
  </si>
  <si>
    <t>75610329</t>
  </si>
  <si>
    <t>75660814</t>
  </si>
  <si>
    <t>75606283</t>
  </si>
  <si>
    <t>75663228</t>
  </si>
  <si>
    <t>75609886</t>
  </si>
  <si>
    <t>75664984</t>
  </si>
  <si>
    <t>191475289</t>
  </si>
  <si>
    <t>75600978</t>
  </si>
  <si>
    <t>75604809</t>
  </si>
  <si>
    <t>75605899</t>
  </si>
  <si>
    <t>75659204</t>
  </si>
  <si>
    <t>96044020</t>
  </si>
  <si>
    <t>75659611</t>
  </si>
  <si>
    <t>263505294</t>
  </si>
  <si>
    <t>215174062</t>
  </si>
  <si>
    <t>75656515</t>
  </si>
  <si>
    <t>75605848</t>
  </si>
  <si>
    <t>315466634</t>
  </si>
  <si>
    <t>75623560</t>
  </si>
  <si>
    <t>244172382</t>
  </si>
  <si>
    <t>75674416</t>
  </si>
  <si>
    <t>75601737</t>
  </si>
  <si>
    <t>75614685</t>
  </si>
  <si>
    <t>75662787</t>
  </si>
  <si>
    <t>75663074</t>
  </si>
  <si>
    <t>75625776</t>
  </si>
  <si>
    <t>273852167</t>
  </si>
  <si>
    <t>75619016</t>
  </si>
  <si>
    <t>75612100</t>
  </si>
  <si>
    <t>75614987</t>
  </si>
  <si>
    <t>75689855</t>
  </si>
  <si>
    <t>75647303</t>
  </si>
  <si>
    <t>75665514</t>
  </si>
  <si>
    <t>75618966</t>
  </si>
  <si>
    <t>163153388</t>
  </si>
  <si>
    <t>75687429</t>
  </si>
  <si>
    <t>75630974</t>
  </si>
  <si>
    <t>75606763</t>
  </si>
  <si>
    <t>75619881</t>
  </si>
  <si>
    <t>75658380</t>
  </si>
  <si>
    <t>75658348</t>
  </si>
  <si>
    <t>75618974</t>
  </si>
  <si>
    <t>318138980</t>
  </si>
  <si>
    <t>75676826</t>
  </si>
  <si>
    <t>75607123</t>
  </si>
  <si>
    <t>75664143</t>
  </si>
  <si>
    <t>75660040</t>
  </si>
  <si>
    <t>75610817</t>
  </si>
  <si>
    <t>75658747</t>
  </si>
  <si>
    <t>75604957</t>
  </si>
  <si>
    <t>75600293</t>
  </si>
  <si>
    <t>75660636</t>
  </si>
  <si>
    <t>75598825</t>
  </si>
  <si>
    <t>75626691</t>
  </si>
  <si>
    <t>317672576</t>
  </si>
  <si>
    <t>75653559</t>
  </si>
  <si>
    <t>91392314</t>
  </si>
  <si>
    <t>75616521</t>
  </si>
  <si>
    <t>317666436</t>
  </si>
  <si>
    <t>75627299</t>
  </si>
  <si>
    <t>75598604</t>
  </si>
  <si>
    <t>75620766</t>
  </si>
  <si>
    <t>75657007</t>
  </si>
  <si>
    <t>75669986</t>
  </si>
  <si>
    <t>75617048</t>
  </si>
  <si>
    <t>75622815</t>
  </si>
  <si>
    <t>75654733</t>
  </si>
  <si>
    <t>75631296</t>
  </si>
  <si>
    <t>75618052</t>
  </si>
  <si>
    <t>75601915</t>
  </si>
  <si>
    <t>75661993</t>
  </si>
  <si>
    <t>75599228</t>
  </si>
  <si>
    <t>75684896</t>
  </si>
  <si>
    <t>75615754</t>
  </si>
  <si>
    <t>75648571</t>
  </si>
  <si>
    <t>75617072</t>
  </si>
  <si>
    <t>75621053</t>
  </si>
  <si>
    <t>75636204</t>
  </si>
  <si>
    <t>75605694</t>
  </si>
  <si>
    <t>75611503</t>
  </si>
  <si>
    <t>75607190</t>
  </si>
  <si>
    <t>321640241</t>
  </si>
  <si>
    <t>75628392</t>
  </si>
  <si>
    <t>75686880</t>
  </si>
  <si>
    <t>185267408</t>
  </si>
  <si>
    <t>75627256</t>
  </si>
  <si>
    <t>75661241</t>
  </si>
  <si>
    <t>331370514</t>
  </si>
  <si>
    <t>188301097</t>
  </si>
  <si>
    <t>227849205</t>
  </si>
  <si>
    <t>75623005</t>
  </si>
  <si>
    <t>75610272</t>
  </si>
  <si>
    <t>75653192</t>
  </si>
  <si>
    <t>75660717</t>
  </si>
  <si>
    <t>75602776</t>
  </si>
  <si>
    <t>75638630</t>
  </si>
  <si>
    <t>75659174</t>
  </si>
  <si>
    <t>75612984</t>
  </si>
  <si>
    <t>75663953</t>
  </si>
  <si>
    <t>75657031</t>
  </si>
  <si>
    <t>75650711</t>
  </si>
  <si>
    <t>75603578</t>
  </si>
  <si>
    <t>75688239</t>
  </si>
  <si>
    <t>234674717</t>
  </si>
  <si>
    <t>75613271</t>
  </si>
  <si>
    <t>297323547</t>
  </si>
  <si>
    <t>75614456</t>
  </si>
  <si>
    <t>75623552</t>
  </si>
  <si>
    <t>75602571</t>
  </si>
  <si>
    <t>75598302</t>
  </si>
  <si>
    <t>75662167</t>
  </si>
  <si>
    <t>75636794</t>
  </si>
  <si>
    <t>75607557</t>
  </si>
  <si>
    <t>269707646</t>
  </si>
  <si>
    <t>75660407</t>
  </si>
  <si>
    <t>75645556</t>
  </si>
  <si>
    <t>75611325</t>
  </si>
  <si>
    <t>75599678</t>
  </si>
  <si>
    <t>75664992</t>
  </si>
  <si>
    <t>75605333</t>
  </si>
  <si>
    <t>75627590</t>
  </si>
  <si>
    <t>75665840</t>
  </si>
  <si>
    <t>75664356</t>
  </si>
  <si>
    <t>75636220</t>
  </si>
  <si>
    <t>124140912</t>
  </si>
  <si>
    <t>75599945</t>
  </si>
  <si>
    <t>75620405</t>
  </si>
  <si>
    <t>75605392</t>
  </si>
  <si>
    <t>182460185</t>
  </si>
  <si>
    <t>255335903</t>
  </si>
  <si>
    <t>75676206</t>
  </si>
  <si>
    <t>75636832</t>
  </si>
  <si>
    <t>314818669</t>
  </si>
  <si>
    <t>75607778</t>
  </si>
  <si>
    <t>75665646</t>
  </si>
  <si>
    <t>75617862</t>
  </si>
  <si>
    <t>75690810</t>
  </si>
  <si>
    <t>75656922</t>
  </si>
  <si>
    <t>75607492</t>
  </si>
  <si>
    <t>75661055</t>
  </si>
  <si>
    <t>75656701</t>
  </si>
  <si>
    <t>75607913</t>
  </si>
  <si>
    <t>75636247</t>
  </si>
  <si>
    <t>75640074</t>
  </si>
  <si>
    <t>75659913</t>
  </si>
  <si>
    <t>165977477</t>
  </si>
  <si>
    <t>75640430</t>
  </si>
  <si>
    <t>75628694</t>
  </si>
  <si>
    <t>75627027</t>
  </si>
  <si>
    <t>75635003</t>
  </si>
  <si>
    <t>75602032</t>
  </si>
  <si>
    <t>75609371</t>
  </si>
  <si>
    <t>406626618</t>
  </si>
  <si>
    <t>75613662</t>
  </si>
  <si>
    <t>75629984</t>
  </si>
  <si>
    <t>75657643</t>
  </si>
  <si>
    <t>75604612</t>
  </si>
  <si>
    <t>75636352</t>
  </si>
  <si>
    <t>75623404</t>
  </si>
  <si>
    <t>230084117</t>
  </si>
  <si>
    <t>75606895</t>
  </si>
  <si>
    <t>75624982</t>
  </si>
  <si>
    <t>75660679</t>
  </si>
  <si>
    <t>189090367</t>
  </si>
  <si>
    <t>75687658</t>
  </si>
  <si>
    <t>75598523</t>
  </si>
  <si>
    <t>75599015</t>
  </si>
  <si>
    <t>75619385</t>
  </si>
  <si>
    <t>75632055</t>
  </si>
  <si>
    <t>185802362</t>
  </si>
  <si>
    <t>215699319</t>
  </si>
  <si>
    <t>75665158</t>
  </si>
  <si>
    <t>75628198</t>
  </si>
  <si>
    <t>274576406</t>
  </si>
  <si>
    <t>146950194</t>
  </si>
  <si>
    <t>75659182</t>
  </si>
  <si>
    <t>75618729</t>
  </si>
  <si>
    <t>75616858</t>
  </si>
  <si>
    <t>75621983</t>
  </si>
  <si>
    <t>75617633</t>
  </si>
  <si>
    <t>75620863</t>
  </si>
  <si>
    <t>75616572</t>
  </si>
  <si>
    <t>256181160</t>
  </si>
  <si>
    <t>75656965</t>
  </si>
  <si>
    <t>75620790</t>
  </si>
  <si>
    <t>330036203</t>
  </si>
  <si>
    <t>75600102</t>
  </si>
  <si>
    <t>258321415</t>
  </si>
  <si>
    <t>75627825</t>
  </si>
  <si>
    <t>75613735</t>
  </si>
  <si>
    <t>227487303</t>
  </si>
  <si>
    <t>273849972</t>
  </si>
  <si>
    <t>75685280</t>
  </si>
  <si>
    <t>241392489</t>
  </si>
  <si>
    <t>86892916</t>
  </si>
  <si>
    <t>264577515</t>
  </si>
  <si>
    <t>242136559</t>
  </si>
  <si>
    <t>239638948</t>
  </si>
  <si>
    <t>75603780</t>
  </si>
  <si>
    <t>75620227</t>
  </si>
  <si>
    <t>93402112</t>
  </si>
  <si>
    <t>75603217</t>
  </si>
  <si>
    <t>75621789</t>
  </si>
  <si>
    <t>75611953</t>
  </si>
  <si>
    <t>75664208</t>
  </si>
  <si>
    <t>75606550</t>
  </si>
  <si>
    <t>75672529</t>
  </si>
  <si>
    <t>75627922</t>
  </si>
  <si>
    <t>75621258</t>
  </si>
  <si>
    <t>242632106</t>
  </si>
  <si>
    <t>75657015</t>
  </si>
  <si>
    <t>75609312</t>
  </si>
  <si>
    <t>75614111</t>
  </si>
  <si>
    <t>75665557</t>
  </si>
  <si>
    <t>75687550</t>
  </si>
  <si>
    <t>75608979</t>
  </si>
  <si>
    <t>75601826</t>
  </si>
  <si>
    <t>75659271</t>
  </si>
  <si>
    <t>75608383</t>
  </si>
  <si>
    <t>75627124</t>
  </si>
  <si>
    <t>75622017</t>
  </si>
  <si>
    <t>75622971</t>
  </si>
  <si>
    <t>75658585</t>
  </si>
  <si>
    <t>236266306</t>
  </si>
  <si>
    <t>291033512</t>
  </si>
  <si>
    <t>75623838</t>
  </si>
  <si>
    <t>75601893</t>
  </si>
  <si>
    <t>75663120</t>
  </si>
  <si>
    <t>75610485</t>
  </si>
  <si>
    <t>75612976</t>
  </si>
  <si>
    <t>75607158</t>
  </si>
  <si>
    <t>75598280</t>
  </si>
  <si>
    <t>75665069</t>
  </si>
  <si>
    <t>75620820</t>
  </si>
  <si>
    <t>75609738</t>
  </si>
  <si>
    <t>75610019</t>
  </si>
  <si>
    <t>256126593</t>
  </si>
  <si>
    <t>75678985</t>
  </si>
  <si>
    <t>75635143</t>
  </si>
  <si>
    <t>75600013</t>
  </si>
  <si>
    <t>148207103</t>
  </si>
  <si>
    <t>75617013</t>
  </si>
  <si>
    <t>75659239</t>
  </si>
  <si>
    <t>75601958</t>
  </si>
  <si>
    <t>291274978</t>
  </si>
  <si>
    <t>75625717</t>
  </si>
  <si>
    <t>75665247</t>
  </si>
  <si>
    <t>75661691</t>
  </si>
  <si>
    <t>75615029</t>
  </si>
  <si>
    <t>75663694</t>
  </si>
  <si>
    <t>75608715</t>
  </si>
  <si>
    <t>75612372</t>
  </si>
  <si>
    <t>75603675</t>
  </si>
  <si>
    <t>75637898</t>
  </si>
  <si>
    <t>75613638</t>
  </si>
  <si>
    <t>189870575</t>
  </si>
  <si>
    <t>264781066</t>
  </si>
  <si>
    <t>75614065</t>
  </si>
  <si>
    <t>75615983</t>
  </si>
  <si>
    <t>315396946</t>
  </si>
  <si>
    <t>75626659</t>
  </si>
  <si>
    <t>75606860</t>
  </si>
  <si>
    <t>75631601</t>
  </si>
  <si>
    <t>75626462</t>
  </si>
  <si>
    <t>75617056</t>
  </si>
  <si>
    <t>75611066</t>
  </si>
  <si>
    <t>75628554</t>
  </si>
  <si>
    <t>75607999</t>
  </si>
  <si>
    <t>75610248</t>
  </si>
  <si>
    <t>75621797</t>
  </si>
  <si>
    <t>75628511</t>
  </si>
  <si>
    <t>75613751</t>
  </si>
  <si>
    <t>75598450</t>
  </si>
  <si>
    <t>75606836</t>
  </si>
  <si>
    <t>75664801</t>
  </si>
  <si>
    <t>75614332</t>
  </si>
  <si>
    <t>75604183</t>
  </si>
  <si>
    <t>75601230</t>
  </si>
  <si>
    <t>75603713</t>
  </si>
  <si>
    <t>75627078</t>
  </si>
  <si>
    <t>75623013</t>
  </si>
  <si>
    <t>75633485</t>
  </si>
  <si>
    <t>270910557</t>
  </si>
  <si>
    <t>75669838</t>
  </si>
  <si>
    <t>75663937</t>
  </si>
  <si>
    <t>175796777</t>
  </si>
  <si>
    <t>75659212</t>
  </si>
  <si>
    <t>75599937</t>
  </si>
  <si>
    <t>75609800</t>
  </si>
  <si>
    <t>75635178</t>
  </si>
  <si>
    <t>75662183</t>
  </si>
  <si>
    <t>75652382</t>
  </si>
  <si>
    <t>275888126</t>
  </si>
  <si>
    <t>75616386</t>
  </si>
  <si>
    <t>75630796</t>
  </si>
  <si>
    <t>122442083</t>
  </si>
  <si>
    <t>75661462</t>
  </si>
  <si>
    <t>75600706</t>
  </si>
  <si>
    <t>75625350</t>
  </si>
  <si>
    <t>75661403</t>
  </si>
  <si>
    <t>75631342</t>
  </si>
  <si>
    <t>75617005</t>
  </si>
  <si>
    <t>75662345</t>
  </si>
  <si>
    <t>75598884</t>
  </si>
  <si>
    <t>121683281</t>
  </si>
  <si>
    <t>96114746</t>
  </si>
  <si>
    <t>188447318</t>
  </si>
  <si>
    <t>75661624</t>
  </si>
  <si>
    <t>75628015</t>
  </si>
  <si>
    <t>75690926</t>
  </si>
  <si>
    <t>75610094</t>
  </si>
  <si>
    <t>75622327</t>
  </si>
  <si>
    <t>75621207</t>
  </si>
  <si>
    <t>75615487</t>
  </si>
  <si>
    <t>121655849</t>
  </si>
  <si>
    <t>75665654</t>
  </si>
  <si>
    <t>75635704</t>
  </si>
  <si>
    <t>75658755</t>
  </si>
  <si>
    <t>75601680</t>
  </si>
  <si>
    <t>115595988</t>
  </si>
  <si>
    <t>75658054</t>
  </si>
  <si>
    <t>75627221</t>
  </si>
  <si>
    <t>75668610</t>
  </si>
  <si>
    <t>75626233</t>
  </si>
  <si>
    <t>75626381</t>
  </si>
  <si>
    <t>75606275</t>
  </si>
  <si>
    <t>75604167</t>
  </si>
  <si>
    <t>75632713</t>
  </si>
  <si>
    <t>75665816</t>
  </si>
  <si>
    <t>84479604</t>
  </si>
  <si>
    <t>75613883</t>
  </si>
  <si>
    <t>75662574</t>
  </si>
  <si>
    <t>75627493</t>
  </si>
  <si>
    <t>75604949</t>
  </si>
  <si>
    <t>75618737</t>
  </si>
  <si>
    <t>75625849</t>
  </si>
  <si>
    <t>75635534</t>
  </si>
  <si>
    <t>75661608</t>
  </si>
  <si>
    <t>75624494</t>
  </si>
  <si>
    <t>75649446</t>
  </si>
  <si>
    <t>75611430</t>
  </si>
  <si>
    <t>75659786</t>
  </si>
  <si>
    <t>75607549</t>
  </si>
  <si>
    <t>75657953</t>
  </si>
  <si>
    <t>356293319</t>
  </si>
  <si>
    <t>75634252</t>
  </si>
  <si>
    <t>75659379</t>
  </si>
  <si>
    <t>75607395</t>
  </si>
  <si>
    <t>75608669</t>
  </si>
  <si>
    <t>75678128</t>
  </si>
  <si>
    <t>75599961</t>
  </si>
  <si>
    <t>304488429</t>
  </si>
  <si>
    <t>75605856</t>
  </si>
  <si>
    <t>75615509</t>
  </si>
  <si>
    <t>75660512</t>
  </si>
  <si>
    <t>75661470</t>
  </si>
  <si>
    <t>75665565</t>
  </si>
  <si>
    <t>155586378</t>
  </si>
  <si>
    <t>294703136</t>
  </si>
  <si>
    <t>75627604</t>
  </si>
  <si>
    <t>75664399</t>
  </si>
  <si>
    <t>75685663</t>
  </si>
  <si>
    <t>75687348</t>
  </si>
  <si>
    <t>75608200</t>
  </si>
  <si>
    <t>75604221</t>
  </si>
  <si>
    <t>75620847</t>
  </si>
  <si>
    <t>75604191</t>
  </si>
  <si>
    <t>75662175</t>
  </si>
  <si>
    <t>80705146</t>
  </si>
  <si>
    <t>75606607</t>
  </si>
  <si>
    <t>75630931</t>
  </si>
  <si>
    <t>75607980</t>
  </si>
  <si>
    <t>75627728</t>
  </si>
  <si>
    <t>75609177</t>
  </si>
  <si>
    <t>75640260</t>
  </si>
  <si>
    <t>334614716</t>
  </si>
  <si>
    <t>236273361</t>
  </si>
  <si>
    <t>75689057</t>
  </si>
  <si>
    <t>75607654</t>
  </si>
  <si>
    <t>75624885</t>
  </si>
  <si>
    <t>75615010</t>
  </si>
  <si>
    <t>75637871</t>
  </si>
  <si>
    <t>75611562</t>
  </si>
  <si>
    <t>240518918</t>
  </si>
  <si>
    <t>75622084</t>
  </si>
  <si>
    <t>120460165</t>
  </si>
  <si>
    <t>75613301</t>
  </si>
  <si>
    <t>75661314</t>
  </si>
  <si>
    <t>75608839</t>
  </si>
  <si>
    <t>75614871</t>
  </si>
  <si>
    <t>75604019</t>
  </si>
  <si>
    <t>75616254</t>
  </si>
  <si>
    <t>106517139</t>
  </si>
  <si>
    <t>75603977</t>
  </si>
  <si>
    <t>75661950</t>
  </si>
  <si>
    <t>75635313</t>
  </si>
  <si>
    <t>75624664</t>
  </si>
  <si>
    <t>75664976</t>
  </si>
  <si>
    <t>75661632</t>
  </si>
  <si>
    <t>75613131</t>
  </si>
  <si>
    <t>75626810</t>
  </si>
  <si>
    <t>155926233</t>
  </si>
  <si>
    <t>75619075</t>
  </si>
  <si>
    <t>75626861</t>
  </si>
  <si>
    <t>75658968</t>
  </si>
  <si>
    <t>75616114</t>
  </si>
  <si>
    <t>106811037</t>
  </si>
  <si>
    <t>75687445</t>
  </si>
  <si>
    <t>75598272</t>
  </si>
  <si>
    <t>98254073</t>
  </si>
  <si>
    <t>75658011</t>
  </si>
  <si>
    <t>99581760</t>
  </si>
  <si>
    <t>75609827</t>
  </si>
  <si>
    <t>75611376</t>
  </si>
  <si>
    <t>75618850</t>
  </si>
  <si>
    <t>235698598</t>
  </si>
  <si>
    <t>312981651</t>
  </si>
  <si>
    <t>75604388</t>
  </si>
  <si>
    <t>134808223</t>
  </si>
  <si>
    <t>75636816</t>
  </si>
  <si>
    <t>75623528</t>
  </si>
  <si>
    <t>75665417</t>
  </si>
  <si>
    <t>75665026</t>
  </si>
  <si>
    <t>75624680</t>
  </si>
  <si>
    <t>75666553</t>
  </si>
  <si>
    <t>75601850</t>
  </si>
  <si>
    <t>75662655</t>
  </si>
  <si>
    <t>75619822</t>
  </si>
  <si>
    <t>75615398</t>
  </si>
  <si>
    <t>258125586</t>
  </si>
  <si>
    <t>75666863</t>
  </si>
  <si>
    <t>75687984</t>
  </si>
  <si>
    <t>75600471</t>
  </si>
  <si>
    <t>75624648</t>
  </si>
  <si>
    <t>75615797</t>
  </si>
  <si>
    <t>75665492</t>
  </si>
  <si>
    <t>75610779</t>
  </si>
  <si>
    <t>75664038</t>
  </si>
  <si>
    <t>75660431</t>
  </si>
  <si>
    <t>75680890</t>
  </si>
  <si>
    <t>75629550</t>
  </si>
  <si>
    <t>75606437</t>
  </si>
  <si>
    <t>75622335</t>
  </si>
  <si>
    <t>75635518</t>
  </si>
  <si>
    <t>258970537</t>
  </si>
  <si>
    <t>75625253</t>
  </si>
  <si>
    <t>75613581</t>
  </si>
  <si>
    <t>75613115</t>
  </si>
  <si>
    <t>75617242</t>
  </si>
  <si>
    <t>75665700</t>
  </si>
  <si>
    <t>75660660</t>
  </si>
  <si>
    <t>163609810</t>
  </si>
  <si>
    <t>75628430</t>
  </si>
  <si>
    <t>75610191</t>
  </si>
  <si>
    <t>75625628</t>
  </si>
  <si>
    <t>304295795</t>
  </si>
  <si>
    <t>75668785</t>
  </si>
  <si>
    <t>75598760</t>
  </si>
  <si>
    <t>75629992</t>
  </si>
  <si>
    <t>75616335</t>
  </si>
  <si>
    <t>75677628</t>
  </si>
  <si>
    <t>75607050</t>
  </si>
  <si>
    <t>75612755</t>
  </si>
  <si>
    <t>75618443</t>
  </si>
  <si>
    <t>75657155</t>
  </si>
  <si>
    <t>75665735</t>
  </si>
  <si>
    <t>75613077</t>
  </si>
  <si>
    <t>75656655</t>
  </si>
  <si>
    <t>75661020</t>
  </si>
  <si>
    <t>75627272</t>
  </si>
  <si>
    <t>75627442</t>
  </si>
  <si>
    <t>75619830</t>
  </si>
  <si>
    <t>75606925</t>
  </si>
  <si>
    <t>117230707</t>
  </si>
  <si>
    <t>161914527</t>
  </si>
  <si>
    <t>156728281</t>
  </si>
  <si>
    <t>136345964</t>
  </si>
  <si>
    <t>298939150</t>
  </si>
  <si>
    <t>173816533</t>
  </si>
  <si>
    <t>75624877</t>
  </si>
  <si>
    <t>75672561</t>
  </si>
  <si>
    <t>75664437</t>
  </si>
  <si>
    <t>75684640</t>
  </si>
  <si>
    <t>75660849</t>
  </si>
  <si>
    <t>75663678</t>
  </si>
  <si>
    <t>75677490</t>
  </si>
  <si>
    <t>75637987</t>
  </si>
  <si>
    <t>75610108</t>
  </si>
  <si>
    <t>75626055</t>
  </si>
  <si>
    <t>75677504</t>
  </si>
  <si>
    <t>167259032</t>
  </si>
  <si>
    <t>75615444</t>
  </si>
  <si>
    <t>75622033</t>
  </si>
  <si>
    <t>205442609</t>
  </si>
  <si>
    <t>75605422</t>
  </si>
  <si>
    <t>75688883</t>
  </si>
  <si>
    <t>301045054</t>
  </si>
  <si>
    <t>75679779</t>
  </si>
  <si>
    <t>184818672</t>
  </si>
  <si>
    <t>75616742</t>
  </si>
  <si>
    <t>75635054</t>
  </si>
  <si>
    <t>314850244</t>
  </si>
  <si>
    <t>75612739</t>
  </si>
  <si>
    <t>75625644</t>
  </si>
  <si>
    <t>75625768</t>
  </si>
  <si>
    <t>75611597</t>
  </si>
  <si>
    <t>75606992</t>
  </si>
  <si>
    <t>75625172</t>
  </si>
  <si>
    <t>75620154</t>
  </si>
  <si>
    <t>75664828</t>
  </si>
  <si>
    <t>75658070</t>
  </si>
  <si>
    <t>75611813</t>
  </si>
  <si>
    <t>191500151</t>
  </si>
  <si>
    <t>291385893</t>
  </si>
  <si>
    <t>75606232</t>
  </si>
  <si>
    <t>75601583</t>
  </si>
  <si>
    <t>75660296</t>
  </si>
  <si>
    <t>75661586</t>
  </si>
  <si>
    <t>75625571</t>
  </si>
  <si>
    <t>75619717</t>
  </si>
  <si>
    <t>189892900</t>
  </si>
  <si>
    <t>75601982</t>
  </si>
  <si>
    <t>75611961</t>
  </si>
  <si>
    <t>189887990</t>
  </si>
  <si>
    <t>75659220</t>
  </si>
  <si>
    <t>75650274</t>
  </si>
  <si>
    <t>75661446</t>
  </si>
  <si>
    <t>75608596</t>
  </si>
  <si>
    <t>75615630</t>
  </si>
  <si>
    <t>75606178</t>
  </si>
  <si>
    <t>157073491</t>
  </si>
  <si>
    <t>148619576</t>
  </si>
  <si>
    <t>75620391</t>
  </si>
  <si>
    <t>75658917</t>
  </si>
  <si>
    <t>75627698</t>
  </si>
  <si>
    <t>75660334</t>
  </si>
  <si>
    <t>75603659</t>
  </si>
  <si>
    <t>75668041</t>
  </si>
  <si>
    <t>75623021</t>
  </si>
  <si>
    <t>258322926</t>
  </si>
  <si>
    <t>75618389</t>
  </si>
  <si>
    <t>75612682</t>
  </si>
  <si>
    <t>291382223</t>
  </si>
  <si>
    <t>75607506</t>
  </si>
  <si>
    <t>75664879</t>
  </si>
  <si>
    <t>75616777</t>
  </si>
  <si>
    <t>75616432</t>
  </si>
  <si>
    <t>291429092</t>
  </si>
  <si>
    <t>212687778</t>
  </si>
  <si>
    <t>75611589</t>
  </si>
  <si>
    <t>75605031</t>
  </si>
  <si>
    <t>75617188</t>
  </si>
  <si>
    <t>75624559</t>
  </si>
  <si>
    <t>184818842</t>
  </si>
  <si>
    <t>75616130</t>
  </si>
  <si>
    <t>75627817</t>
  </si>
  <si>
    <t>75620774</t>
  </si>
  <si>
    <t>75619598</t>
  </si>
  <si>
    <t>75659662</t>
  </si>
  <si>
    <t>75663562</t>
  </si>
  <si>
    <t>75608421</t>
  </si>
  <si>
    <t>75664216</t>
  </si>
  <si>
    <t>75660261</t>
  </si>
  <si>
    <t>75620367</t>
  </si>
  <si>
    <t>75616904</t>
  </si>
  <si>
    <t>75625407</t>
  </si>
  <si>
    <t>75614626</t>
  </si>
  <si>
    <t>75607956</t>
  </si>
  <si>
    <t>75601494</t>
  </si>
  <si>
    <t>75658534</t>
  </si>
  <si>
    <t>75664291</t>
  </si>
  <si>
    <t>75666960</t>
  </si>
  <si>
    <t>75663872</t>
  </si>
  <si>
    <t>75659190</t>
  </si>
  <si>
    <t>75610167</t>
  </si>
  <si>
    <t>75679922</t>
  </si>
  <si>
    <t>75612992</t>
  </si>
  <si>
    <t>75605740</t>
  </si>
  <si>
    <t>75664585</t>
  </si>
  <si>
    <t>75603055</t>
  </si>
  <si>
    <t>75657309</t>
  </si>
  <si>
    <t>163329117</t>
  </si>
  <si>
    <t>75607875</t>
  </si>
  <si>
    <t>75661071</t>
  </si>
  <si>
    <t>75615215</t>
  </si>
  <si>
    <t>75610922</t>
  </si>
  <si>
    <t>75690411</t>
  </si>
  <si>
    <t>75662698</t>
  </si>
  <si>
    <t>215863674</t>
  </si>
  <si>
    <t>299111229</t>
  </si>
  <si>
    <t>75658771</t>
  </si>
  <si>
    <t>75624451</t>
  </si>
  <si>
    <t>75608081</t>
  </si>
  <si>
    <t>75616408</t>
  </si>
  <si>
    <t>291372171</t>
  </si>
  <si>
    <t>75664089</t>
  </si>
  <si>
    <t>75657511</t>
  </si>
  <si>
    <t>75623846</t>
  </si>
  <si>
    <t>75664070</t>
  </si>
  <si>
    <t>75636123</t>
  </si>
  <si>
    <t>75606496</t>
  </si>
  <si>
    <t>75620634</t>
  </si>
  <si>
    <t>75663031</t>
  </si>
  <si>
    <t>75627183</t>
  </si>
  <si>
    <t>75636050</t>
  </si>
  <si>
    <t>75662191</t>
  </si>
  <si>
    <t>75605376</t>
  </si>
  <si>
    <t>255802099</t>
  </si>
  <si>
    <t>75609983</t>
  </si>
  <si>
    <t>75620960</t>
  </si>
  <si>
    <t>240584244</t>
  </si>
  <si>
    <t>75614154</t>
  </si>
  <si>
    <t>75689766</t>
  </si>
  <si>
    <t>301076766</t>
  </si>
  <si>
    <t>75606097</t>
  </si>
  <si>
    <t>75664755</t>
  </si>
  <si>
    <t>162706189</t>
  </si>
  <si>
    <t>75602229</t>
  </si>
  <si>
    <t>75647605</t>
  </si>
  <si>
    <t>75625679</t>
  </si>
  <si>
    <t>75619806</t>
  </si>
  <si>
    <t>75623579</t>
  </si>
  <si>
    <t>310706041</t>
  </si>
  <si>
    <t>75620197</t>
  </si>
  <si>
    <t>75602318</t>
  </si>
  <si>
    <t>267645848</t>
  </si>
  <si>
    <t>207318727</t>
  </si>
  <si>
    <t>75625792</t>
  </si>
  <si>
    <t>75599481</t>
  </si>
  <si>
    <t>75673827</t>
  </si>
  <si>
    <t>75688085</t>
  </si>
  <si>
    <t>75619849</t>
  </si>
  <si>
    <t>75624656</t>
  </si>
  <si>
    <t>75683253</t>
  </si>
  <si>
    <t>75605910</t>
  </si>
  <si>
    <t>387520082</t>
  </si>
  <si>
    <t>164139699</t>
  </si>
  <si>
    <t>75606526</t>
  </si>
  <si>
    <t>75636662</t>
  </si>
  <si>
    <t>75633868</t>
  </si>
  <si>
    <t>75612615</t>
  </si>
  <si>
    <t>75624842</t>
  </si>
  <si>
    <t>121648737</t>
  </si>
  <si>
    <t>229721427</t>
  </si>
  <si>
    <t>75599082</t>
  </si>
  <si>
    <t>75659603</t>
  </si>
  <si>
    <t>239223098</t>
  </si>
  <si>
    <t>75609622</t>
  </si>
  <si>
    <t>75665859</t>
  </si>
  <si>
    <t>75635976</t>
  </si>
  <si>
    <t>238895009</t>
  </si>
  <si>
    <t>237782820</t>
  </si>
  <si>
    <t>121904644</t>
  </si>
  <si>
    <t>75611848</t>
  </si>
  <si>
    <t>75663805</t>
  </si>
  <si>
    <t>75606461</t>
  </si>
  <si>
    <t>75602814</t>
  </si>
  <si>
    <t>370912136</t>
  </si>
  <si>
    <t>75662418</t>
  </si>
  <si>
    <t>207229090</t>
  </si>
  <si>
    <t>75616289</t>
  </si>
  <si>
    <t>189186674</t>
  </si>
  <si>
    <t>75620812</t>
  </si>
  <si>
    <t>75618435</t>
  </si>
  <si>
    <t>75665263</t>
  </si>
  <si>
    <t>75608316</t>
  </si>
  <si>
    <t>75610183</t>
  </si>
  <si>
    <t>75635011</t>
  </si>
  <si>
    <t>75611023</t>
  </si>
  <si>
    <t>75600986</t>
  </si>
  <si>
    <t>75601397</t>
  </si>
  <si>
    <t>75660016</t>
  </si>
  <si>
    <t>75675323</t>
  </si>
  <si>
    <t>75676990</t>
  </si>
  <si>
    <t>84393939</t>
  </si>
  <si>
    <t>165742380</t>
  </si>
  <si>
    <t>375264450</t>
  </si>
  <si>
    <t>75661764</t>
  </si>
  <si>
    <t>75599341</t>
  </si>
  <si>
    <t>75631970</t>
  </si>
  <si>
    <t>75621584</t>
  </si>
  <si>
    <t>75628260</t>
  </si>
  <si>
    <t>75628066</t>
  </si>
  <si>
    <t>420705503</t>
  </si>
  <si>
    <t>75614634</t>
  </si>
  <si>
    <t>292336152</t>
  </si>
  <si>
    <t>75642131</t>
  </si>
  <si>
    <t>75612747</t>
  </si>
  <si>
    <t>75630052</t>
  </si>
  <si>
    <t>75632675</t>
  </si>
  <si>
    <t>323871712</t>
  </si>
  <si>
    <t>75686457</t>
  </si>
  <si>
    <t>75662817</t>
  </si>
  <si>
    <t>75614049</t>
  </si>
  <si>
    <t>75604884</t>
  </si>
  <si>
    <t>230088244</t>
  </si>
  <si>
    <t>185918115</t>
  </si>
  <si>
    <t>264105591</t>
  </si>
  <si>
    <t>75613468</t>
  </si>
  <si>
    <t>75622114</t>
  </si>
  <si>
    <t>75637146</t>
  </si>
  <si>
    <t>75689510</t>
  </si>
  <si>
    <t>142944041</t>
  </si>
  <si>
    <t>240774655</t>
  </si>
  <si>
    <t>75636913</t>
  </si>
  <si>
    <t>75667711</t>
  </si>
  <si>
    <t>75657651</t>
  </si>
  <si>
    <t>75603853</t>
  </si>
  <si>
    <t>75613867</t>
  </si>
  <si>
    <t>75664224</t>
  </si>
  <si>
    <t>237938758</t>
  </si>
  <si>
    <t>87623099</t>
  </si>
  <si>
    <t>216265444</t>
  </si>
  <si>
    <t>75603497</t>
  </si>
  <si>
    <t>75672189</t>
  </si>
  <si>
    <t>264573919</t>
  </si>
  <si>
    <t>153258764</t>
  </si>
  <si>
    <t>186033907</t>
  </si>
  <si>
    <t>75660245</t>
  </si>
  <si>
    <t>75615290</t>
  </si>
  <si>
    <t>75633280</t>
  </si>
  <si>
    <t>75626977</t>
  </si>
  <si>
    <t>363409645</t>
  </si>
  <si>
    <t>75640902</t>
  </si>
  <si>
    <t>75606542</t>
  </si>
  <si>
    <t>75633175</t>
  </si>
  <si>
    <t>75665255</t>
  </si>
  <si>
    <t>371228476</t>
  </si>
  <si>
    <t>357380347</t>
  </si>
  <si>
    <t>308006887</t>
  </si>
  <si>
    <t>154134341</t>
  </si>
  <si>
    <t>75628201</t>
  </si>
  <si>
    <t>75603225</t>
  </si>
  <si>
    <t>149159765</t>
  </si>
  <si>
    <t>187570019</t>
  </si>
  <si>
    <t>75614405</t>
  </si>
  <si>
    <t>91429226</t>
  </si>
  <si>
    <t>189860413</t>
  </si>
  <si>
    <t>236400959</t>
  </si>
  <si>
    <t>75620049</t>
  </si>
  <si>
    <t>75664631</t>
  </si>
  <si>
    <t>75663368</t>
  </si>
  <si>
    <t>75660806</t>
  </si>
  <si>
    <t>75604752</t>
  </si>
  <si>
    <t>85992798</t>
  </si>
  <si>
    <t>75636557</t>
  </si>
  <si>
    <t>75615711</t>
  </si>
  <si>
    <t>75621185</t>
  </si>
  <si>
    <t>75661195</t>
  </si>
  <si>
    <t>75664534</t>
  </si>
  <si>
    <t>75634023</t>
  </si>
  <si>
    <t>227509889</t>
  </si>
  <si>
    <t>75609568</t>
  </si>
  <si>
    <t>75610302</t>
  </si>
  <si>
    <t>75603594</t>
  </si>
  <si>
    <t>75603128</t>
  </si>
  <si>
    <t>231028326</t>
  </si>
  <si>
    <t>75639351</t>
  </si>
  <si>
    <t>75665794</t>
  </si>
  <si>
    <t>75620103</t>
  </si>
  <si>
    <t>295880872</t>
  </si>
  <si>
    <t>75633418</t>
  </si>
  <si>
    <t>75626330</t>
  </si>
  <si>
    <t>75677806</t>
  </si>
  <si>
    <t>191041750</t>
  </si>
  <si>
    <t>75618702</t>
  </si>
  <si>
    <t>75599058</t>
  </si>
  <si>
    <t>75624044</t>
  </si>
  <si>
    <t>75615703</t>
  </si>
  <si>
    <t>75621126</t>
  </si>
  <si>
    <t>75626888</t>
  </si>
  <si>
    <t>75628406</t>
  </si>
  <si>
    <t>75612828</t>
  </si>
  <si>
    <t>75623803</t>
  </si>
  <si>
    <t>236307525</t>
  </si>
  <si>
    <t>75628163</t>
  </si>
  <si>
    <t>244173850</t>
  </si>
  <si>
    <t>75614057</t>
  </si>
  <si>
    <t>75614022</t>
  </si>
  <si>
    <t>75666847</t>
  </si>
  <si>
    <t>75616351</t>
  </si>
  <si>
    <t>75602768</t>
  </si>
  <si>
    <t>75625814</t>
  </si>
  <si>
    <t>75627507</t>
  </si>
  <si>
    <t>75617374</t>
  </si>
  <si>
    <t>75627957</t>
  </si>
  <si>
    <t>75616793</t>
  </si>
  <si>
    <t>75681927</t>
  </si>
  <si>
    <t>75602202</t>
  </si>
  <si>
    <t>75622106</t>
  </si>
  <si>
    <t>75615002</t>
  </si>
  <si>
    <t>75619814</t>
  </si>
  <si>
    <t>75610337</t>
  </si>
  <si>
    <t>75600935</t>
  </si>
  <si>
    <t>75663651</t>
  </si>
  <si>
    <t>75608391</t>
  </si>
  <si>
    <t>75604833</t>
  </si>
  <si>
    <t>75664127</t>
  </si>
  <si>
    <t>75623102</t>
  </si>
  <si>
    <t>75624176</t>
  </si>
  <si>
    <t>154083402</t>
  </si>
  <si>
    <t>75660768</t>
  </si>
  <si>
    <t>173414834</t>
  </si>
  <si>
    <t>75675064</t>
  </si>
  <si>
    <t>75617366</t>
  </si>
  <si>
    <t>75603748</t>
  </si>
  <si>
    <t>75658704</t>
  </si>
  <si>
    <t>75603624</t>
  </si>
  <si>
    <t>75609118</t>
  </si>
  <si>
    <t>149699050</t>
  </si>
  <si>
    <t>75636700</t>
  </si>
  <si>
    <t>75625148</t>
  </si>
  <si>
    <t>75604566</t>
  </si>
  <si>
    <t>75602326</t>
  </si>
  <si>
    <t>75599651</t>
  </si>
  <si>
    <t>75652927</t>
  </si>
  <si>
    <t>75612712</t>
  </si>
  <si>
    <t>75662701</t>
  </si>
  <si>
    <t>191527335</t>
  </si>
  <si>
    <t>75628031</t>
  </si>
  <si>
    <t>75606933</t>
  </si>
  <si>
    <t>75604795</t>
  </si>
  <si>
    <t>75659328</t>
  </si>
  <si>
    <t>75599473</t>
  </si>
  <si>
    <t>331358077</t>
  </si>
  <si>
    <t>75613387</t>
  </si>
  <si>
    <t>291332498</t>
  </si>
  <si>
    <t>75690802</t>
  </si>
  <si>
    <t>75620081</t>
  </si>
  <si>
    <t>75660830</t>
  </si>
  <si>
    <t>324175795</t>
  </si>
  <si>
    <t>204442451</t>
  </si>
  <si>
    <t>217257666</t>
  </si>
  <si>
    <t>75663295</t>
  </si>
  <si>
    <t>188277978</t>
  </si>
  <si>
    <t>75684357</t>
  </si>
  <si>
    <t>75608928</t>
  </si>
  <si>
    <t>75665921</t>
  </si>
  <si>
    <t>75628252</t>
  </si>
  <si>
    <t>75612305</t>
  </si>
  <si>
    <t>75618540</t>
  </si>
  <si>
    <t>75651181</t>
  </si>
  <si>
    <t>75610981</t>
  </si>
  <si>
    <t>75659255</t>
  </si>
  <si>
    <t>75650576</t>
  </si>
  <si>
    <t>75627795</t>
  </si>
  <si>
    <t>75623382</t>
  </si>
  <si>
    <t>75657384</t>
  </si>
  <si>
    <t>75663856</t>
  </si>
  <si>
    <t>75624230</t>
  </si>
  <si>
    <t>75603292</t>
  </si>
  <si>
    <t>75608855</t>
  </si>
  <si>
    <t>75660601</t>
  </si>
  <si>
    <t>75607107</t>
  </si>
  <si>
    <t>75661349</t>
  </si>
  <si>
    <t>75609029</t>
  </si>
  <si>
    <t>75609614</t>
  </si>
  <si>
    <t>75613840</t>
  </si>
  <si>
    <t>75604841</t>
  </si>
  <si>
    <t>75665689</t>
  </si>
  <si>
    <t>75601060</t>
  </si>
  <si>
    <t>344762122</t>
  </si>
  <si>
    <t>75660865</t>
  </si>
  <si>
    <t>75660911</t>
  </si>
  <si>
    <t>75658143</t>
  </si>
  <si>
    <t>75663341</t>
  </si>
  <si>
    <t>75689537</t>
  </si>
  <si>
    <t>75627175</t>
  </si>
  <si>
    <t>75680106</t>
  </si>
  <si>
    <t>75616017</t>
  </si>
  <si>
    <t>75605724</t>
  </si>
  <si>
    <t>75598817</t>
  </si>
  <si>
    <t>75614391</t>
  </si>
  <si>
    <t>75665018</t>
  </si>
  <si>
    <t>75601346</t>
  </si>
  <si>
    <t>75658615</t>
  </si>
  <si>
    <t>157024660</t>
  </si>
  <si>
    <t>75617935</t>
  </si>
  <si>
    <t>75603802</t>
  </si>
  <si>
    <t>75613689</t>
  </si>
  <si>
    <t>75626578</t>
  </si>
  <si>
    <t>75657252</t>
  </si>
  <si>
    <t>75606305</t>
  </si>
  <si>
    <t>75634805</t>
  </si>
  <si>
    <t>89431251</t>
  </si>
  <si>
    <t>75598981</t>
  </si>
  <si>
    <t>75639009</t>
  </si>
  <si>
    <t>75628686</t>
  </si>
  <si>
    <t>75673290</t>
  </si>
  <si>
    <t>75658763</t>
  </si>
  <si>
    <t>75650932</t>
  </si>
  <si>
    <t>75616645</t>
  </si>
  <si>
    <t>75661276</t>
  </si>
  <si>
    <t>75621835</t>
  </si>
  <si>
    <t>75659891</t>
  </si>
  <si>
    <t>75598329</t>
  </si>
  <si>
    <t>162989733</t>
  </si>
  <si>
    <t>141964790</t>
  </si>
  <si>
    <t>75659840</t>
  </si>
  <si>
    <t>75607670</t>
  </si>
  <si>
    <t>75663775</t>
  </si>
  <si>
    <t>75626918</t>
  </si>
  <si>
    <t>75631792</t>
  </si>
  <si>
    <t>320582841</t>
  </si>
  <si>
    <t>203946847</t>
  </si>
  <si>
    <t>75663783</t>
  </si>
  <si>
    <t>75658992</t>
  </si>
  <si>
    <t>75615088</t>
  </si>
  <si>
    <t>75660881</t>
  </si>
  <si>
    <t>75615061</t>
  </si>
  <si>
    <t>75657058</t>
  </si>
  <si>
    <t>75665778</t>
  </si>
  <si>
    <t>75680092</t>
  </si>
  <si>
    <t>75656647</t>
  </si>
  <si>
    <t>75633299</t>
  </si>
  <si>
    <t>75606186</t>
  </si>
  <si>
    <t>75622041</t>
  </si>
  <si>
    <t>75610043</t>
  </si>
  <si>
    <t>75630591</t>
  </si>
  <si>
    <t>75607328</t>
  </si>
  <si>
    <t>176920315</t>
  </si>
  <si>
    <t>252074610</t>
  </si>
  <si>
    <t>75609290</t>
  </si>
  <si>
    <t>75659425</t>
  </si>
  <si>
    <t>75669277</t>
  </si>
  <si>
    <t>375909990</t>
  </si>
  <si>
    <t>123965756</t>
  </si>
  <si>
    <t>75602830</t>
  </si>
  <si>
    <t>75662833</t>
  </si>
  <si>
    <t>75642646</t>
  </si>
  <si>
    <t>75642034</t>
  </si>
  <si>
    <t>241621194</t>
  </si>
  <si>
    <t>75632209</t>
  </si>
  <si>
    <t>75682656</t>
  </si>
  <si>
    <t>244676445</t>
  </si>
  <si>
    <t>75666537</t>
  </si>
  <si>
    <t>75618486</t>
  </si>
  <si>
    <t>75662663</t>
  </si>
  <si>
    <t>75622769</t>
  </si>
  <si>
    <t>75657481</t>
  </si>
  <si>
    <t>181076497</t>
  </si>
  <si>
    <t>75622416</t>
  </si>
  <si>
    <t>203478541</t>
  </si>
  <si>
    <t>75618192</t>
  </si>
  <si>
    <t>238358194</t>
  </si>
  <si>
    <t>187568057</t>
  </si>
  <si>
    <t>75662256</t>
  </si>
  <si>
    <t>75686783</t>
  </si>
  <si>
    <t>75641127</t>
  </si>
  <si>
    <t>75660792</t>
  </si>
  <si>
    <t>75613824</t>
  </si>
  <si>
    <t>339448792</t>
  </si>
  <si>
    <t>75639998</t>
  </si>
  <si>
    <t>344003973</t>
  </si>
  <si>
    <t>229900682</t>
  </si>
  <si>
    <t>75621770</t>
  </si>
  <si>
    <t>75660415</t>
  </si>
  <si>
    <t>75610566</t>
  </si>
  <si>
    <t>75661284</t>
  </si>
  <si>
    <t>75665530</t>
  </si>
  <si>
    <t>75659387</t>
  </si>
  <si>
    <t>75605996</t>
  </si>
  <si>
    <t>75661977</t>
  </si>
  <si>
    <t>75666820</t>
  </si>
  <si>
    <t>252057910</t>
  </si>
  <si>
    <t>75600382</t>
  </si>
  <si>
    <t>75610396</t>
  </si>
  <si>
    <t>75639122</t>
  </si>
  <si>
    <t>75677202</t>
  </si>
  <si>
    <t>75620871</t>
  </si>
  <si>
    <t>237717840</t>
  </si>
  <si>
    <t>216614104</t>
  </si>
  <si>
    <t>75634481</t>
  </si>
  <si>
    <t>75614367</t>
  </si>
  <si>
    <t>75686449</t>
  </si>
  <si>
    <t>75646870</t>
  </si>
  <si>
    <t>75636239</t>
  </si>
  <si>
    <t>75660032</t>
  </si>
  <si>
    <t>75607972</t>
  </si>
  <si>
    <t>75660970</t>
  </si>
  <si>
    <t>75598736</t>
  </si>
  <si>
    <t>75609096</t>
  </si>
  <si>
    <t>75657872</t>
  </si>
  <si>
    <t>75609258</t>
  </si>
  <si>
    <t>75688417</t>
  </si>
  <si>
    <t>75602490</t>
  </si>
  <si>
    <t>75660628</t>
  </si>
  <si>
    <t>75605503</t>
  </si>
  <si>
    <t>75628309</t>
  </si>
  <si>
    <t>75611570</t>
  </si>
  <si>
    <t>75662779</t>
  </si>
  <si>
    <t>113818661</t>
  </si>
  <si>
    <t>75626292</t>
  </si>
  <si>
    <t>75624001</t>
  </si>
  <si>
    <t>75601427</t>
  </si>
  <si>
    <t>75635364</t>
  </si>
  <si>
    <t>75627574</t>
  </si>
  <si>
    <t>75626195</t>
  </si>
  <si>
    <t>374541272</t>
  </si>
  <si>
    <t>75608812</t>
  </si>
  <si>
    <t>75605244</t>
  </si>
  <si>
    <t>75648520</t>
  </si>
  <si>
    <t>75658623</t>
  </si>
  <si>
    <t>75617315</t>
  </si>
  <si>
    <t>303892145</t>
  </si>
  <si>
    <t>75620952</t>
  </si>
  <si>
    <t>75664542</t>
  </si>
  <si>
    <t>75599953</t>
  </si>
  <si>
    <t>239384881</t>
  </si>
  <si>
    <t>75632594</t>
  </si>
  <si>
    <t>75665638</t>
  </si>
  <si>
    <t>93167245</t>
  </si>
  <si>
    <t>213804611</t>
  </si>
  <si>
    <t>75679566</t>
  </si>
  <si>
    <t>75664518</t>
  </si>
  <si>
    <t>75665220</t>
  </si>
  <si>
    <t>75626322</t>
  </si>
  <si>
    <t>75612690</t>
  </si>
  <si>
    <t>257370374</t>
  </si>
  <si>
    <t>75612844</t>
  </si>
  <si>
    <t>75660083</t>
  </si>
  <si>
    <t>75637332</t>
  </si>
  <si>
    <t>75665360</t>
  </si>
  <si>
    <t>75614189</t>
  </si>
  <si>
    <t>380468085</t>
  </si>
  <si>
    <t>75599899</t>
  </si>
  <si>
    <t>75628465</t>
  </si>
  <si>
    <t>75605775</t>
  </si>
  <si>
    <t>75611635</t>
  </si>
  <si>
    <t>185674704</t>
  </si>
  <si>
    <t>75605406</t>
  </si>
  <si>
    <t>75658593</t>
  </si>
  <si>
    <t>75624079</t>
  </si>
  <si>
    <t>75664712</t>
  </si>
  <si>
    <t>375516816</t>
  </si>
  <si>
    <t>75660903</t>
  </si>
  <si>
    <t>75684012</t>
  </si>
  <si>
    <t>190396571</t>
  </si>
  <si>
    <t>303392924</t>
  </si>
  <si>
    <t>75600439</t>
  </si>
  <si>
    <t>235245984</t>
  </si>
  <si>
    <t>75604361</t>
  </si>
  <si>
    <t>75621738</t>
  </si>
  <si>
    <t>75614723</t>
  </si>
  <si>
    <t>75616319</t>
  </si>
  <si>
    <t>75686325</t>
  </si>
  <si>
    <t>274582899</t>
  </si>
  <si>
    <t>189671599</t>
  </si>
  <si>
    <t>75624974</t>
  </si>
  <si>
    <t>75617064</t>
  </si>
  <si>
    <t>75690047</t>
  </si>
  <si>
    <t>75635569</t>
  </si>
  <si>
    <t>75661365</t>
  </si>
  <si>
    <t>75626365</t>
  </si>
  <si>
    <t>75642085</t>
  </si>
  <si>
    <t>290972884</t>
  </si>
  <si>
    <t>75664747</t>
  </si>
  <si>
    <t>75664690</t>
  </si>
  <si>
    <t>75664968</t>
  </si>
  <si>
    <t>75604434</t>
  </si>
  <si>
    <t>75610299</t>
  </si>
  <si>
    <t>75685582</t>
  </si>
  <si>
    <t>75626144</t>
  </si>
  <si>
    <t>75615606</t>
  </si>
  <si>
    <t>75602431</t>
  </si>
  <si>
    <t>111827876</t>
  </si>
  <si>
    <t>75656477</t>
  </si>
  <si>
    <t>75659859</t>
  </si>
  <si>
    <t>75659395</t>
  </si>
  <si>
    <t>75613646</t>
  </si>
  <si>
    <t>75609541</t>
  </si>
  <si>
    <t>75606143</t>
  </si>
  <si>
    <t>75607212</t>
  </si>
  <si>
    <t>75627205</t>
  </si>
  <si>
    <t>75601699</t>
  </si>
  <si>
    <t>75602342</t>
  </si>
  <si>
    <t>296616575</t>
  </si>
  <si>
    <t>75661012</t>
  </si>
  <si>
    <t>412422638</t>
  </si>
  <si>
    <t>265247055</t>
  </si>
  <si>
    <t>75657619</t>
  </si>
  <si>
    <t>75663473</t>
  </si>
  <si>
    <t>251787052</t>
  </si>
  <si>
    <t>235173215</t>
  </si>
  <si>
    <t>75611880</t>
  </si>
  <si>
    <t>75690381</t>
  </si>
  <si>
    <t>164132988</t>
  </si>
  <si>
    <t>75618044</t>
  </si>
  <si>
    <t>75661985</t>
  </si>
  <si>
    <t>75665670</t>
  </si>
  <si>
    <t>75656949</t>
  </si>
  <si>
    <t>75625474</t>
  </si>
  <si>
    <t>75612283</t>
  </si>
  <si>
    <t>85840211</t>
  </si>
  <si>
    <t>335886779</t>
  </si>
  <si>
    <t>75602059</t>
  </si>
  <si>
    <t>75663686</t>
  </si>
  <si>
    <t>75600838</t>
  </si>
  <si>
    <t>75650002</t>
  </si>
  <si>
    <t>75615169</t>
  </si>
  <si>
    <t>75662043</t>
  </si>
  <si>
    <t>75609126</t>
  </si>
  <si>
    <t>75617099</t>
  </si>
  <si>
    <t>75603179</t>
  </si>
  <si>
    <t>242301967</t>
  </si>
  <si>
    <t>75668866</t>
  </si>
  <si>
    <t>75607263</t>
  </si>
  <si>
    <t>75660482</t>
  </si>
  <si>
    <t>75658844</t>
  </si>
  <si>
    <t>75600579</t>
  </si>
  <si>
    <t>148463568</t>
  </si>
  <si>
    <t>229492401</t>
  </si>
  <si>
    <t>75620022</t>
  </si>
  <si>
    <t>75600080</t>
  </si>
  <si>
    <t>333008200</t>
  </si>
  <si>
    <t>75661616</t>
  </si>
  <si>
    <t>75615932</t>
  </si>
  <si>
    <t>75685361</t>
  </si>
  <si>
    <t>75625520</t>
  </si>
  <si>
    <t>75657503</t>
  </si>
  <si>
    <t>75605171</t>
  </si>
  <si>
    <t>75659468</t>
  </si>
  <si>
    <t>75624133</t>
  </si>
  <si>
    <t>75657848</t>
  </si>
  <si>
    <t>75604906</t>
  </si>
  <si>
    <t>75627043</t>
  </si>
  <si>
    <t>75685736</t>
  </si>
  <si>
    <t>75662825</t>
  </si>
  <si>
    <t>75622122</t>
  </si>
  <si>
    <t>75617129</t>
  </si>
  <si>
    <t>195021657</t>
  </si>
  <si>
    <t>75665115</t>
  </si>
  <si>
    <t>75660318</t>
  </si>
  <si>
    <t>75649772</t>
  </si>
  <si>
    <t>75637081</t>
  </si>
  <si>
    <t>139414908</t>
  </si>
  <si>
    <t>75603756</t>
  </si>
  <si>
    <t>75685159</t>
  </si>
  <si>
    <t>75671204</t>
  </si>
  <si>
    <t>75600994</t>
  </si>
  <si>
    <t>75633825</t>
  </si>
  <si>
    <t>75622009</t>
  </si>
  <si>
    <t>75642050</t>
  </si>
  <si>
    <t>158932684</t>
  </si>
  <si>
    <t>170380572</t>
  </si>
  <si>
    <t>75642123</t>
  </si>
  <si>
    <t>75621924</t>
  </si>
  <si>
    <t>75633981</t>
  </si>
  <si>
    <t>75619571</t>
  </si>
  <si>
    <t>303455632</t>
  </si>
  <si>
    <t>390869821</t>
  </si>
  <si>
    <t>75657740</t>
  </si>
  <si>
    <t>75662078</t>
  </si>
  <si>
    <t>75615959</t>
  </si>
  <si>
    <t>75603446</t>
  </si>
  <si>
    <t>75621150</t>
  </si>
  <si>
    <t>75607425</t>
  </si>
  <si>
    <t>408341610</t>
  </si>
  <si>
    <t>75601265</t>
  </si>
  <si>
    <t>75654105</t>
  </si>
  <si>
    <t>75603136</t>
  </si>
  <si>
    <t>75602555</t>
  </si>
  <si>
    <t>75631008</t>
  </si>
  <si>
    <t>75602296</t>
  </si>
  <si>
    <t>75618583</t>
  </si>
  <si>
    <t>75603764</t>
  </si>
  <si>
    <t>75645696</t>
  </si>
  <si>
    <t>260061239</t>
  </si>
  <si>
    <t>75664526</t>
  </si>
  <si>
    <t>260342890</t>
  </si>
  <si>
    <t>75621304</t>
  </si>
  <si>
    <t>75616815</t>
  </si>
  <si>
    <t>75627159</t>
  </si>
  <si>
    <t>75600862</t>
  </si>
  <si>
    <t>75603985</t>
  </si>
  <si>
    <t>75629844</t>
  </si>
  <si>
    <t>392834626</t>
  </si>
  <si>
    <t>392765667</t>
  </si>
  <si>
    <t>75620537</t>
  </si>
  <si>
    <t>75635275</t>
  </si>
  <si>
    <t>75624087</t>
  </si>
  <si>
    <t>90860993</t>
  </si>
  <si>
    <t>75626772</t>
  </si>
  <si>
    <t>75668262</t>
  </si>
  <si>
    <t>number of linked gold std items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</si>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</sst>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scheme val="minor"/>
    </font>
    <font>
      <b/>
      <i/>
      <sz val="12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/>
    <xf numFmtId="49" fontId="1" fillId="0" borderId="0" xfId="0" applyNumberFormat="1" applyFont="1"/>
    <xf numFmtId="0" fontId="1" fillId="0" borderId="0" xfId="0" applyFont="1"/>
    <xf numFmtId="0" fontId="0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216"/>
  <sheetViews>
    <sheetView zoomScale="130" zoomScaleNormal="130" zoomScalePageLayoutView="130" workbookViewId="0">
      <selection activeCell="C1" sqref="C1:C1048576"/>
    </sheetView>
  </sheetViews>
  <sheetFormatPr baseColWidth="10" defaultRowHeight="16" x14ac:dyDescent="0.2"/>
  <cols>
    <col min="2" max="2" width="26.83203125" customWidth="1"/>
    <col min="6" max="6" width="27" customWidth="1"/>
  </cols>
  <sheetData>
    <row r="1" spans="1:4" s="3" customFormat="1" x14ac:dyDescent="0.2">
      <c r="A1" s="2" t="s">
        <v>0</v>
      </c>
      <c r="B1" s="3" t="s">
        <v>1</v>
      </c>
      <c r="C1" s="3" t="s">
        <v>2</v>
      </c>
      <c r="D1" s="3" t="s">
        <v>3</v>
      </c>
    </row>
    <row r="2" spans="1:4" x14ac:dyDescent="0.2">
      <c r="A2" s="1" t="s">
        <v>4</v>
      </c>
      <c r="B2" t="s">
        <v>5</v>
      </c>
      <c r="C2">
        <v>210</v>
      </c>
      <c r="D2">
        <v>1</v>
      </c>
    </row>
    <row r="3" spans="1:4" x14ac:dyDescent="0.2">
      <c r="A3" s="1" t="s">
        <v>6</v>
      </c>
      <c r="B3" t="s">
        <v>7</v>
      </c>
      <c r="C3">
        <v>169</v>
      </c>
      <c r="D3">
        <v>2</v>
      </c>
    </row>
    <row r="4" spans="1:4" x14ac:dyDescent="0.2">
      <c r="A4" s="1" t="s">
        <v>8</v>
      </c>
      <c r="B4" t="s">
        <v>9</v>
      </c>
      <c r="C4">
        <v>153</v>
      </c>
      <c r="D4">
        <v>2</v>
      </c>
    </row>
    <row r="5" spans="1:4" x14ac:dyDescent="0.2">
      <c r="A5" s="1" t="s">
        <v>10</v>
      </c>
      <c r="B5" t="s">
        <v>11</v>
      </c>
      <c r="C5">
        <v>118</v>
      </c>
      <c r="D5">
        <v>3</v>
      </c>
    </row>
    <row r="6" spans="1:4" x14ac:dyDescent="0.2">
      <c r="A6" s="1" t="s">
        <v>12</v>
      </c>
      <c r="B6" t="s">
        <v>13</v>
      </c>
      <c r="C6">
        <v>102</v>
      </c>
      <c r="D6">
        <v>1</v>
      </c>
    </row>
    <row r="7" spans="1:4" x14ac:dyDescent="0.2">
      <c r="A7" s="1" t="s">
        <v>14</v>
      </c>
      <c r="B7" t="s">
        <v>15</v>
      </c>
      <c r="C7">
        <v>102</v>
      </c>
      <c r="D7">
        <v>2</v>
      </c>
    </row>
    <row r="8" spans="1:4" x14ac:dyDescent="0.2">
      <c r="A8" s="1" t="s">
        <v>16</v>
      </c>
      <c r="B8" t="s">
        <v>17</v>
      </c>
      <c r="C8">
        <v>93</v>
      </c>
      <c r="D8">
        <v>2</v>
      </c>
    </row>
    <row r="9" spans="1:4" x14ac:dyDescent="0.2">
      <c r="A9" s="1" t="s">
        <v>18</v>
      </c>
      <c r="B9" t="s">
        <v>19</v>
      </c>
      <c r="C9">
        <v>89</v>
      </c>
      <c r="D9">
        <v>2</v>
      </c>
    </row>
    <row r="10" spans="1:4" x14ac:dyDescent="0.2">
      <c r="A10" s="1" t="s">
        <v>20</v>
      </c>
      <c r="B10" t="s">
        <v>21</v>
      </c>
      <c r="C10">
        <v>89</v>
      </c>
      <c r="D10">
        <v>1</v>
      </c>
    </row>
    <row r="11" spans="1:4" x14ac:dyDescent="0.2">
      <c r="A11" s="1" t="s">
        <v>22</v>
      </c>
      <c r="B11" t="s">
        <v>23</v>
      </c>
      <c r="C11">
        <v>73</v>
      </c>
      <c r="D11">
        <v>2</v>
      </c>
    </row>
    <row r="12" spans="1:4" x14ac:dyDescent="0.2">
      <c r="A12" s="1" t="s">
        <v>24</v>
      </c>
      <c r="B12" t="s">
        <v>25</v>
      </c>
      <c r="C12">
        <v>73</v>
      </c>
      <c r="D12">
        <v>2</v>
      </c>
    </row>
    <row r="13" spans="1:4" x14ac:dyDescent="0.2">
      <c r="A13" s="1" t="s">
        <v>26</v>
      </c>
      <c r="B13" t="s">
        <v>27</v>
      </c>
      <c r="C13">
        <v>70</v>
      </c>
      <c r="D13">
        <v>3</v>
      </c>
    </row>
    <row r="14" spans="1:4" x14ac:dyDescent="0.2">
      <c r="A14" s="1" t="s">
        <v>28</v>
      </c>
      <c r="B14" t="s">
        <v>29</v>
      </c>
      <c r="C14">
        <v>67</v>
      </c>
      <c r="D14">
        <v>2</v>
      </c>
    </row>
    <row r="15" spans="1:4" x14ac:dyDescent="0.2">
      <c r="A15" s="1" t="s">
        <v>30</v>
      </c>
      <c r="B15" t="s">
        <v>31</v>
      </c>
      <c r="C15">
        <v>65</v>
      </c>
      <c r="D15">
        <v>3</v>
      </c>
    </row>
    <row r="16" spans="1:4" x14ac:dyDescent="0.2">
      <c r="A16" s="1" t="s">
        <v>32</v>
      </c>
      <c r="B16" t="s">
        <v>33</v>
      </c>
      <c r="C16">
        <v>65</v>
      </c>
      <c r="D16">
        <v>1</v>
      </c>
    </row>
    <row r="17" spans="1:4" x14ac:dyDescent="0.2">
      <c r="A17" s="1" t="s">
        <v>34</v>
      </c>
      <c r="B17" t="s">
        <v>35</v>
      </c>
      <c r="C17">
        <v>64</v>
      </c>
      <c r="D17">
        <v>2</v>
      </c>
    </row>
    <row r="18" spans="1:4" x14ac:dyDescent="0.2">
      <c r="A18" s="1" t="s">
        <v>36</v>
      </c>
      <c r="B18" t="s">
        <v>37</v>
      </c>
      <c r="C18">
        <v>64</v>
      </c>
      <c r="D18">
        <v>2</v>
      </c>
    </row>
    <row r="19" spans="1:4" x14ac:dyDescent="0.2">
      <c r="A19" s="1" t="s">
        <v>38</v>
      </c>
      <c r="B19" t="s">
        <v>39</v>
      </c>
      <c r="C19">
        <v>61</v>
      </c>
      <c r="D19">
        <v>1</v>
      </c>
    </row>
    <row r="20" spans="1:4" x14ac:dyDescent="0.2">
      <c r="A20" s="1" t="s">
        <v>40</v>
      </c>
      <c r="B20" t="s">
        <v>41</v>
      </c>
      <c r="C20">
        <v>60</v>
      </c>
      <c r="D20">
        <v>1</v>
      </c>
    </row>
    <row r="21" spans="1:4" x14ac:dyDescent="0.2">
      <c r="A21" s="1" t="s">
        <v>42</v>
      </c>
      <c r="B21" t="s">
        <v>43</v>
      </c>
      <c r="C21">
        <v>60</v>
      </c>
      <c r="D21">
        <v>3</v>
      </c>
    </row>
    <row r="22" spans="1:4" x14ac:dyDescent="0.2">
      <c r="A22" s="1" t="s">
        <v>44</v>
      </c>
      <c r="B22" t="s">
        <v>45</v>
      </c>
      <c r="C22">
        <v>55</v>
      </c>
      <c r="D22">
        <v>2</v>
      </c>
    </row>
    <row r="23" spans="1:4" x14ac:dyDescent="0.2">
      <c r="A23" s="1" t="s">
        <v>46</v>
      </c>
      <c r="B23" t="s">
        <v>47</v>
      </c>
      <c r="C23">
        <v>54</v>
      </c>
      <c r="D23">
        <v>1</v>
      </c>
    </row>
    <row r="24" spans="1:4" x14ac:dyDescent="0.2">
      <c r="A24" s="1" t="s">
        <v>48</v>
      </c>
      <c r="B24" t="s">
        <v>49</v>
      </c>
      <c r="C24">
        <v>52</v>
      </c>
      <c r="D24">
        <v>2</v>
      </c>
    </row>
    <row r="25" spans="1:4" x14ac:dyDescent="0.2">
      <c r="A25" s="1" t="s">
        <v>50</v>
      </c>
      <c r="B25" t="s">
        <v>51</v>
      </c>
      <c r="C25">
        <v>52</v>
      </c>
      <c r="D25">
        <v>2</v>
      </c>
    </row>
    <row r="26" spans="1:4" x14ac:dyDescent="0.2">
      <c r="A26" s="1" t="s">
        <v>52</v>
      </c>
      <c r="B26" t="s">
        <v>53</v>
      </c>
      <c r="C26">
        <v>52</v>
      </c>
      <c r="D26">
        <v>1</v>
      </c>
    </row>
    <row r="27" spans="1:4" x14ac:dyDescent="0.2">
      <c r="A27" s="1" t="s">
        <v>54</v>
      </c>
      <c r="B27" t="s">
        <v>55</v>
      </c>
      <c r="C27">
        <v>51</v>
      </c>
      <c r="D27">
        <v>3</v>
      </c>
    </row>
    <row r="28" spans="1:4" x14ac:dyDescent="0.2">
      <c r="A28" s="1" t="s">
        <v>56</v>
      </c>
      <c r="B28" t="s">
        <v>57</v>
      </c>
      <c r="C28">
        <v>50</v>
      </c>
      <c r="D28">
        <v>3</v>
      </c>
    </row>
    <row r="29" spans="1:4" x14ac:dyDescent="0.2">
      <c r="A29" s="1" t="s">
        <v>58</v>
      </c>
      <c r="B29" t="s">
        <v>59</v>
      </c>
      <c r="C29">
        <v>50</v>
      </c>
      <c r="D29">
        <v>3</v>
      </c>
    </row>
    <row r="30" spans="1:4" x14ac:dyDescent="0.2">
      <c r="A30" s="1" t="s">
        <v>60</v>
      </c>
      <c r="B30" t="s">
        <v>61</v>
      </c>
      <c r="C30">
        <v>50</v>
      </c>
      <c r="D30">
        <v>2</v>
      </c>
    </row>
    <row r="31" spans="1:4" x14ac:dyDescent="0.2">
      <c r="A31" s="1" t="s">
        <v>62</v>
      </c>
      <c r="B31" t="s">
        <v>63</v>
      </c>
      <c r="C31">
        <v>49</v>
      </c>
      <c r="D31">
        <v>2</v>
      </c>
    </row>
    <row r="32" spans="1:4" x14ac:dyDescent="0.2">
      <c r="A32" s="1" t="s">
        <v>64</v>
      </c>
      <c r="B32" t="s">
        <v>65</v>
      </c>
      <c r="C32">
        <v>49</v>
      </c>
      <c r="D32">
        <v>2</v>
      </c>
    </row>
    <row r="33" spans="1:4" x14ac:dyDescent="0.2">
      <c r="A33" s="1" t="s">
        <v>66</v>
      </c>
      <c r="B33" t="s">
        <v>67</v>
      </c>
      <c r="C33">
        <v>48</v>
      </c>
      <c r="D33">
        <v>1</v>
      </c>
    </row>
    <row r="34" spans="1:4" x14ac:dyDescent="0.2">
      <c r="A34" s="1" t="s">
        <v>68</v>
      </c>
      <c r="B34" t="s">
        <v>69</v>
      </c>
      <c r="C34">
        <v>48</v>
      </c>
      <c r="D34">
        <v>2</v>
      </c>
    </row>
    <row r="35" spans="1:4" x14ac:dyDescent="0.2">
      <c r="A35" s="1" t="s">
        <v>70</v>
      </c>
      <c r="B35" t="s">
        <v>71</v>
      </c>
      <c r="C35">
        <v>47</v>
      </c>
      <c r="D35">
        <v>2</v>
      </c>
    </row>
    <row r="36" spans="1:4" x14ac:dyDescent="0.2">
      <c r="A36" s="1" t="s">
        <v>72</v>
      </c>
      <c r="B36" t="s">
        <v>73</v>
      </c>
      <c r="C36">
        <v>46</v>
      </c>
      <c r="D36">
        <v>2</v>
      </c>
    </row>
    <row r="37" spans="1:4" x14ac:dyDescent="0.2">
      <c r="A37" s="1" t="s">
        <v>74</v>
      </c>
      <c r="B37" t="s">
        <v>75</v>
      </c>
      <c r="C37">
        <v>45</v>
      </c>
      <c r="D37">
        <v>1</v>
      </c>
    </row>
    <row r="38" spans="1:4" x14ac:dyDescent="0.2">
      <c r="A38" s="1" t="s">
        <v>76</v>
      </c>
      <c r="B38" t="s">
        <v>77</v>
      </c>
      <c r="C38">
        <v>44</v>
      </c>
      <c r="D38">
        <v>2</v>
      </c>
    </row>
    <row r="39" spans="1:4" x14ac:dyDescent="0.2">
      <c r="A39" s="1" t="s">
        <v>78</v>
      </c>
      <c r="B39" t="s">
        <v>79</v>
      </c>
      <c r="C39">
        <v>44</v>
      </c>
      <c r="D39">
        <v>2</v>
      </c>
    </row>
    <row r="40" spans="1:4" x14ac:dyDescent="0.2">
      <c r="A40" s="1" t="s">
        <v>80</v>
      </c>
      <c r="B40" t="s">
        <v>81</v>
      </c>
      <c r="C40">
        <v>44</v>
      </c>
      <c r="D40">
        <v>1</v>
      </c>
    </row>
    <row r="41" spans="1:4" x14ac:dyDescent="0.2">
      <c r="A41" s="1" t="s">
        <v>82</v>
      </c>
      <c r="B41" t="s">
        <v>83</v>
      </c>
      <c r="C41">
        <v>44</v>
      </c>
      <c r="D41">
        <v>2</v>
      </c>
    </row>
    <row r="42" spans="1:4" x14ac:dyDescent="0.2">
      <c r="A42" s="1" t="s">
        <v>84</v>
      </c>
      <c r="B42" t="s">
        <v>85</v>
      </c>
      <c r="C42">
        <v>43</v>
      </c>
      <c r="D42">
        <v>2</v>
      </c>
    </row>
    <row r="43" spans="1:4" x14ac:dyDescent="0.2">
      <c r="A43" s="1" t="s">
        <v>86</v>
      </c>
      <c r="B43" t="s">
        <v>87</v>
      </c>
      <c r="C43">
        <v>43</v>
      </c>
      <c r="D43">
        <v>2</v>
      </c>
    </row>
    <row r="44" spans="1:4" x14ac:dyDescent="0.2">
      <c r="A44" s="1" t="s">
        <v>88</v>
      </c>
      <c r="B44" t="s">
        <v>89</v>
      </c>
      <c r="C44">
        <v>41</v>
      </c>
      <c r="D44">
        <v>4</v>
      </c>
    </row>
    <row r="45" spans="1:4" x14ac:dyDescent="0.2">
      <c r="A45" s="1" t="s">
        <v>90</v>
      </c>
      <c r="B45" t="s">
        <v>91</v>
      </c>
      <c r="C45">
        <v>41</v>
      </c>
      <c r="D45">
        <v>3</v>
      </c>
    </row>
    <row r="46" spans="1:4" x14ac:dyDescent="0.2">
      <c r="A46" s="1" t="s">
        <v>92</v>
      </c>
      <c r="B46" t="s">
        <v>93</v>
      </c>
      <c r="C46">
        <v>41</v>
      </c>
      <c r="D46">
        <v>3</v>
      </c>
    </row>
    <row r="47" spans="1:4" x14ac:dyDescent="0.2">
      <c r="A47" s="1" t="s">
        <v>94</v>
      </c>
      <c r="B47" t="s">
        <v>95</v>
      </c>
      <c r="C47">
        <v>40</v>
      </c>
      <c r="D47">
        <v>2</v>
      </c>
    </row>
    <row r="48" spans="1:4" x14ac:dyDescent="0.2">
      <c r="A48" s="1" t="s">
        <v>96</v>
      </c>
      <c r="B48" t="s">
        <v>97</v>
      </c>
      <c r="C48">
        <v>39</v>
      </c>
      <c r="D48">
        <v>2</v>
      </c>
    </row>
    <row r="49" spans="1:4" x14ac:dyDescent="0.2">
      <c r="A49" s="1" t="s">
        <v>98</v>
      </c>
      <c r="B49" t="s">
        <v>99</v>
      </c>
      <c r="C49">
        <v>39</v>
      </c>
      <c r="D49">
        <v>3</v>
      </c>
    </row>
    <row r="50" spans="1:4" x14ac:dyDescent="0.2">
      <c r="A50" s="1" t="s">
        <v>100</v>
      </c>
      <c r="B50" t="s">
        <v>101</v>
      </c>
      <c r="C50">
        <v>38</v>
      </c>
      <c r="D50">
        <v>2</v>
      </c>
    </row>
    <row r="51" spans="1:4" x14ac:dyDescent="0.2">
      <c r="A51" s="1" t="s">
        <v>102</v>
      </c>
      <c r="B51" t="s">
        <v>103</v>
      </c>
      <c r="C51">
        <v>37</v>
      </c>
      <c r="D51">
        <v>1</v>
      </c>
    </row>
    <row r="52" spans="1:4" x14ac:dyDescent="0.2">
      <c r="A52" s="1" t="s">
        <v>104</v>
      </c>
      <c r="B52" t="s">
        <v>105</v>
      </c>
      <c r="C52">
        <v>37</v>
      </c>
      <c r="D52">
        <v>1</v>
      </c>
    </row>
    <row r="53" spans="1:4" x14ac:dyDescent="0.2">
      <c r="A53" s="1" t="s">
        <v>106</v>
      </c>
      <c r="B53" t="s">
        <v>107</v>
      </c>
      <c r="C53">
        <v>37</v>
      </c>
      <c r="D53">
        <v>2</v>
      </c>
    </row>
    <row r="54" spans="1:4" x14ac:dyDescent="0.2">
      <c r="A54" s="1" t="s">
        <v>108</v>
      </c>
      <c r="B54" t="s">
        <v>109</v>
      </c>
      <c r="C54">
        <v>36</v>
      </c>
      <c r="D54">
        <v>3</v>
      </c>
    </row>
    <row r="55" spans="1:4" x14ac:dyDescent="0.2">
      <c r="A55" s="1" t="s">
        <v>110</v>
      </c>
      <c r="B55" t="s">
        <v>111</v>
      </c>
      <c r="C55">
        <v>36</v>
      </c>
      <c r="D55">
        <v>3</v>
      </c>
    </row>
    <row r="56" spans="1:4" x14ac:dyDescent="0.2">
      <c r="A56" s="1" t="s">
        <v>112</v>
      </c>
      <c r="B56" t="s">
        <v>113</v>
      </c>
      <c r="C56">
        <v>36</v>
      </c>
      <c r="D56">
        <v>5</v>
      </c>
    </row>
    <row r="57" spans="1:4" x14ac:dyDescent="0.2">
      <c r="A57" s="1" t="s">
        <v>114</v>
      </c>
      <c r="B57" t="s">
        <v>115</v>
      </c>
      <c r="C57">
        <v>35</v>
      </c>
      <c r="D57">
        <v>4</v>
      </c>
    </row>
    <row r="58" spans="1:4" x14ac:dyDescent="0.2">
      <c r="A58" s="1" t="s">
        <v>116</v>
      </c>
      <c r="B58" t="s">
        <v>117</v>
      </c>
      <c r="C58">
        <v>35</v>
      </c>
      <c r="D58">
        <v>2</v>
      </c>
    </row>
    <row r="59" spans="1:4" x14ac:dyDescent="0.2">
      <c r="A59" s="1" t="s">
        <v>118</v>
      </c>
      <c r="B59" t="s">
        <v>119</v>
      </c>
      <c r="C59">
        <v>35</v>
      </c>
      <c r="D59">
        <v>2</v>
      </c>
    </row>
    <row r="60" spans="1:4" x14ac:dyDescent="0.2">
      <c r="A60" s="1" t="s">
        <v>120</v>
      </c>
      <c r="B60" t="s">
        <v>121</v>
      </c>
      <c r="C60">
        <v>34</v>
      </c>
      <c r="D60">
        <v>2</v>
      </c>
    </row>
    <row r="61" spans="1:4" x14ac:dyDescent="0.2">
      <c r="A61" s="1" t="s">
        <v>122</v>
      </c>
      <c r="B61" t="s">
        <v>123</v>
      </c>
      <c r="C61">
        <v>34</v>
      </c>
      <c r="D61">
        <v>2</v>
      </c>
    </row>
    <row r="62" spans="1:4" x14ac:dyDescent="0.2">
      <c r="A62" s="1" t="s">
        <v>124</v>
      </c>
      <c r="B62" t="s">
        <v>125</v>
      </c>
      <c r="C62">
        <v>34</v>
      </c>
      <c r="D62">
        <v>2</v>
      </c>
    </row>
    <row r="63" spans="1:4" x14ac:dyDescent="0.2">
      <c r="A63" s="1" t="s">
        <v>126</v>
      </c>
      <c r="B63" t="s">
        <v>127</v>
      </c>
      <c r="C63">
        <v>34</v>
      </c>
      <c r="D63">
        <v>3</v>
      </c>
    </row>
    <row r="64" spans="1:4" x14ac:dyDescent="0.2">
      <c r="A64" s="1" t="s">
        <v>128</v>
      </c>
      <c r="B64" t="s">
        <v>129</v>
      </c>
      <c r="C64">
        <v>34</v>
      </c>
      <c r="D64">
        <v>2</v>
      </c>
    </row>
    <row r="65" spans="1:4" x14ac:dyDescent="0.2">
      <c r="A65" s="1" t="s">
        <v>130</v>
      </c>
      <c r="B65" t="s">
        <v>131</v>
      </c>
      <c r="C65">
        <v>34</v>
      </c>
      <c r="D65">
        <v>1</v>
      </c>
    </row>
    <row r="66" spans="1:4" x14ac:dyDescent="0.2">
      <c r="A66" s="1" t="s">
        <v>132</v>
      </c>
      <c r="B66" t="s">
        <v>133</v>
      </c>
      <c r="C66">
        <v>34</v>
      </c>
      <c r="D66">
        <v>2</v>
      </c>
    </row>
    <row r="67" spans="1:4" x14ac:dyDescent="0.2">
      <c r="A67" s="1" t="s">
        <v>134</v>
      </c>
      <c r="B67" t="s">
        <v>135</v>
      </c>
      <c r="C67">
        <v>33</v>
      </c>
      <c r="D67">
        <v>3</v>
      </c>
    </row>
    <row r="68" spans="1:4" x14ac:dyDescent="0.2">
      <c r="A68" s="1" t="s">
        <v>136</v>
      </c>
      <c r="B68" t="s">
        <v>137</v>
      </c>
      <c r="C68">
        <v>33</v>
      </c>
      <c r="D68">
        <v>3</v>
      </c>
    </row>
    <row r="69" spans="1:4" x14ac:dyDescent="0.2">
      <c r="A69" s="1" t="s">
        <v>138</v>
      </c>
      <c r="B69" t="s">
        <v>139</v>
      </c>
      <c r="C69">
        <v>33</v>
      </c>
      <c r="D69">
        <v>1</v>
      </c>
    </row>
    <row r="70" spans="1:4" x14ac:dyDescent="0.2">
      <c r="A70" s="1" t="s">
        <v>140</v>
      </c>
      <c r="B70" t="s">
        <v>141</v>
      </c>
      <c r="C70">
        <v>33</v>
      </c>
      <c r="D70">
        <v>3</v>
      </c>
    </row>
    <row r="71" spans="1:4" x14ac:dyDescent="0.2">
      <c r="A71" s="1" t="s">
        <v>142</v>
      </c>
      <c r="B71" t="s">
        <v>143</v>
      </c>
      <c r="C71">
        <v>33</v>
      </c>
      <c r="D71">
        <v>3</v>
      </c>
    </row>
    <row r="72" spans="1:4" x14ac:dyDescent="0.2">
      <c r="A72" s="1" t="s">
        <v>144</v>
      </c>
      <c r="B72" t="s">
        <v>145</v>
      </c>
      <c r="C72">
        <v>32</v>
      </c>
      <c r="D72">
        <v>2</v>
      </c>
    </row>
    <row r="73" spans="1:4" x14ac:dyDescent="0.2">
      <c r="A73" s="1" t="s">
        <v>146</v>
      </c>
      <c r="B73" t="s">
        <v>147</v>
      </c>
      <c r="C73">
        <v>32</v>
      </c>
      <c r="D73">
        <v>2</v>
      </c>
    </row>
    <row r="74" spans="1:4" x14ac:dyDescent="0.2">
      <c r="A74" s="1" t="s">
        <v>148</v>
      </c>
      <c r="B74" t="s">
        <v>149</v>
      </c>
      <c r="C74">
        <v>31</v>
      </c>
      <c r="D74">
        <v>1</v>
      </c>
    </row>
    <row r="75" spans="1:4" x14ac:dyDescent="0.2">
      <c r="A75" s="1" t="s">
        <v>150</v>
      </c>
      <c r="B75" t="s">
        <v>151</v>
      </c>
      <c r="C75">
        <v>31</v>
      </c>
      <c r="D75">
        <v>3</v>
      </c>
    </row>
    <row r="76" spans="1:4" x14ac:dyDescent="0.2">
      <c r="A76" s="1" t="s">
        <v>152</v>
      </c>
      <c r="B76" t="s">
        <v>153</v>
      </c>
      <c r="C76">
        <v>31</v>
      </c>
      <c r="D76">
        <v>3</v>
      </c>
    </row>
    <row r="77" spans="1:4" x14ac:dyDescent="0.2">
      <c r="A77" s="1" t="s">
        <v>154</v>
      </c>
      <c r="B77" t="s">
        <v>155</v>
      </c>
      <c r="C77">
        <v>31</v>
      </c>
      <c r="D77">
        <v>3</v>
      </c>
    </row>
    <row r="78" spans="1:4" x14ac:dyDescent="0.2">
      <c r="A78" s="1" t="s">
        <v>156</v>
      </c>
      <c r="B78" t="s">
        <v>157</v>
      </c>
      <c r="C78">
        <v>31</v>
      </c>
      <c r="D78">
        <v>2</v>
      </c>
    </row>
    <row r="79" spans="1:4" x14ac:dyDescent="0.2">
      <c r="A79" s="1" t="s">
        <v>158</v>
      </c>
      <c r="B79" t="s">
        <v>159</v>
      </c>
      <c r="C79">
        <v>30</v>
      </c>
      <c r="D79">
        <v>1</v>
      </c>
    </row>
    <row r="80" spans="1:4" x14ac:dyDescent="0.2">
      <c r="A80" s="1" t="s">
        <v>160</v>
      </c>
      <c r="B80" t="s">
        <v>161</v>
      </c>
      <c r="C80">
        <v>30</v>
      </c>
      <c r="D80">
        <v>6</v>
      </c>
    </row>
    <row r="81" spans="1:4" x14ac:dyDescent="0.2">
      <c r="A81" s="1" t="s">
        <v>162</v>
      </c>
      <c r="B81" t="s">
        <v>163</v>
      </c>
      <c r="C81">
        <v>30</v>
      </c>
      <c r="D81">
        <v>2</v>
      </c>
    </row>
    <row r="82" spans="1:4" x14ac:dyDescent="0.2">
      <c r="A82" s="1" t="s">
        <v>164</v>
      </c>
      <c r="B82" t="s">
        <v>165</v>
      </c>
      <c r="C82">
        <v>30</v>
      </c>
      <c r="D82">
        <v>3</v>
      </c>
    </row>
    <row r="83" spans="1:4" x14ac:dyDescent="0.2">
      <c r="A83" s="1" t="s">
        <v>166</v>
      </c>
      <c r="B83" t="s">
        <v>167</v>
      </c>
      <c r="C83">
        <v>30</v>
      </c>
      <c r="D83">
        <v>3</v>
      </c>
    </row>
    <row r="84" spans="1:4" x14ac:dyDescent="0.2">
      <c r="A84" s="1" t="s">
        <v>168</v>
      </c>
      <c r="B84" t="s">
        <v>169</v>
      </c>
      <c r="C84">
        <v>29</v>
      </c>
      <c r="D84">
        <v>2</v>
      </c>
    </row>
    <row r="85" spans="1:4" x14ac:dyDescent="0.2">
      <c r="A85" s="1" t="s">
        <v>170</v>
      </c>
      <c r="B85" t="s">
        <v>171</v>
      </c>
      <c r="C85">
        <v>29</v>
      </c>
      <c r="D85">
        <v>2</v>
      </c>
    </row>
    <row r="86" spans="1:4" x14ac:dyDescent="0.2">
      <c r="A86" s="1" t="s">
        <v>172</v>
      </c>
      <c r="B86" t="s">
        <v>173</v>
      </c>
      <c r="C86">
        <v>29</v>
      </c>
      <c r="D86">
        <v>2</v>
      </c>
    </row>
    <row r="87" spans="1:4" x14ac:dyDescent="0.2">
      <c r="A87" s="1" t="s">
        <v>174</v>
      </c>
      <c r="B87" t="s">
        <v>175</v>
      </c>
      <c r="C87">
        <v>29</v>
      </c>
      <c r="D87">
        <v>3</v>
      </c>
    </row>
    <row r="88" spans="1:4" x14ac:dyDescent="0.2">
      <c r="A88" s="1" t="s">
        <v>176</v>
      </c>
      <c r="B88" t="s">
        <v>177</v>
      </c>
      <c r="C88">
        <v>29</v>
      </c>
      <c r="D88">
        <v>2</v>
      </c>
    </row>
    <row r="89" spans="1:4" x14ac:dyDescent="0.2">
      <c r="A89" s="1" t="s">
        <v>178</v>
      </c>
      <c r="B89" t="s">
        <v>179</v>
      </c>
      <c r="C89">
        <v>29</v>
      </c>
      <c r="D89">
        <v>1</v>
      </c>
    </row>
    <row r="90" spans="1:4" x14ac:dyDescent="0.2">
      <c r="A90" s="1" t="s">
        <v>180</v>
      </c>
      <c r="B90" t="s">
        <v>181</v>
      </c>
      <c r="C90">
        <v>28</v>
      </c>
      <c r="D90">
        <v>2</v>
      </c>
    </row>
    <row r="91" spans="1:4" x14ac:dyDescent="0.2">
      <c r="A91" s="1" t="s">
        <v>182</v>
      </c>
      <c r="B91" t="s">
        <v>183</v>
      </c>
      <c r="C91">
        <v>28</v>
      </c>
      <c r="D91">
        <v>2</v>
      </c>
    </row>
    <row r="92" spans="1:4" x14ac:dyDescent="0.2">
      <c r="A92" s="1" t="s">
        <v>184</v>
      </c>
      <c r="B92" t="s">
        <v>185</v>
      </c>
      <c r="C92">
        <v>28</v>
      </c>
      <c r="D92">
        <v>2</v>
      </c>
    </row>
    <row r="93" spans="1:4" x14ac:dyDescent="0.2">
      <c r="A93" s="1" t="s">
        <v>186</v>
      </c>
      <c r="B93" t="s">
        <v>187</v>
      </c>
      <c r="C93">
        <v>28</v>
      </c>
      <c r="D93">
        <v>2</v>
      </c>
    </row>
    <row r="94" spans="1:4" x14ac:dyDescent="0.2">
      <c r="A94" s="1" t="s">
        <v>188</v>
      </c>
      <c r="B94" t="s">
        <v>189</v>
      </c>
      <c r="C94">
        <v>28</v>
      </c>
      <c r="D94">
        <v>2</v>
      </c>
    </row>
    <row r="95" spans="1:4" x14ac:dyDescent="0.2">
      <c r="A95" s="1" t="s">
        <v>190</v>
      </c>
      <c r="B95" t="s">
        <v>191</v>
      </c>
      <c r="C95">
        <v>28</v>
      </c>
      <c r="D95">
        <v>2</v>
      </c>
    </row>
    <row r="96" spans="1:4" x14ac:dyDescent="0.2">
      <c r="A96" s="1" t="s">
        <v>192</v>
      </c>
      <c r="B96" t="s">
        <v>193</v>
      </c>
      <c r="C96">
        <v>28</v>
      </c>
      <c r="D96">
        <v>2</v>
      </c>
    </row>
    <row r="97" spans="1:4" x14ac:dyDescent="0.2">
      <c r="A97" s="1" t="s">
        <v>194</v>
      </c>
      <c r="B97" t="s">
        <v>195</v>
      </c>
      <c r="C97">
        <v>27</v>
      </c>
      <c r="D97">
        <v>2</v>
      </c>
    </row>
    <row r="98" spans="1:4" x14ac:dyDescent="0.2">
      <c r="A98" s="1" t="s">
        <v>196</v>
      </c>
      <c r="B98" t="s">
        <v>197</v>
      </c>
      <c r="C98">
        <v>27</v>
      </c>
      <c r="D98">
        <v>3</v>
      </c>
    </row>
    <row r="99" spans="1:4" x14ac:dyDescent="0.2">
      <c r="A99" s="1" t="s">
        <v>198</v>
      </c>
      <c r="B99" t="s">
        <v>199</v>
      </c>
      <c r="C99">
        <v>27</v>
      </c>
      <c r="D99">
        <v>2</v>
      </c>
    </row>
    <row r="100" spans="1:4" x14ac:dyDescent="0.2">
      <c r="A100" s="1" t="s">
        <v>200</v>
      </c>
      <c r="B100" t="s">
        <v>201</v>
      </c>
      <c r="C100">
        <v>27</v>
      </c>
      <c r="D100">
        <v>3</v>
      </c>
    </row>
    <row r="101" spans="1:4" x14ac:dyDescent="0.2">
      <c r="A101" s="1" t="s">
        <v>202</v>
      </c>
      <c r="B101" t="s">
        <v>203</v>
      </c>
      <c r="C101">
        <v>27</v>
      </c>
      <c r="D101">
        <v>2</v>
      </c>
    </row>
    <row r="102" spans="1:4" x14ac:dyDescent="0.2">
      <c r="A102" s="1" t="s">
        <v>204</v>
      </c>
      <c r="B102" t="s">
        <v>205</v>
      </c>
      <c r="C102">
        <v>27</v>
      </c>
      <c r="D102">
        <v>2</v>
      </c>
    </row>
    <row r="103" spans="1:4" x14ac:dyDescent="0.2">
      <c r="A103" s="1" t="s">
        <v>206</v>
      </c>
      <c r="B103" t="s">
        <v>207</v>
      </c>
      <c r="C103">
        <v>27</v>
      </c>
      <c r="D103">
        <v>1</v>
      </c>
    </row>
    <row r="104" spans="1:4" x14ac:dyDescent="0.2">
      <c r="A104" s="1" t="s">
        <v>208</v>
      </c>
      <c r="B104" t="s">
        <v>209</v>
      </c>
      <c r="C104">
        <v>27</v>
      </c>
      <c r="D104">
        <v>3</v>
      </c>
    </row>
    <row r="105" spans="1:4" x14ac:dyDescent="0.2">
      <c r="A105" s="1" t="s">
        <v>210</v>
      </c>
      <c r="B105" t="s">
        <v>211</v>
      </c>
      <c r="C105">
        <v>26</v>
      </c>
      <c r="D105">
        <v>2</v>
      </c>
    </row>
    <row r="106" spans="1:4" x14ac:dyDescent="0.2">
      <c r="A106" s="1" t="s">
        <v>212</v>
      </c>
      <c r="B106" t="s">
        <v>213</v>
      </c>
      <c r="C106">
        <v>26</v>
      </c>
      <c r="D106">
        <v>4</v>
      </c>
    </row>
    <row r="107" spans="1:4" x14ac:dyDescent="0.2">
      <c r="A107" s="1" t="s">
        <v>214</v>
      </c>
      <c r="B107" t="s">
        <v>215</v>
      </c>
      <c r="C107">
        <v>26</v>
      </c>
      <c r="D107">
        <v>1</v>
      </c>
    </row>
    <row r="108" spans="1:4" x14ac:dyDescent="0.2">
      <c r="A108" s="1" t="s">
        <v>216</v>
      </c>
      <c r="B108" t="s">
        <v>217</v>
      </c>
      <c r="C108">
        <v>26</v>
      </c>
      <c r="D108">
        <v>2</v>
      </c>
    </row>
    <row r="109" spans="1:4" x14ac:dyDescent="0.2">
      <c r="A109" s="1" t="s">
        <v>218</v>
      </c>
      <c r="B109" t="s">
        <v>219</v>
      </c>
      <c r="C109">
        <v>26</v>
      </c>
      <c r="D109">
        <v>2</v>
      </c>
    </row>
    <row r="110" spans="1:4" x14ac:dyDescent="0.2">
      <c r="A110" s="1" t="s">
        <v>220</v>
      </c>
      <c r="B110" t="s">
        <v>221</v>
      </c>
      <c r="C110">
        <v>25</v>
      </c>
      <c r="D110">
        <v>3</v>
      </c>
    </row>
    <row r="111" spans="1:4" x14ac:dyDescent="0.2">
      <c r="A111" s="1" t="s">
        <v>222</v>
      </c>
      <c r="B111" t="s">
        <v>223</v>
      </c>
      <c r="C111">
        <v>25</v>
      </c>
      <c r="D111">
        <v>3</v>
      </c>
    </row>
    <row r="112" spans="1:4" x14ac:dyDescent="0.2">
      <c r="A112" s="1" t="s">
        <v>224</v>
      </c>
      <c r="B112" t="s">
        <v>225</v>
      </c>
      <c r="C112">
        <v>25</v>
      </c>
      <c r="D112">
        <v>1</v>
      </c>
    </row>
    <row r="113" spans="1:4" x14ac:dyDescent="0.2">
      <c r="A113" s="1" t="s">
        <v>226</v>
      </c>
      <c r="B113" t="s">
        <v>227</v>
      </c>
      <c r="C113">
        <v>25</v>
      </c>
      <c r="D113">
        <v>2</v>
      </c>
    </row>
    <row r="114" spans="1:4" x14ac:dyDescent="0.2">
      <c r="A114" s="1" t="s">
        <v>228</v>
      </c>
      <c r="B114" t="s">
        <v>229</v>
      </c>
      <c r="C114">
        <v>25</v>
      </c>
      <c r="D114">
        <v>1</v>
      </c>
    </row>
    <row r="115" spans="1:4" x14ac:dyDescent="0.2">
      <c r="A115" s="1" t="s">
        <v>230</v>
      </c>
      <c r="B115" t="s">
        <v>231</v>
      </c>
      <c r="C115">
        <v>24</v>
      </c>
      <c r="D115">
        <v>2</v>
      </c>
    </row>
    <row r="116" spans="1:4" x14ac:dyDescent="0.2">
      <c r="A116" s="1" t="s">
        <v>232</v>
      </c>
      <c r="B116" t="s">
        <v>233</v>
      </c>
      <c r="C116">
        <v>24</v>
      </c>
      <c r="D116">
        <v>2</v>
      </c>
    </row>
    <row r="117" spans="1:4" x14ac:dyDescent="0.2">
      <c r="A117" s="1" t="s">
        <v>234</v>
      </c>
      <c r="B117" t="s">
        <v>235</v>
      </c>
      <c r="C117">
        <v>24</v>
      </c>
      <c r="D117">
        <v>1</v>
      </c>
    </row>
    <row r="118" spans="1:4" x14ac:dyDescent="0.2">
      <c r="A118" s="1" t="s">
        <v>236</v>
      </c>
      <c r="B118" t="s">
        <v>237</v>
      </c>
      <c r="C118">
        <v>24</v>
      </c>
      <c r="D118">
        <v>3</v>
      </c>
    </row>
    <row r="119" spans="1:4" x14ac:dyDescent="0.2">
      <c r="A119" s="1" t="s">
        <v>238</v>
      </c>
      <c r="B119" t="s">
        <v>239</v>
      </c>
      <c r="C119">
        <v>24</v>
      </c>
      <c r="D119">
        <v>2</v>
      </c>
    </row>
    <row r="120" spans="1:4" x14ac:dyDescent="0.2">
      <c r="A120" s="1" t="s">
        <v>240</v>
      </c>
      <c r="B120" t="s">
        <v>241</v>
      </c>
      <c r="C120">
        <v>24</v>
      </c>
      <c r="D120">
        <v>2</v>
      </c>
    </row>
    <row r="121" spans="1:4" x14ac:dyDescent="0.2">
      <c r="A121" s="1" t="s">
        <v>242</v>
      </c>
      <c r="B121" t="s">
        <v>243</v>
      </c>
      <c r="C121">
        <v>24</v>
      </c>
      <c r="D121">
        <v>2</v>
      </c>
    </row>
    <row r="122" spans="1:4" x14ac:dyDescent="0.2">
      <c r="A122" s="1" t="s">
        <v>244</v>
      </c>
      <c r="B122" t="s">
        <v>245</v>
      </c>
      <c r="C122">
        <v>24</v>
      </c>
      <c r="D122">
        <v>1</v>
      </c>
    </row>
    <row r="123" spans="1:4" x14ac:dyDescent="0.2">
      <c r="A123" s="1" t="s">
        <v>246</v>
      </c>
      <c r="B123" t="s">
        <v>247</v>
      </c>
      <c r="C123">
        <v>24</v>
      </c>
      <c r="D123">
        <v>1</v>
      </c>
    </row>
    <row r="124" spans="1:4" x14ac:dyDescent="0.2">
      <c r="A124" s="1" t="s">
        <v>248</v>
      </c>
      <c r="B124" t="s">
        <v>249</v>
      </c>
      <c r="C124">
        <v>24</v>
      </c>
      <c r="D124">
        <v>2</v>
      </c>
    </row>
    <row r="125" spans="1:4" x14ac:dyDescent="0.2">
      <c r="A125" s="1" t="s">
        <v>250</v>
      </c>
      <c r="B125" t="s">
        <v>251</v>
      </c>
      <c r="C125">
        <v>24</v>
      </c>
      <c r="D125">
        <v>2</v>
      </c>
    </row>
    <row r="126" spans="1:4" x14ac:dyDescent="0.2">
      <c r="A126" s="1" t="s">
        <v>252</v>
      </c>
      <c r="B126" t="s">
        <v>253</v>
      </c>
      <c r="C126">
        <v>24</v>
      </c>
      <c r="D126">
        <v>2</v>
      </c>
    </row>
    <row r="127" spans="1:4" x14ac:dyDescent="0.2">
      <c r="A127" s="1" t="s">
        <v>254</v>
      </c>
      <c r="B127" t="s">
        <v>255</v>
      </c>
      <c r="C127">
        <v>24</v>
      </c>
      <c r="D127">
        <v>2</v>
      </c>
    </row>
    <row r="128" spans="1:4" x14ac:dyDescent="0.2">
      <c r="A128" s="1" t="s">
        <v>256</v>
      </c>
      <c r="B128" t="s">
        <v>257</v>
      </c>
      <c r="C128">
        <v>23</v>
      </c>
      <c r="D128">
        <v>2</v>
      </c>
    </row>
    <row r="129" spans="1:4" x14ac:dyDescent="0.2">
      <c r="A129" s="1" t="s">
        <v>258</v>
      </c>
      <c r="B129" t="s">
        <v>259</v>
      </c>
      <c r="C129">
        <v>23</v>
      </c>
      <c r="D129">
        <v>2</v>
      </c>
    </row>
    <row r="130" spans="1:4" x14ac:dyDescent="0.2">
      <c r="A130" s="1" t="s">
        <v>260</v>
      </c>
      <c r="B130" t="s">
        <v>261</v>
      </c>
      <c r="C130">
        <v>23</v>
      </c>
      <c r="D130">
        <v>2</v>
      </c>
    </row>
    <row r="131" spans="1:4" x14ac:dyDescent="0.2">
      <c r="A131" s="1" t="s">
        <v>262</v>
      </c>
      <c r="B131" t="s">
        <v>263</v>
      </c>
      <c r="C131">
        <v>23</v>
      </c>
      <c r="D131">
        <v>1</v>
      </c>
    </row>
    <row r="132" spans="1:4" x14ac:dyDescent="0.2">
      <c r="A132" s="1" t="s">
        <v>264</v>
      </c>
      <c r="B132" t="s">
        <v>265</v>
      </c>
      <c r="C132">
        <v>23</v>
      </c>
      <c r="D132">
        <v>3</v>
      </c>
    </row>
    <row r="133" spans="1:4" x14ac:dyDescent="0.2">
      <c r="A133" s="1" t="s">
        <v>266</v>
      </c>
      <c r="B133" t="s">
        <v>267</v>
      </c>
      <c r="C133">
        <v>22</v>
      </c>
      <c r="D133">
        <v>3</v>
      </c>
    </row>
    <row r="134" spans="1:4" x14ac:dyDescent="0.2">
      <c r="A134" s="1" t="s">
        <v>268</v>
      </c>
      <c r="B134" t="s">
        <v>269</v>
      </c>
      <c r="C134">
        <v>22</v>
      </c>
      <c r="D134">
        <v>3</v>
      </c>
    </row>
    <row r="135" spans="1:4" x14ac:dyDescent="0.2">
      <c r="A135" s="1" t="s">
        <v>270</v>
      </c>
      <c r="B135" t="s">
        <v>271</v>
      </c>
      <c r="C135">
        <v>22</v>
      </c>
      <c r="D135">
        <v>2</v>
      </c>
    </row>
    <row r="136" spans="1:4" x14ac:dyDescent="0.2">
      <c r="A136" s="1" t="s">
        <v>272</v>
      </c>
      <c r="B136" t="s">
        <v>273</v>
      </c>
      <c r="C136">
        <v>22</v>
      </c>
      <c r="D136">
        <v>2</v>
      </c>
    </row>
    <row r="137" spans="1:4" x14ac:dyDescent="0.2">
      <c r="A137" s="1" t="s">
        <v>274</v>
      </c>
      <c r="B137" t="s">
        <v>275</v>
      </c>
      <c r="C137">
        <v>22</v>
      </c>
      <c r="D137">
        <v>1</v>
      </c>
    </row>
    <row r="138" spans="1:4" x14ac:dyDescent="0.2">
      <c r="A138" s="1" t="s">
        <v>276</v>
      </c>
      <c r="B138" t="s">
        <v>277</v>
      </c>
      <c r="C138">
        <v>22</v>
      </c>
      <c r="D138">
        <v>2</v>
      </c>
    </row>
    <row r="139" spans="1:4" x14ac:dyDescent="0.2">
      <c r="A139" s="1" t="s">
        <v>278</v>
      </c>
      <c r="B139" t="s">
        <v>279</v>
      </c>
      <c r="C139">
        <v>22</v>
      </c>
      <c r="D139">
        <v>3</v>
      </c>
    </row>
    <row r="140" spans="1:4" x14ac:dyDescent="0.2">
      <c r="A140" s="1" t="s">
        <v>280</v>
      </c>
      <c r="B140" t="s">
        <v>281</v>
      </c>
      <c r="C140">
        <v>22</v>
      </c>
      <c r="D140">
        <v>4</v>
      </c>
    </row>
    <row r="141" spans="1:4" x14ac:dyDescent="0.2">
      <c r="A141" s="1" t="s">
        <v>282</v>
      </c>
      <c r="B141" t="s">
        <v>283</v>
      </c>
      <c r="C141">
        <v>22</v>
      </c>
      <c r="D141">
        <v>2</v>
      </c>
    </row>
    <row r="142" spans="1:4" x14ac:dyDescent="0.2">
      <c r="A142" s="1" t="s">
        <v>284</v>
      </c>
      <c r="B142" t="s">
        <v>285</v>
      </c>
      <c r="C142">
        <v>21</v>
      </c>
      <c r="D142">
        <v>3</v>
      </c>
    </row>
    <row r="143" spans="1:4" x14ac:dyDescent="0.2">
      <c r="A143" s="1" t="s">
        <v>286</v>
      </c>
      <c r="B143" t="s">
        <v>287</v>
      </c>
      <c r="C143">
        <v>21</v>
      </c>
      <c r="D143">
        <v>1</v>
      </c>
    </row>
    <row r="144" spans="1:4" x14ac:dyDescent="0.2">
      <c r="A144" s="1" t="s">
        <v>288</v>
      </c>
      <c r="B144" t="s">
        <v>289</v>
      </c>
      <c r="C144">
        <v>21</v>
      </c>
      <c r="D144">
        <v>2</v>
      </c>
    </row>
    <row r="145" spans="1:4" x14ac:dyDescent="0.2">
      <c r="A145" s="1" t="s">
        <v>290</v>
      </c>
      <c r="B145" t="s">
        <v>291</v>
      </c>
      <c r="C145">
        <v>21</v>
      </c>
      <c r="D145">
        <v>2</v>
      </c>
    </row>
    <row r="146" spans="1:4" x14ac:dyDescent="0.2">
      <c r="A146" s="1" t="s">
        <v>292</v>
      </c>
      <c r="B146" t="s">
        <v>293</v>
      </c>
      <c r="C146">
        <v>21</v>
      </c>
      <c r="D146">
        <v>4</v>
      </c>
    </row>
    <row r="147" spans="1:4" x14ac:dyDescent="0.2">
      <c r="A147" s="1" t="s">
        <v>294</v>
      </c>
      <c r="B147" t="s">
        <v>295</v>
      </c>
      <c r="C147">
        <v>21</v>
      </c>
      <c r="D147">
        <v>2</v>
      </c>
    </row>
    <row r="148" spans="1:4" x14ac:dyDescent="0.2">
      <c r="A148" s="1" t="s">
        <v>296</v>
      </c>
      <c r="B148" t="s">
        <v>297</v>
      </c>
      <c r="C148">
        <v>21</v>
      </c>
      <c r="D148">
        <v>1</v>
      </c>
    </row>
    <row r="149" spans="1:4" x14ac:dyDescent="0.2">
      <c r="A149" s="1" t="s">
        <v>298</v>
      </c>
      <c r="B149" t="s">
        <v>299</v>
      </c>
      <c r="C149">
        <v>21</v>
      </c>
      <c r="D149">
        <v>3</v>
      </c>
    </row>
    <row r="150" spans="1:4" x14ac:dyDescent="0.2">
      <c r="A150" s="1" t="s">
        <v>300</v>
      </c>
      <c r="B150" t="s">
        <v>301</v>
      </c>
      <c r="C150">
        <v>21</v>
      </c>
      <c r="D150">
        <v>2</v>
      </c>
    </row>
    <row r="151" spans="1:4" x14ac:dyDescent="0.2">
      <c r="A151" s="1" t="s">
        <v>302</v>
      </c>
      <c r="B151" t="s">
        <v>303</v>
      </c>
      <c r="C151">
        <v>21</v>
      </c>
      <c r="D151">
        <v>2</v>
      </c>
    </row>
    <row r="152" spans="1:4" x14ac:dyDescent="0.2">
      <c r="A152" s="1" t="s">
        <v>304</v>
      </c>
      <c r="B152" t="s">
        <v>305</v>
      </c>
      <c r="C152">
        <v>20</v>
      </c>
      <c r="D152">
        <v>3</v>
      </c>
    </row>
    <row r="153" spans="1:4" x14ac:dyDescent="0.2">
      <c r="A153" s="1" t="s">
        <v>306</v>
      </c>
      <c r="B153" t="s">
        <v>307</v>
      </c>
      <c r="C153">
        <v>20</v>
      </c>
      <c r="D153">
        <v>3</v>
      </c>
    </row>
    <row r="154" spans="1:4" x14ac:dyDescent="0.2">
      <c r="A154" s="1" t="s">
        <v>308</v>
      </c>
      <c r="B154" t="s">
        <v>309</v>
      </c>
      <c r="C154">
        <v>20</v>
      </c>
      <c r="D154">
        <v>2</v>
      </c>
    </row>
    <row r="155" spans="1:4" x14ac:dyDescent="0.2">
      <c r="A155" s="1" t="s">
        <v>310</v>
      </c>
      <c r="B155" t="s">
        <v>311</v>
      </c>
      <c r="C155">
        <v>20</v>
      </c>
      <c r="D155">
        <v>1</v>
      </c>
    </row>
    <row r="156" spans="1:4" x14ac:dyDescent="0.2">
      <c r="A156" s="1" t="s">
        <v>312</v>
      </c>
      <c r="B156" t="s">
        <v>313</v>
      </c>
      <c r="C156">
        <v>20</v>
      </c>
      <c r="D156">
        <v>2</v>
      </c>
    </row>
    <row r="157" spans="1:4" x14ac:dyDescent="0.2">
      <c r="A157" s="1" t="s">
        <v>314</v>
      </c>
      <c r="B157" t="s">
        <v>315</v>
      </c>
      <c r="C157">
        <v>20</v>
      </c>
      <c r="D157">
        <v>3</v>
      </c>
    </row>
    <row r="158" spans="1:4" x14ac:dyDescent="0.2">
      <c r="A158" s="1" t="s">
        <v>316</v>
      </c>
      <c r="B158" t="s">
        <v>317</v>
      </c>
      <c r="C158">
        <v>20</v>
      </c>
      <c r="D158">
        <v>4</v>
      </c>
    </row>
    <row r="159" spans="1:4" x14ac:dyDescent="0.2">
      <c r="A159" s="1" t="s">
        <v>318</v>
      </c>
      <c r="B159" t="s">
        <v>319</v>
      </c>
      <c r="C159">
        <v>20</v>
      </c>
      <c r="D159">
        <v>1</v>
      </c>
    </row>
    <row r="160" spans="1:4" x14ac:dyDescent="0.2">
      <c r="A160" s="1" t="s">
        <v>320</v>
      </c>
      <c r="B160" t="s">
        <v>321</v>
      </c>
      <c r="C160">
        <v>20</v>
      </c>
      <c r="D160">
        <v>2</v>
      </c>
    </row>
    <row r="161" spans="1:4" x14ac:dyDescent="0.2">
      <c r="A161" s="1" t="s">
        <v>322</v>
      </c>
      <c r="B161" t="s">
        <v>323</v>
      </c>
      <c r="C161">
        <v>20</v>
      </c>
      <c r="D161">
        <v>2</v>
      </c>
    </row>
    <row r="162" spans="1:4" x14ac:dyDescent="0.2">
      <c r="A162" s="1" t="s">
        <v>324</v>
      </c>
      <c r="B162" t="s">
        <v>325</v>
      </c>
      <c r="C162">
        <v>19</v>
      </c>
      <c r="D162">
        <v>2</v>
      </c>
    </row>
    <row r="163" spans="1:4" x14ac:dyDescent="0.2">
      <c r="A163" s="1" t="s">
        <v>326</v>
      </c>
      <c r="B163" t="s">
        <v>327</v>
      </c>
      <c r="C163">
        <v>19</v>
      </c>
      <c r="D163">
        <v>3</v>
      </c>
    </row>
    <row r="164" spans="1:4" x14ac:dyDescent="0.2">
      <c r="A164" s="1" t="s">
        <v>328</v>
      </c>
      <c r="B164" t="s">
        <v>329</v>
      </c>
      <c r="C164">
        <v>19</v>
      </c>
      <c r="D164">
        <v>3</v>
      </c>
    </row>
    <row r="165" spans="1:4" x14ac:dyDescent="0.2">
      <c r="A165" s="1" t="s">
        <v>330</v>
      </c>
      <c r="B165" t="s">
        <v>331</v>
      </c>
      <c r="C165">
        <v>19</v>
      </c>
      <c r="D165">
        <v>3</v>
      </c>
    </row>
    <row r="166" spans="1:4" x14ac:dyDescent="0.2">
      <c r="A166" s="1" t="s">
        <v>332</v>
      </c>
      <c r="B166" t="s">
        <v>333</v>
      </c>
      <c r="C166">
        <v>19</v>
      </c>
      <c r="D166">
        <v>2</v>
      </c>
    </row>
    <row r="167" spans="1:4" x14ac:dyDescent="0.2">
      <c r="A167" s="1" t="s">
        <v>334</v>
      </c>
      <c r="B167" t="s">
        <v>335</v>
      </c>
      <c r="C167">
        <v>19</v>
      </c>
      <c r="D167">
        <v>2</v>
      </c>
    </row>
    <row r="168" spans="1:4" x14ac:dyDescent="0.2">
      <c r="A168" s="1" t="s">
        <v>336</v>
      </c>
      <c r="B168" t="s">
        <v>337</v>
      </c>
      <c r="C168">
        <v>19</v>
      </c>
      <c r="D168">
        <v>3</v>
      </c>
    </row>
    <row r="169" spans="1:4" x14ac:dyDescent="0.2">
      <c r="A169" s="1" t="s">
        <v>338</v>
      </c>
      <c r="B169" t="s">
        <v>339</v>
      </c>
      <c r="C169">
        <v>19</v>
      </c>
      <c r="D169">
        <v>1</v>
      </c>
    </row>
    <row r="170" spans="1:4" x14ac:dyDescent="0.2">
      <c r="A170" s="1" t="s">
        <v>340</v>
      </c>
      <c r="B170" t="s">
        <v>341</v>
      </c>
      <c r="C170">
        <v>19</v>
      </c>
      <c r="D170">
        <v>2</v>
      </c>
    </row>
    <row r="171" spans="1:4" x14ac:dyDescent="0.2">
      <c r="A171" s="1" t="s">
        <v>342</v>
      </c>
      <c r="B171" t="s">
        <v>343</v>
      </c>
      <c r="C171">
        <v>19</v>
      </c>
      <c r="D171">
        <v>1</v>
      </c>
    </row>
    <row r="172" spans="1:4" x14ac:dyDescent="0.2">
      <c r="A172" s="1" t="s">
        <v>344</v>
      </c>
      <c r="B172" t="s">
        <v>345</v>
      </c>
      <c r="C172">
        <v>19</v>
      </c>
      <c r="D172">
        <v>2</v>
      </c>
    </row>
    <row r="173" spans="1:4" x14ac:dyDescent="0.2">
      <c r="A173" s="1" t="s">
        <v>346</v>
      </c>
      <c r="B173" t="s">
        <v>347</v>
      </c>
      <c r="C173">
        <v>19</v>
      </c>
      <c r="D173">
        <v>3</v>
      </c>
    </row>
    <row r="174" spans="1:4" x14ac:dyDescent="0.2">
      <c r="A174" s="1" t="s">
        <v>348</v>
      </c>
      <c r="B174" t="s">
        <v>349</v>
      </c>
      <c r="C174">
        <v>19</v>
      </c>
      <c r="D174">
        <v>1</v>
      </c>
    </row>
    <row r="175" spans="1:4" x14ac:dyDescent="0.2">
      <c r="A175" s="1" t="s">
        <v>350</v>
      </c>
      <c r="B175" t="s">
        <v>351</v>
      </c>
      <c r="C175">
        <v>19</v>
      </c>
      <c r="D175">
        <v>1</v>
      </c>
    </row>
    <row r="176" spans="1:4" x14ac:dyDescent="0.2">
      <c r="A176" s="1" t="s">
        <v>352</v>
      </c>
      <c r="B176" t="s">
        <v>353</v>
      </c>
      <c r="C176">
        <v>19</v>
      </c>
      <c r="D176">
        <v>2</v>
      </c>
    </row>
    <row r="177" spans="1:4" x14ac:dyDescent="0.2">
      <c r="A177" s="1" t="s">
        <v>354</v>
      </c>
      <c r="B177" t="s">
        <v>355</v>
      </c>
      <c r="C177">
        <v>19</v>
      </c>
      <c r="D177">
        <v>4</v>
      </c>
    </row>
    <row r="178" spans="1:4" x14ac:dyDescent="0.2">
      <c r="A178" s="1" t="s">
        <v>356</v>
      </c>
      <c r="B178" t="s">
        <v>357</v>
      </c>
      <c r="C178">
        <v>19</v>
      </c>
      <c r="D178">
        <v>2</v>
      </c>
    </row>
    <row r="179" spans="1:4" x14ac:dyDescent="0.2">
      <c r="A179" s="1" t="s">
        <v>358</v>
      </c>
      <c r="B179" t="s">
        <v>359</v>
      </c>
      <c r="C179">
        <v>19</v>
      </c>
      <c r="D179">
        <v>3</v>
      </c>
    </row>
    <row r="180" spans="1:4" x14ac:dyDescent="0.2">
      <c r="A180" s="1" t="s">
        <v>360</v>
      </c>
      <c r="B180" t="s">
        <v>361</v>
      </c>
      <c r="C180">
        <v>18</v>
      </c>
      <c r="D180">
        <v>2</v>
      </c>
    </row>
    <row r="181" spans="1:4" x14ac:dyDescent="0.2">
      <c r="A181" s="1" t="s">
        <v>362</v>
      </c>
      <c r="B181" t="s">
        <v>363</v>
      </c>
      <c r="C181">
        <v>18</v>
      </c>
      <c r="D181">
        <v>1</v>
      </c>
    </row>
    <row r="182" spans="1:4" x14ac:dyDescent="0.2">
      <c r="A182" s="1" t="s">
        <v>364</v>
      </c>
      <c r="B182" t="s">
        <v>365</v>
      </c>
      <c r="C182">
        <v>18</v>
      </c>
      <c r="D182">
        <v>2</v>
      </c>
    </row>
    <row r="183" spans="1:4" x14ac:dyDescent="0.2">
      <c r="A183" s="1" t="s">
        <v>366</v>
      </c>
      <c r="B183" t="s">
        <v>367</v>
      </c>
      <c r="C183">
        <v>18</v>
      </c>
      <c r="D183">
        <v>3</v>
      </c>
    </row>
    <row r="184" spans="1:4" x14ac:dyDescent="0.2">
      <c r="A184" s="1" t="s">
        <v>368</v>
      </c>
      <c r="B184" t="s">
        <v>369</v>
      </c>
      <c r="C184">
        <v>18</v>
      </c>
      <c r="D184">
        <v>3</v>
      </c>
    </row>
    <row r="185" spans="1:4" x14ac:dyDescent="0.2">
      <c r="A185" s="1" t="s">
        <v>370</v>
      </c>
      <c r="B185" t="s">
        <v>371</v>
      </c>
      <c r="C185">
        <v>18</v>
      </c>
      <c r="D185">
        <v>4</v>
      </c>
    </row>
    <row r="186" spans="1:4" x14ac:dyDescent="0.2">
      <c r="A186" s="1" t="s">
        <v>372</v>
      </c>
      <c r="B186" t="s">
        <v>373</v>
      </c>
      <c r="C186">
        <v>18</v>
      </c>
      <c r="D186">
        <v>1</v>
      </c>
    </row>
    <row r="187" spans="1:4" x14ac:dyDescent="0.2">
      <c r="A187" s="1" t="s">
        <v>374</v>
      </c>
      <c r="B187" t="s">
        <v>375</v>
      </c>
      <c r="C187">
        <v>18</v>
      </c>
      <c r="D187">
        <v>5</v>
      </c>
    </row>
    <row r="188" spans="1:4" x14ac:dyDescent="0.2">
      <c r="A188" s="1" t="s">
        <v>376</v>
      </c>
      <c r="B188" t="s">
        <v>377</v>
      </c>
      <c r="C188">
        <v>18</v>
      </c>
      <c r="D188">
        <v>2</v>
      </c>
    </row>
    <row r="189" spans="1:4" x14ac:dyDescent="0.2">
      <c r="A189" s="1" t="s">
        <v>378</v>
      </c>
      <c r="B189" t="s">
        <v>379</v>
      </c>
      <c r="C189">
        <v>18</v>
      </c>
      <c r="D189">
        <v>1</v>
      </c>
    </row>
    <row r="190" spans="1:4" x14ac:dyDescent="0.2">
      <c r="A190" s="1" t="s">
        <v>380</v>
      </c>
      <c r="B190" t="s">
        <v>381</v>
      </c>
      <c r="C190">
        <v>18</v>
      </c>
      <c r="D190">
        <v>1</v>
      </c>
    </row>
    <row r="191" spans="1:4" x14ac:dyDescent="0.2">
      <c r="A191" s="1" t="s">
        <v>382</v>
      </c>
      <c r="B191" t="s">
        <v>383</v>
      </c>
      <c r="C191">
        <v>17</v>
      </c>
      <c r="D191">
        <v>2</v>
      </c>
    </row>
    <row r="192" spans="1:4" x14ac:dyDescent="0.2">
      <c r="A192" s="1" t="s">
        <v>384</v>
      </c>
      <c r="B192" t="s">
        <v>385</v>
      </c>
      <c r="C192">
        <v>17</v>
      </c>
      <c r="D192">
        <v>2</v>
      </c>
    </row>
    <row r="193" spans="1:4" x14ac:dyDescent="0.2">
      <c r="A193" s="1" t="s">
        <v>386</v>
      </c>
      <c r="B193" t="s">
        <v>387</v>
      </c>
      <c r="C193">
        <v>17</v>
      </c>
      <c r="D193">
        <v>4</v>
      </c>
    </row>
    <row r="194" spans="1:4" x14ac:dyDescent="0.2">
      <c r="A194" s="1" t="s">
        <v>388</v>
      </c>
      <c r="B194" t="s">
        <v>389</v>
      </c>
      <c r="C194">
        <v>17</v>
      </c>
      <c r="D194">
        <v>2</v>
      </c>
    </row>
    <row r="195" spans="1:4" x14ac:dyDescent="0.2">
      <c r="A195" s="1" t="s">
        <v>390</v>
      </c>
      <c r="B195" t="s">
        <v>391</v>
      </c>
      <c r="C195">
        <v>17</v>
      </c>
      <c r="D195">
        <v>1</v>
      </c>
    </row>
    <row r="196" spans="1:4" x14ac:dyDescent="0.2">
      <c r="A196" s="1" t="s">
        <v>392</v>
      </c>
      <c r="B196" t="s">
        <v>393</v>
      </c>
      <c r="C196">
        <v>17</v>
      </c>
      <c r="D196">
        <v>4</v>
      </c>
    </row>
    <row r="197" spans="1:4" x14ac:dyDescent="0.2">
      <c r="A197" s="1" t="s">
        <v>394</v>
      </c>
      <c r="B197" t="s">
        <v>395</v>
      </c>
      <c r="C197">
        <v>17</v>
      </c>
      <c r="D197">
        <v>5</v>
      </c>
    </row>
    <row r="198" spans="1:4" x14ac:dyDescent="0.2">
      <c r="A198" s="1" t="s">
        <v>396</v>
      </c>
      <c r="B198" t="s">
        <v>397</v>
      </c>
      <c r="C198">
        <v>17</v>
      </c>
      <c r="D198">
        <v>3</v>
      </c>
    </row>
    <row r="199" spans="1:4" x14ac:dyDescent="0.2">
      <c r="A199" s="1" t="s">
        <v>398</v>
      </c>
      <c r="B199" t="s">
        <v>399</v>
      </c>
      <c r="C199">
        <v>17</v>
      </c>
      <c r="D199">
        <v>1</v>
      </c>
    </row>
    <row r="200" spans="1:4" x14ac:dyDescent="0.2">
      <c r="A200" s="1" t="s">
        <v>400</v>
      </c>
      <c r="B200" t="s">
        <v>401</v>
      </c>
      <c r="C200">
        <v>17</v>
      </c>
      <c r="D200">
        <v>3</v>
      </c>
    </row>
    <row r="201" spans="1:4" x14ac:dyDescent="0.2">
      <c r="A201" s="1" t="s">
        <v>402</v>
      </c>
      <c r="B201" t="s">
        <v>403</v>
      </c>
      <c r="C201">
        <v>17</v>
      </c>
      <c r="D201">
        <v>3</v>
      </c>
    </row>
    <row r="202" spans="1:4" x14ac:dyDescent="0.2">
      <c r="A202" s="1" t="s">
        <v>404</v>
      </c>
      <c r="B202" t="s">
        <v>405</v>
      </c>
      <c r="C202">
        <v>17</v>
      </c>
      <c r="D202">
        <v>1</v>
      </c>
    </row>
    <row r="203" spans="1:4" x14ac:dyDescent="0.2">
      <c r="A203" s="1" t="s">
        <v>406</v>
      </c>
      <c r="B203" t="s">
        <v>407</v>
      </c>
      <c r="C203">
        <v>17</v>
      </c>
      <c r="D203">
        <v>3</v>
      </c>
    </row>
    <row r="204" spans="1:4" x14ac:dyDescent="0.2">
      <c r="A204" s="1" t="s">
        <v>408</v>
      </c>
      <c r="B204" t="s">
        <v>409</v>
      </c>
      <c r="C204">
        <v>17</v>
      </c>
      <c r="D204">
        <v>1</v>
      </c>
    </row>
    <row r="205" spans="1:4" x14ac:dyDescent="0.2">
      <c r="A205" s="1" t="s">
        <v>410</v>
      </c>
      <c r="B205" t="s">
        <v>411</v>
      </c>
      <c r="C205">
        <v>17</v>
      </c>
      <c r="D205">
        <v>2</v>
      </c>
    </row>
    <row r="206" spans="1:4" x14ac:dyDescent="0.2">
      <c r="A206" s="1" t="s">
        <v>412</v>
      </c>
      <c r="B206" t="s">
        <v>413</v>
      </c>
      <c r="C206">
        <v>17</v>
      </c>
      <c r="D206">
        <v>2</v>
      </c>
    </row>
    <row r="207" spans="1:4" x14ac:dyDescent="0.2">
      <c r="A207" s="1" t="s">
        <v>414</v>
      </c>
      <c r="B207" t="s">
        <v>415</v>
      </c>
      <c r="C207">
        <v>17</v>
      </c>
      <c r="D207">
        <v>2</v>
      </c>
    </row>
    <row r="208" spans="1:4" x14ac:dyDescent="0.2">
      <c r="A208" s="1" t="s">
        <v>416</v>
      </c>
      <c r="B208" t="s">
        <v>417</v>
      </c>
      <c r="C208">
        <v>17</v>
      </c>
      <c r="D208">
        <v>1</v>
      </c>
    </row>
    <row r="209" spans="1:4" x14ac:dyDescent="0.2">
      <c r="A209" s="1" t="s">
        <v>418</v>
      </c>
      <c r="B209" t="s">
        <v>419</v>
      </c>
      <c r="C209">
        <v>16</v>
      </c>
      <c r="D209">
        <v>2</v>
      </c>
    </row>
    <row r="210" spans="1:4" x14ac:dyDescent="0.2">
      <c r="A210" s="1" t="s">
        <v>420</v>
      </c>
      <c r="B210" t="s">
        <v>421</v>
      </c>
      <c r="C210">
        <v>16</v>
      </c>
      <c r="D210">
        <v>2</v>
      </c>
    </row>
    <row r="211" spans="1:4" x14ac:dyDescent="0.2">
      <c r="A211" s="1" t="s">
        <v>422</v>
      </c>
      <c r="B211" t="s">
        <v>423</v>
      </c>
      <c r="C211">
        <v>16</v>
      </c>
      <c r="D211">
        <v>2</v>
      </c>
    </row>
    <row r="212" spans="1:4" x14ac:dyDescent="0.2">
      <c r="A212" s="1" t="s">
        <v>424</v>
      </c>
      <c r="B212" t="s">
        <v>425</v>
      </c>
      <c r="C212">
        <v>16</v>
      </c>
      <c r="D212">
        <v>1</v>
      </c>
    </row>
    <row r="213" spans="1:4" x14ac:dyDescent="0.2">
      <c r="A213" s="1" t="s">
        <v>426</v>
      </c>
      <c r="B213" t="s">
        <v>427</v>
      </c>
      <c r="C213">
        <v>16</v>
      </c>
      <c r="D213">
        <v>3</v>
      </c>
    </row>
    <row r="214" spans="1:4" x14ac:dyDescent="0.2">
      <c r="A214" s="1" t="s">
        <v>428</v>
      </c>
      <c r="B214" t="s">
        <v>429</v>
      </c>
      <c r="C214">
        <v>16</v>
      </c>
      <c r="D214">
        <v>3</v>
      </c>
    </row>
    <row r="215" spans="1:4" x14ac:dyDescent="0.2">
      <c r="A215" s="1" t="s">
        <v>430</v>
      </c>
      <c r="B215" t="s">
        <v>431</v>
      </c>
      <c r="C215">
        <v>16</v>
      </c>
      <c r="D215">
        <v>2</v>
      </c>
    </row>
    <row r="216" spans="1:4" x14ac:dyDescent="0.2">
      <c r="A216" s="1" t="s">
        <v>432</v>
      </c>
      <c r="B216" t="s">
        <v>433</v>
      </c>
      <c r="C216">
        <v>16</v>
      </c>
      <c r="D216">
        <v>3</v>
      </c>
    </row>
    <row r="217" spans="1:4" x14ac:dyDescent="0.2">
      <c r="A217" s="1" t="s">
        <v>434</v>
      </c>
      <c r="B217" t="s">
        <v>435</v>
      </c>
      <c r="C217">
        <v>16</v>
      </c>
      <c r="D217">
        <v>2</v>
      </c>
    </row>
    <row r="218" spans="1:4" x14ac:dyDescent="0.2">
      <c r="A218" s="1" t="s">
        <v>436</v>
      </c>
      <c r="B218" t="s">
        <v>437</v>
      </c>
      <c r="C218">
        <v>16</v>
      </c>
      <c r="D218">
        <v>1</v>
      </c>
    </row>
    <row r="219" spans="1:4" x14ac:dyDescent="0.2">
      <c r="A219" s="1" t="s">
        <v>438</v>
      </c>
      <c r="B219" t="s">
        <v>439</v>
      </c>
      <c r="C219">
        <v>16</v>
      </c>
      <c r="D219">
        <v>1</v>
      </c>
    </row>
    <row r="220" spans="1:4" x14ac:dyDescent="0.2">
      <c r="A220" s="1" t="s">
        <v>440</v>
      </c>
      <c r="B220" t="s">
        <v>441</v>
      </c>
      <c r="C220">
        <v>16</v>
      </c>
      <c r="D220">
        <v>4</v>
      </c>
    </row>
    <row r="221" spans="1:4" x14ac:dyDescent="0.2">
      <c r="A221" s="1" t="s">
        <v>442</v>
      </c>
      <c r="B221" t="s">
        <v>443</v>
      </c>
      <c r="C221">
        <v>16</v>
      </c>
      <c r="D221">
        <v>1</v>
      </c>
    </row>
    <row r="222" spans="1:4" x14ac:dyDescent="0.2">
      <c r="A222" s="1" t="s">
        <v>444</v>
      </c>
      <c r="B222" t="s">
        <v>445</v>
      </c>
      <c r="C222">
        <v>16</v>
      </c>
      <c r="D222">
        <v>2</v>
      </c>
    </row>
    <row r="223" spans="1:4" x14ac:dyDescent="0.2">
      <c r="A223" s="1" t="s">
        <v>446</v>
      </c>
      <c r="B223" t="s">
        <v>447</v>
      </c>
      <c r="C223">
        <v>16</v>
      </c>
      <c r="D223">
        <v>1</v>
      </c>
    </row>
    <row r="224" spans="1:4" x14ac:dyDescent="0.2">
      <c r="A224" s="1" t="s">
        <v>448</v>
      </c>
      <c r="B224" t="s">
        <v>449</v>
      </c>
      <c r="C224">
        <v>15</v>
      </c>
      <c r="D224">
        <v>2</v>
      </c>
    </row>
    <row r="225" spans="1:4" x14ac:dyDescent="0.2">
      <c r="A225" s="1" t="s">
        <v>450</v>
      </c>
      <c r="B225" t="s">
        <v>451</v>
      </c>
      <c r="C225">
        <v>15</v>
      </c>
      <c r="D225">
        <v>4</v>
      </c>
    </row>
    <row r="226" spans="1:4" x14ac:dyDescent="0.2">
      <c r="A226" s="1" t="s">
        <v>452</v>
      </c>
      <c r="B226" t="s">
        <v>453</v>
      </c>
      <c r="C226">
        <v>15</v>
      </c>
      <c r="D226">
        <v>2</v>
      </c>
    </row>
    <row r="227" spans="1:4" x14ac:dyDescent="0.2">
      <c r="A227" s="1" t="s">
        <v>454</v>
      </c>
      <c r="B227" t="s">
        <v>455</v>
      </c>
      <c r="C227">
        <v>15</v>
      </c>
      <c r="D227">
        <v>1</v>
      </c>
    </row>
    <row r="228" spans="1:4" x14ac:dyDescent="0.2">
      <c r="A228" s="1" t="s">
        <v>456</v>
      </c>
      <c r="B228" t="s">
        <v>457</v>
      </c>
      <c r="C228">
        <v>15</v>
      </c>
      <c r="D228">
        <v>2</v>
      </c>
    </row>
    <row r="229" spans="1:4" x14ac:dyDescent="0.2">
      <c r="A229" s="1" t="s">
        <v>458</v>
      </c>
      <c r="B229" t="s">
        <v>459</v>
      </c>
      <c r="C229">
        <v>15</v>
      </c>
      <c r="D229">
        <v>3</v>
      </c>
    </row>
    <row r="230" spans="1:4" x14ac:dyDescent="0.2">
      <c r="A230" s="1" t="s">
        <v>460</v>
      </c>
      <c r="B230" t="s">
        <v>461</v>
      </c>
      <c r="C230">
        <v>15</v>
      </c>
      <c r="D230">
        <v>2</v>
      </c>
    </row>
    <row r="231" spans="1:4" x14ac:dyDescent="0.2">
      <c r="A231" s="1" t="s">
        <v>462</v>
      </c>
      <c r="B231" t="s">
        <v>463</v>
      </c>
      <c r="C231">
        <v>15</v>
      </c>
      <c r="D231">
        <v>1</v>
      </c>
    </row>
    <row r="232" spans="1:4" x14ac:dyDescent="0.2">
      <c r="A232" s="1" t="s">
        <v>464</v>
      </c>
      <c r="B232" t="s">
        <v>465</v>
      </c>
      <c r="C232">
        <v>15</v>
      </c>
      <c r="D232">
        <v>2</v>
      </c>
    </row>
    <row r="233" spans="1:4" x14ac:dyDescent="0.2">
      <c r="A233" s="1" t="s">
        <v>466</v>
      </c>
      <c r="B233" t="s">
        <v>467</v>
      </c>
      <c r="C233">
        <v>15</v>
      </c>
      <c r="D233">
        <v>5</v>
      </c>
    </row>
    <row r="234" spans="1:4" x14ac:dyDescent="0.2">
      <c r="A234" s="1" t="s">
        <v>468</v>
      </c>
      <c r="B234" t="s">
        <v>469</v>
      </c>
      <c r="C234">
        <v>15</v>
      </c>
      <c r="D234">
        <v>2</v>
      </c>
    </row>
    <row r="235" spans="1:4" x14ac:dyDescent="0.2">
      <c r="A235" s="1" t="s">
        <v>470</v>
      </c>
      <c r="B235" t="s">
        <v>471</v>
      </c>
      <c r="C235">
        <v>15</v>
      </c>
      <c r="D235">
        <v>1</v>
      </c>
    </row>
    <row r="236" spans="1:4" x14ac:dyDescent="0.2">
      <c r="A236" s="1" t="s">
        <v>472</v>
      </c>
      <c r="B236" t="s">
        <v>473</v>
      </c>
      <c r="C236">
        <v>15</v>
      </c>
      <c r="D236">
        <v>3</v>
      </c>
    </row>
    <row r="237" spans="1:4" x14ac:dyDescent="0.2">
      <c r="A237" s="1" t="s">
        <v>474</v>
      </c>
      <c r="B237" t="s">
        <v>475</v>
      </c>
      <c r="C237">
        <v>15</v>
      </c>
      <c r="D237">
        <v>2</v>
      </c>
    </row>
    <row r="238" spans="1:4" x14ac:dyDescent="0.2">
      <c r="A238" s="1" t="s">
        <v>476</v>
      </c>
      <c r="B238" t="s">
        <v>477</v>
      </c>
      <c r="C238">
        <v>15</v>
      </c>
      <c r="D238">
        <v>2</v>
      </c>
    </row>
    <row r="239" spans="1:4" x14ac:dyDescent="0.2">
      <c r="A239" s="1" t="s">
        <v>478</v>
      </c>
      <c r="B239" t="s">
        <v>479</v>
      </c>
      <c r="C239">
        <v>15</v>
      </c>
      <c r="D239">
        <v>2</v>
      </c>
    </row>
    <row r="240" spans="1:4" x14ac:dyDescent="0.2">
      <c r="A240" s="1" t="s">
        <v>480</v>
      </c>
      <c r="B240" t="s">
        <v>481</v>
      </c>
      <c r="C240">
        <v>15</v>
      </c>
      <c r="D240">
        <v>2</v>
      </c>
    </row>
    <row r="241" spans="1:4" x14ac:dyDescent="0.2">
      <c r="A241" s="1" t="s">
        <v>482</v>
      </c>
      <c r="B241" t="s">
        <v>483</v>
      </c>
      <c r="C241">
        <v>15</v>
      </c>
      <c r="D241">
        <v>4</v>
      </c>
    </row>
    <row r="242" spans="1:4" x14ac:dyDescent="0.2">
      <c r="A242" s="1" t="s">
        <v>484</v>
      </c>
      <c r="B242" t="s">
        <v>485</v>
      </c>
      <c r="C242">
        <v>15</v>
      </c>
      <c r="D242">
        <v>1</v>
      </c>
    </row>
    <row r="243" spans="1:4" x14ac:dyDescent="0.2">
      <c r="A243" s="1" t="s">
        <v>486</v>
      </c>
      <c r="B243" t="s">
        <v>487</v>
      </c>
      <c r="C243">
        <v>15</v>
      </c>
      <c r="D243">
        <v>3</v>
      </c>
    </row>
    <row r="244" spans="1:4" x14ac:dyDescent="0.2">
      <c r="A244" s="1" t="s">
        <v>488</v>
      </c>
      <c r="B244" t="s">
        <v>489</v>
      </c>
      <c r="C244">
        <v>15</v>
      </c>
      <c r="D244">
        <v>2</v>
      </c>
    </row>
    <row r="245" spans="1:4" x14ac:dyDescent="0.2">
      <c r="A245" s="1" t="s">
        <v>490</v>
      </c>
      <c r="B245" t="s">
        <v>491</v>
      </c>
      <c r="C245">
        <v>15</v>
      </c>
      <c r="D245">
        <v>1</v>
      </c>
    </row>
    <row r="246" spans="1:4" x14ac:dyDescent="0.2">
      <c r="A246" s="1" t="s">
        <v>492</v>
      </c>
      <c r="B246" t="s">
        <v>493</v>
      </c>
      <c r="C246">
        <v>15</v>
      </c>
      <c r="D246">
        <v>3</v>
      </c>
    </row>
    <row r="247" spans="1:4" x14ac:dyDescent="0.2">
      <c r="A247" s="1" t="s">
        <v>494</v>
      </c>
      <c r="B247" t="s">
        <v>495</v>
      </c>
      <c r="C247">
        <v>15</v>
      </c>
      <c r="D247">
        <v>1</v>
      </c>
    </row>
    <row r="248" spans="1:4" x14ac:dyDescent="0.2">
      <c r="A248" s="1" t="s">
        <v>496</v>
      </c>
      <c r="B248" t="s">
        <v>497</v>
      </c>
      <c r="C248">
        <v>15</v>
      </c>
      <c r="D248">
        <v>2</v>
      </c>
    </row>
    <row r="249" spans="1:4" x14ac:dyDescent="0.2">
      <c r="A249" s="1" t="s">
        <v>498</v>
      </c>
      <c r="B249" t="s">
        <v>499</v>
      </c>
      <c r="C249">
        <v>15</v>
      </c>
      <c r="D249">
        <v>3</v>
      </c>
    </row>
    <row r="250" spans="1:4" x14ac:dyDescent="0.2">
      <c r="A250" s="1" t="s">
        <v>500</v>
      </c>
      <c r="B250" t="s">
        <v>501</v>
      </c>
      <c r="C250">
        <v>15</v>
      </c>
      <c r="D250">
        <v>2</v>
      </c>
    </row>
    <row r="251" spans="1:4" x14ac:dyDescent="0.2">
      <c r="A251" s="1" t="s">
        <v>502</v>
      </c>
      <c r="B251" t="s">
        <v>503</v>
      </c>
      <c r="C251">
        <v>14</v>
      </c>
      <c r="D251">
        <v>3</v>
      </c>
    </row>
    <row r="252" spans="1:4" x14ac:dyDescent="0.2">
      <c r="A252" s="1" t="s">
        <v>504</v>
      </c>
      <c r="B252" t="s">
        <v>505</v>
      </c>
      <c r="C252">
        <v>14</v>
      </c>
      <c r="D252">
        <v>2</v>
      </c>
    </row>
    <row r="253" spans="1:4" x14ac:dyDescent="0.2">
      <c r="A253" s="1" t="s">
        <v>506</v>
      </c>
      <c r="B253" t="s">
        <v>507</v>
      </c>
      <c r="C253">
        <v>14</v>
      </c>
      <c r="D253">
        <v>3</v>
      </c>
    </row>
    <row r="254" spans="1:4" x14ac:dyDescent="0.2">
      <c r="A254" s="1" t="s">
        <v>508</v>
      </c>
      <c r="B254" t="s">
        <v>509</v>
      </c>
      <c r="C254">
        <v>14</v>
      </c>
      <c r="D254">
        <v>1</v>
      </c>
    </row>
    <row r="255" spans="1:4" x14ac:dyDescent="0.2">
      <c r="A255" s="1" t="s">
        <v>510</v>
      </c>
      <c r="B255" t="s">
        <v>511</v>
      </c>
      <c r="C255">
        <v>14</v>
      </c>
      <c r="D255">
        <v>1</v>
      </c>
    </row>
    <row r="256" spans="1:4" x14ac:dyDescent="0.2">
      <c r="A256" s="1" t="s">
        <v>512</v>
      </c>
      <c r="B256" t="s">
        <v>513</v>
      </c>
      <c r="C256">
        <v>14</v>
      </c>
      <c r="D256">
        <v>4</v>
      </c>
    </row>
    <row r="257" spans="1:4" x14ac:dyDescent="0.2">
      <c r="A257" s="1" t="s">
        <v>514</v>
      </c>
      <c r="B257" t="s">
        <v>515</v>
      </c>
      <c r="C257">
        <v>14</v>
      </c>
      <c r="D257">
        <v>3</v>
      </c>
    </row>
    <row r="258" spans="1:4" x14ac:dyDescent="0.2">
      <c r="A258" s="1" t="s">
        <v>516</v>
      </c>
      <c r="B258" t="s">
        <v>517</v>
      </c>
      <c r="C258">
        <v>14</v>
      </c>
      <c r="D258">
        <v>2</v>
      </c>
    </row>
    <row r="259" spans="1:4" x14ac:dyDescent="0.2">
      <c r="A259" s="1" t="s">
        <v>518</v>
      </c>
      <c r="B259" t="s">
        <v>519</v>
      </c>
      <c r="C259">
        <v>14</v>
      </c>
      <c r="D259">
        <v>4</v>
      </c>
    </row>
    <row r="260" spans="1:4" x14ac:dyDescent="0.2">
      <c r="A260" s="1" t="s">
        <v>520</v>
      </c>
      <c r="B260" t="s">
        <v>521</v>
      </c>
      <c r="C260">
        <v>14</v>
      </c>
      <c r="D260">
        <v>3</v>
      </c>
    </row>
    <row r="261" spans="1:4" x14ac:dyDescent="0.2">
      <c r="A261" s="1" t="s">
        <v>522</v>
      </c>
      <c r="B261" t="s">
        <v>523</v>
      </c>
      <c r="C261">
        <v>14</v>
      </c>
      <c r="D261">
        <v>2</v>
      </c>
    </row>
    <row r="262" spans="1:4" x14ac:dyDescent="0.2">
      <c r="A262" s="1" t="s">
        <v>524</v>
      </c>
      <c r="B262" t="s">
        <v>525</v>
      </c>
      <c r="C262">
        <v>14</v>
      </c>
      <c r="D262">
        <v>4</v>
      </c>
    </row>
    <row r="263" spans="1:4" x14ac:dyDescent="0.2">
      <c r="A263" s="1" t="s">
        <v>526</v>
      </c>
      <c r="B263" t="s">
        <v>527</v>
      </c>
      <c r="C263">
        <v>14</v>
      </c>
      <c r="D263">
        <v>2</v>
      </c>
    </row>
    <row r="264" spans="1:4" x14ac:dyDescent="0.2">
      <c r="A264" s="1" t="s">
        <v>528</v>
      </c>
      <c r="B264" t="s">
        <v>529</v>
      </c>
      <c r="C264">
        <v>14</v>
      </c>
      <c r="D264">
        <v>1</v>
      </c>
    </row>
    <row r="265" spans="1:4" x14ac:dyDescent="0.2">
      <c r="A265" s="1" t="s">
        <v>530</v>
      </c>
      <c r="B265" t="s">
        <v>531</v>
      </c>
      <c r="C265">
        <v>14</v>
      </c>
      <c r="D265">
        <v>1</v>
      </c>
    </row>
    <row r="266" spans="1:4" x14ac:dyDescent="0.2">
      <c r="A266" s="1" t="s">
        <v>532</v>
      </c>
      <c r="B266" t="s">
        <v>533</v>
      </c>
      <c r="C266">
        <v>14</v>
      </c>
      <c r="D266">
        <v>2</v>
      </c>
    </row>
    <row r="267" spans="1:4" x14ac:dyDescent="0.2">
      <c r="A267" s="1" t="s">
        <v>534</v>
      </c>
      <c r="B267" t="s">
        <v>535</v>
      </c>
      <c r="C267">
        <v>14</v>
      </c>
      <c r="D267">
        <v>3</v>
      </c>
    </row>
    <row r="268" spans="1:4" x14ac:dyDescent="0.2">
      <c r="A268" s="1" t="s">
        <v>536</v>
      </c>
      <c r="B268" t="s">
        <v>537</v>
      </c>
      <c r="C268">
        <v>14</v>
      </c>
      <c r="D268">
        <v>2</v>
      </c>
    </row>
    <row r="269" spans="1:4" x14ac:dyDescent="0.2">
      <c r="A269" s="1" t="s">
        <v>538</v>
      </c>
      <c r="B269" t="s">
        <v>539</v>
      </c>
      <c r="C269">
        <v>14</v>
      </c>
      <c r="D269">
        <v>3</v>
      </c>
    </row>
    <row r="270" spans="1:4" x14ac:dyDescent="0.2">
      <c r="A270" s="1" t="s">
        <v>540</v>
      </c>
      <c r="B270" t="s">
        <v>541</v>
      </c>
      <c r="C270">
        <v>13</v>
      </c>
      <c r="D270">
        <v>2</v>
      </c>
    </row>
    <row r="271" spans="1:4" x14ac:dyDescent="0.2">
      <c r="A271" s="1" t="s">
        <v>542</v>
      </c>
      <c r="B271" t="s">
        <v>543</v>
      </c>
      <c r="C271">
        <v>13</v>
      </c>
      <c r="D271">
        <v>2</v>
      </c>
    </row>
    <row r="272" spans="1:4" x14ac:dyDescent="0.2">
      <c r="A272" s="1" t="s">
        <v>544</v>
      </c>
      <c r="B272" t="s">
        <v>545</v>
      </c>
      <c r="C272">
        <v>13</v>
      </c>
      <c r="D272">
        <v>3</v>
      </c>
    </row>
    <row r="273" spans="1:4" x14ac:dyDescent="0.2">
      <c r="A273" s="1" t="s">
        <v>546</v>
      </c>
      <c r="B273" t="s">
        <v>547</v>
      </c>
      <c r="C273">
        <v>13</v>
      </c>
      <c r="D273">
        <v>3</v>
      </c>
    </row>
    <row r="274" spans="1:4" x14ac:dyDescent="0.2">
      <c r="A274" s="1" t="s">
        <v>548</v>
      </c>
      <c r="B274" t="s">
        <v>549</v>
      </c>
      <c r="C274">
        <v>13</v>
      </c>
      <c r="D274">
        <v>2</v>
      </c>
    </row>
    <row r="275" spans="1:4" x14ac:dyDescent="0.2">
      <c r="A275" s="1" t="s">
        <v>550</v>
      </c>
      <c r="B275" t="s">
        <v>551</v>
      </c>
      <c r="C275">
        <v>13</v>
      </c>
      <c r="D275">
        <v>2</v>
      </c>
    </row>
    <row r="276" spans="1:4" x14ac:dyDescent="0.2">
      <c r="A276" s="1" t="s">
        <v>552</v>
      </c>
      <c r="B276" t="s">
        <v>553</v>
      </c>
      <c r="C276">
        <v>13</v>
      </c>
      <c r="D276">
        <v>2</v>
      </c>
    </row>
    <row r="277" spans="1:4" x14ac:dyDescent="0.2">
      <c r="A277" s="1" t="s">
        <v>554</v>
      </c>
      <c r="B277" t="s">
        <v>555</v>
      </c>
      <c r="C277">
        <v>13</v>
      </c>
      <c r="D277">
        <v>3</v>
      </c>
    </row>
    <row r="278" spans="1:4" x14ac:dyDescent="0.2">
      <c r="A278" s="1" t="s">
        <v>556</v>
      </c>
      <c r="B278" t="s">
        <v>557</v>
      </c>
      <c r="C278">
        <v>13</v>
      </c>
      <c r="D278">
        <v>3</v>
      </c>
    </row>
    <row r="279" spans="1:4" x14ac:dyDescent="0.2">
      <c r="A279" s="1" t="s">
        <v>558</v>
      </c>
      <c r="B279" t="s">
        <v>559</v>
      </c>
      <c r="C279">
        <v>13</v>
      </c>
      <c r="D279">
        <v>2</v>
      </c>
    </row>
    <row r="280" spans="1:4" x14ac:dyDescent="0.2">
      <c r="A280" s="1" t="s">
        <v>560</v>
      </c>
      <c r="B280" t="s">
        <v>561</v>
      </c>
      <c r="C280">
        <v>13</v>
      </c>
      <c r="D280">
        <v>3</v>
      </c>
    </row>
    <row r="281" spans="1:4" x14ac:dyDescent="0.2">
      <c r="A281" s="1" t="s">
        <v>562</v>
      </c>
      <c r="B281" t="s">
        <v>563</v>
      </c>
      <c r="C281">
        <v>13</v>
      </c>
      <c r="D281">
        <v>3</v>
      </c>
    </row>
    <row r="282" spans="1:4" x14ac:dyDescent="0.2">
      <c r="A282" s="1" t="s">
        <v>564</v>
      </c>
      <c r="B282" t="s">
        <v>565</v>
      </c>
      <c r="C282">
        <v>13</v>
      </c>
      <c r="D282">
        <v>4</v>
      </c>
    </row>
    <row r="283" spans="1:4" x14ac:dyDescent="0.2">
      <c r="A283" s="1" t="s">
        <v>566</v>
      </c>
      <c r="B283" t="s">
        <v>567</v>
      </c>
      <c r="C283">
        <v>13</v>
      </c>
      <c r="D283">
        <v>2</v>
      </c>
    </row>
    <row r="284" spans="1:4" x14ac:dyDescent="0.2">
      <c r="A284" s="1" t="s">
        <v>568</v>
      </c>
      <c r="B284" t="s">
        <v>569</v>
      </c>
      <c r="C284">
        <v>13</v>
      </c>
      <c r="D284">
        <v>1</v>
      </c>
    </row>
    <row r="285" spans="1:4" x14ac:dyDescent="0.2">
      <c r="A285" s="1" t="s">
        <v>570</v>
      </c>
      <c r="B285" t="s">
        <v>571</v>
      </c>
      <c r="C285">
        <v>13</v>
      </c>
      <c r="D285">
        <v>3</v>
      </c>
    </row>
    <row r="286" spans="1:4" x14ac:dyDescent="0.2">
      <c r="A286" s="1" t="s">
        <v>572</v>
      </c>
      <c r="B286" t="s">
        <v>573</v>
      </c>
      <c r="C286">
        <v>13</v>
      </c>
      <c r="D286">
        <v>4</v>
      </c>
    </row>
    <row r="287" spans="1:4" x14ac:dyDescent="0.2">
      <c r="A287" s="1" t="s">
        <v>574</v>
      </c>
      <c r="B287" t="s">
        <v>575</v>
      </c>
      <c r="C287">
        <v>13</v>
      </c>
      <c r="D287">
        <v>2</v>
      </c>
    </row>
    <row r="288" spans="1:4" x14ac:dyDescent="0.2">
      <c r="A288" s="1" t="s">
        <v>576</v>
      </c>
      <c r="B288" t="s">
        <v>577</v>
      </c>
      <c r="C288">
        <v>13</v>
      </c>
      <c r="D288">
        <v>3</v>
      </c>
    </row>
    <row r="289" spans="1:4" x14ac:dyDescent="0.2">
      <c r="A289" s="1" t="s">
        <v>578</v>
      </c>
      <c r="B289" t="s">
        <v>579</v>
      </c>
      <c r="C289">
        <v>13</v>
      </c>
      <c r="D289">
        <v>3</v>
      </c>
    </row>
    <row r="290" spans="1:4" x14ac:dyDescent="0.2">
      <c r="A290" s="1" t="s">
        <v>580</v>
      </c>
      <c r="B290" t="s">
        <v>581</v>
      </c>
      <c r="C290">
        <v>12</v>
      </c>
      <c r="D290">
        <v>4</v>
      </c>
    </row>
    <row r="291" spans="1:4" x14ac:dyDescent="0.2">
      <c r="A291" s="1" t="s">
        <v>582</v>
      </c>
      <c r="B291" t="s">
        <v>583</v>
      </c>
      <c r="C291">
        <v>12</v>
      </c>
      <c r="D291">
        <v>2</v>
      </c>
    </row>
    <row r="292" spans="1:4" x14ac:dyDescent="0.2">
      <c r="A292" s="1" t="s">
        <v>584</v>
      </c>
      <c r="B292" t="s">
        <v>585</v>
      </c>
      <c r="C292">
        <v>12</v>
      </c>
      <c r="D292">
        <v>2</v>
      </c>
    </row>
    <row r="293" spans="1:4" x14ac:dyDescent="0.2">
      <c r="A293" s="1" t="s">
        <v>586</v>
      </c>
      <c r="B293" t="s">
        <v>587</v>
      </c>
      <c r="C293">
        <v>12</v>
      </c>
      <c r="D293">
        <v>3</v>
      </c>
    </row>
    <row r="294" spans="1:4" x14ac:dyDescent="0.2">
      <c r="A294" s="1" t="s">
        <v>588</v>
      </c>
      <c r="B294" t="s">
        <v>589</v>
      </c>
      <c r="C294">
        <v>12</v>
      </c>
      <c r="D294">
        <v>3</v>
      </c>
    </row>
    <row r="295" spans="1:4" x14ac:dyDescent="0.2">
      <c r="A295" s="1" t="s">
        <v>590</v>
      </c>
      <c r="B295" t="s">
        <v>591</v>
      </c>
      <c r="C295">
        <v>12</v>
      </c>
      <c r="D295">
        <v>2</v>
      </c>
    </row>
    <row r="296" spans="1:4" x14ac:dyDescent="0.2">
      <c r="A296" s="1" t="s">
        <v>592</v>
      </c>
      <c r="B296" t="s">
        <v>593</v>
      </c>
      <c r="C296">
        <v>12</v>
      </c>
      <c r="D296">
        <v>1</v>
      </c>
    </row>
    <row r="297" spans="1:4" x14ac:dyDescent="0.2">
      <c r="A297" s="1" t="s">
        <v>594</v>
      </c>
      <c r="B297" t="s">
        <v>595</v>
      </c>
      <c r="C297">
        <v>12</v>
      </c>
      <c r="D297">
        <v>2</v>
      </c>
    </row>
    <row r="298" spans="1:4" x14ac:dyDescent="0.2">
      <c r="A298" s="1" t="s">
        <v>596</v>
      </c>
      <c r="B298" t="s">
        <v>597</v>
      </c>
      <c r="C298">
        <v>12</v>
      </c>
      <c r="D298">
        <v>2</v>
      </c>
    </row>
    <row r="299" spans="1:4" x14ac:dyDescent="0.2">
      <c r="A299" s="1" t="s">
        <v>598</v>
      </c>
      <c r="B299" t="s">
        <v>599</v>
      </c>
      <c r="C299">
        <v>12</v>
      </c>
      <c r="D299">
        <v>2</v>
      </c>
    </row>
    <row r="300" spans="1:4" x14ac:dyDescent="0.2">
      <c r="A300" s="1" t="s">
        <v>600</v>
      </c>
      <c r="B300" t="s">
        <v>601</v>
      </c>
      <c r="C300">
        <v>12</v>
      </c>
      <c r="D300">
        <v>1</v>
      </c>
    </row>
    <row r="301" spans="1:4" x14ac:dyDescent="0.2">
      <c r="A301" s="1" t="s">
        <v>602</v>
      </c>
      <c r="B301" t="s">
        <v>603</v>
      </c>
      <c r="C301">
        <v>12</v>
      </c>
      <c r="D301">
        <v>2</v>
      </c>
    </row>
    <row r="302" spans="1:4" x14ac:dyDescent="0.2">
      <c r="A302" s="1" t="s">
        <v>604</v>
      </c>
      <c r="B302" t="s">
        <v>605</v>
      </c>
      <c r="C302">
        <v>12</v>
      </c>
      <c r="D302">
        <v>3</v>
      </c>
    </row>
    <row r="303" spans="1:4" x14ac:dyDescent="0.2">
      <c r="A303" s="1" t="s">
        <v>606</v>
      </c>
      <c r="B303" t="s">
        <v>607</v>
      </c>
      <c r="C303">
        <v>12</v>
      </c>
      <c r="D303">
        <v>3</v>
      </c>
    </row>
    <row r="304" spans="1:4" x14ac:dyDescent="0.2">
      <c r="A304" s="1" t="s">
        <v>608</v>
      </c>
      <c r="B304" t="s">
        <v>609</v>
      </c>
      <c r="C304">
        <v>12</v>
      </c>
      <c r="D304">
        <v>3</v>
      </c>
    </row>
    <row r="305" spans="1:4" x14ac:dyDescent="0.2">
      <c r="A305" s="1" t="s">
        <v>610</v>
      </c>
      <c r="B305" t="s">
        <v>611</v>
      </c>
      <c r="C305">
        <v>12</v>
      </c>
      <c r="D305">
        <v>2</v>
      </c>
    </row>
    <row r="306" spans="1:4" x14ac:dyDescent="0.2">
      <c r="A306" s="1" t="s">
        <v>612</v>
      </c>
      <c r="B306" t="s">
        <v>613</v>
      </c>
      <c r="C306">
        <v>12</v>
      </c>
      <c r="D306">
        <v>1</v>
      </c>
    </row>
    <row r="307" spans="1:4" x14ac:dyDescent="0.2">
      <c r="A307" s="1" t="s">
        <v>614</v>
      </c>
      <c r="B307" t="s">
        <v>615</v>
      </c>
      <c r="C307">
        <v>12</v>
      </c>
      <c r="D307">
        <v>1</v>
      </c>
    </row>
    <row r="308" spans="1:4" x14ac:dyDescent="0.2">
      <c r="A308" s="1" t="s">
        <v>616</v>
      </c>
      <c r="B308" t="s">
        <v>617</v>
      </c>
      <c r="C308">
        <v>12</v>
      </c>
      <c r="D308">
        <v>1</v>
      </c>
    </row>
    <row r="309" spans="1:4" x14ac:dyDescent="0.2">
      <c r="A309" s="1" t="s">
        <v>618</v>
      </c>
      <c r="B309" t="s">
        <v>619</v>
      </c>
      <c r="C309">
        <v>12</v>
      </c>
      <c r="D309">
        <v>2</v>
      </c>
    </row>
    <row r="310" spans="1:4" x14ac:dyDescent="0.2">
      <c r="A310" s="1" t="s">
        <v>620</v>
      </c>
      <c r="B310" t="s">
        <v>621</v>
      </c>
      <c r="C310">
        <v>12</v>
      </c>
      <c r="D310">
        <v>1</v>
      </c>
    </row>
    <row r="311" spans="1:4" x14ac:dyDescent="0.2">
      <c r="A311" s="1" t="s">
        <v>622</v>
      </c>
      <c r="B311" t="s">
        <v>623</v>
      </c>
      <c r="C311">
        <v>12</v>
      </c>
      <c r="D311">
        <v>1</v>
      </c>
    </row>
    <row r="312" spans="1:4" x14ac:dyDescent="0.2">
      <c r="A312" s="1" t="s">
        <v>624</v>
      </c>
      <c r="B312" t="s">
        <v>625</v>
      </c>
      <c r="C312">
        <v>12</v>
      </c>
      <c r="D312">
        <v>1</v>
      </c>
    </row>
    <row r="313" spans="1:4" x14ac:dyDescent="0.2">
      <c r="A313" s="1" t="s">
        <v>626</v>
      </c>
      <c r="B313" t="s">
        <v>627</v>
      </c>
      <c r="C313">
        <v>12</v>
      </c>
      <c r="D313">
        <v>1</v>
      </c>
    </row>
    <row r="314" spans="1:4" x14ac:dyDescent="0.2">
      <c r="A314" s="1" t="s">
        <v>628</v>
      </c>
      <c r="B314" t="s">
        <v>629</v>
      </c>
      <c r="C314">
        <v>12</v>
      </c>
      <c r="D314">
        <v>4</v>
      </c>
    </row>
    <row r="315" spans="1:4" x14ac:dyDescent="0.2">
      <c r="A315" s="1" t="s">
        <v>630</v>
      </c>
      <c r="B315" t="s">
        <v>631</v>
      </c>
      <c r="C315">
        <v>11</v>
      </c>
      <c r="D315">
        <v>2</v>
      </c>
    </row>
    <row r="316" spans="1:4" x14ac:dyDescent="0.2">
      <c r="A316" s="1" t="s">
        <v>632</v>
      </c>
      <c r="B316" t="s">
        <v>633</v>
      </c>
      <c r="C316">
        <v>11</v>
      </c>
      <c r="D316">
        <v>2</v>
      </c>
    </row>
    <row r="317" spans="1:4" x14ac:dyDescent="0.2">
      <c r="A317" s="1" t="s">
        <v>634</v>
      </c>
      <c r="B317" t="s">
        <v>635</v>
      </c>
      <c r="C317">
        <v>11</v>
      </c>
      <c r="D317">
        <v>3</v>
      </c>
    </row>
    <row r="318" spans="1:4" x14ac:dyDescent="0.2">
      <c r="A318" s="1" t="s">
        <v>636</v>
      </c>
      <c r="B318" t="s">
        <v>637</v>
      </c>
      <c r="C318">
        <v>11</v>
      </c>
      <c r="D318">
        <v>3</v>
      </c>
    </row>
    <row r="319" spans="1:4" x14ac:dyDescent="0.2">
      <c r="A319" s="1" t="s">
        <v>638</v>
      </c>
      <c r="B319" t="s">
        <v>639</v>
      </c>
      <c r="C319">
        <v>11</v>
      </c>
      <c r="D319">
        <v>2</v>
      </c>
    </row>
    <row r="320" spans="1:4" x14ac:dyDescent="0.2">
      <c r="A320" s="1" t="s">
        <v>640</v>
      </c>
      <c r="B320" t="s">
        <v>641</v>
      </c>
      <c r="C320">
        <v>11</v>
      </c>
      <c r="D320">
        <v>2</v>
      </c>
    </row>
    <row r="321" spans="1:4" x14ac:dyDescent="0.2">
      <c r="A321" s="1" t="s">
        <v>642</v>
      </c>
      <c r="B321" t="s">
        <v>643</v>
      </c>
      <c r="C321">
        <v>11</v>
      </c>
      <c r="D321">
        <v>2</v>
      </c>
    </row>
    <row r="322" spans="1:4" x14ac:dyDescent="0.2">
      <c r="A322" s="1" t="s">
        <v>644</v>
      </c>
      <c r="B322" t="s">
        <v>645</v>
      </c>
      <c r="C322">
        <v>11</v>
      </c>
      <c r="D322">
        <v>1</v>
      </c>
    </row>
    <row r="323" spans="1:4" x14ac:dyDescent="0.2">
      <c r="A323" s="1" t="s">
        <v>646</v>
      </c>
      <c r="B323" t="s">
        <v>647</v>
      </c>
      <c r="C323">
        <v>11</v>
      </c>
      <c r="D323">
        <v>3</v>
      </c>
    </row>
    <row r="324" spans="1:4" x14ac:dyDescent="0.2">
      <c r="A324" s="1" t="s">
        <v>648</v>
      </c>
      <c r="B324" t="s">
        <v>649</v>
      </c>
      <c r="C324">
        <v>11</v>
      </c>
      <c r="D324">
        <v>2</v>
      </c>
    </row>
    <row r="325" spans="1:4" x14ac:dyDescent="0.2">
      <c r="A325" s="1" t="s">
        <v>650</v>
      </c>
      <c r="B325" t="s">
        <v>651</v>
      </c>
      <c r="C325">
        <v>11</v>
      </c>
      <c r="D325">
        <v>1</v>
      </c>
    </row>
    <row r="326" spans="1:4" x14ac:dyDescent="0.2">
      <c r="A326" s="1" t="s">
        <v>652</v>
      </c>
      <c r="B326" t="s">
        <v>653</v>
      </c>
      <c r="C326">
        <v>11</v>
      </c>
      <c r="D326">
        <v>2</v>
      </c>
    </row>
    <row r="327" spans="1:4" x14ac:dyDescent="0.2">
      <c r="A327" s="1" t="s">
        <v>654</v>
      </c>
      <c r="B327" t="s">
        <v>655</v>
      </c>
      <c r="C327">
        <v>11</v>
      </c>
      <c r="D327">
        <v>3</v>
      </c>
    </row>
    <row r="328" spans="1:4" x14ac:dyDescent="0.2">
      <c r="A328" s="1" t="s">
        <v>656</v>
      </c>
      <c r="B328" t="s">
        <v>657</v>
      </c>
      <c r="C328">
        <v>11</v>
      </c>
      <c r="D328">
        <v>3</v>
      </c>
    </row>
    <row r="329" spans="1:4" x14ac:dyDescent="0.2">
      <c r="A329" s="1" t="s">
        <v>658</v>
      </c>
      <c r="B329" t="s">
        <v>659</v>
      </c>
      <c r="C329">
        <v>11</v>
      </c>
      <c r="D329">
        <v>3</v>
      </c>
    </row>
    <row r="330" spans="1:4" x14ac:dyDescent="0.2">
      <c r="A330" s="1" t="s">
        <v>660</v>
      </c>
      <c r="B330" t="s">
        <v>661</v>
      </c>
      <c r="C330">
        <v>11</v>
      </c>
      <c r="D330">
        <v>2</v>
      </c>
    </row>
    <row r="331" spans="1:4" x14ac:dyDescent="0.2">
      <c r="A331" s="1" t="s">
        <v>662</v>
      </c>
      <c r="B331" t="s">
        <v>663</v>
      </c>
      <c r="C331">
        <v>11</v>
      </c>
      <c r="D331">
        <v>4</v>
      </c>
    </row>
    <row r="332" spans="1:4" x14ac:dyDescent="0.2">
      <c r="A332" s="1" t="s">
        <v>664</v>
      </c>
      <c r="B332" t="s">
        <v>665</v>
      </c>
      <c r="C332">
        <v>11</v>
      </c>
      <c r="D332">
        <v>3</v>
      </c>
    </row>
    <row r="333" spans="1:4" x14ac:dyDescent="0.2">
      <c r="A333" s="1" t="s">
        <v>666</v>
      </c>
      <c r="B333" t="s">
        <v>667</v>
      </c>
      <c r="C333">
        <v>11</v>
      </c>
      <c r="D333">
        <v>1</v>
      </c>
    </row>
    <row r="334" spans="1:4" x14ac:dyDescent="0.2">
      <c r="A334" s="1" t="s">
        <v>668</v>
      </c>
      <c r="B334" t="s">
        <v>669</v>
      </c>
      <c r="C334">
        <v>11</v>
      </c>
      <c r="D334">
        <v>2</v>
      </c>
    </row>
    <row r="335" spans="1:4" x14ac:dyDescent="0.2">
      <c r="A335" s="1" t="s">
        <v>670</v>
      </c>
      <c r="B335" t="s">
        <v>671</v>
      </c>
      <c r="C335">
        <v>11</v>
      </c>
      <c r="D335">
        <v>2</v>
      </c>
    </row>
    <row r="336" spans="1:4" x14ac:dyDescent="0.2">
      <c r="A336" s="1" t="s">
        <v>672</v>
      </c>
      <c r="B336" t="s">
        <v>673</v>
      </c>
      <c r="C336">
        <v>11</v>
      </c>
      <c r="D336">
        <v>1</v>
      </c>
    </row>
    <row r="337" spans="1:4" x14ac:dyDescent="0.2">
      <c r="A337" s="1" t="s">
        <v>674</v>
      </c>
      <c r="B337" t="s">
        <v>675</v>
      </c>
      <c r="C337">
        <v>11</v>
      </c>
      <c r="D337">
        <v>1</v>
      </c>
    </row>
    <row r="338" spans="1:4" x14ac:dyDescent="0.2">
      <c r="A338" s="1" t="s">
        <v>676</v>
      </c>
      <c r="B338" t="s">
        <v>677</v>
      </c>
      <c r="C338">
        <v>11</v>
      </c>
      <c r="D338">
        <v>6</v>
      </c>
    </row>
    <row r="339" spans="1:4" x14ac:dyDescent="0.2">
      <c r="A339" s="1" t="s">
        <v>678</v>
      </c>
      <c r="B339" t="s">
        <v>679</v>
      </c>
      <c r="C339">
        <v>11</v>
      </c>
      <c r="D339">
        <v>2</v>
      </c>
    </row>
    <row r="340" spans="1:4" x14ac:dyDescent="0.2">
      <c r="A340" s="1" t="s">
        <v>680</v>
      </c>
      <c r="B340" t="s">
        <v>681</v>
      </c>
      <c r="C340">
        <v>11</v>
      </c>
      <c r="D340">
        <v>1</v>
      </c>
    </row>
    <row r="341" spans="1:4" x14ac:dyDescent="0.2">
      <c r="A341" s="1" t="s">
        <v>682</v>
      </c>
      <c r="B341" t="s">
        <v>683</v>
      </c>
      <c r="C341">
        <v>11</v>
      </c>
      <c r="D341">
        <v>1</v>
      </c>
    </row>
    <row r="342" spans="1:4" x14ac:dyDescent="0.2">
      <c r="A342" s="1" t="s">
        <v>684</v>
      </c>
      <c r="B342" t="s">
        <v>685</v>
      </c>
      <c r="C342">
        <v>11</v>
      </c>
      <c r="D342">
        <v>2</v>
      </c>
    </row>
    <row r="343" spans="1:4" x14ac:dyDescent="0.2">
      <c r="A343" s="1" t="s">
        <v>686</v>
      </c>
      <c r="B343" t="s">
        <v>687</v>
      </c>
      <c r="C343">
        <v>11</v>
      </c>
      <c r="D343">
        <v>2</v>
      </c>
    </row>
    <row r="344" spans="1:4" x14ac:dyDescent="0.2">
      <c r="A344" s="1" t="s">
        <v>688</v>
      </c>
      <c r="B344" t="s">
        <v>689</v>
      </c>
      <c r="C344">
        <v>11</v>
      </c>
      <c r="D344">
        <v>1</v>
      </c>
    </row>
    <row r="345" spans="1:4" x14ac:dyDescent="0.2">
      <c r="A345" s="1" t="s">
        <v>690</v>
      </c>
      <c r="B345" t="s">
        <v>691</v>
      </c>
      <c r="C345">
        <v>11</v>
      </c>
      <c r="D345">
        <v>2</v>
      </c>
    </row>
    <row r="346" spans="1:4" x14ac:dyDescent="0.2">
      <c r="A346" s="1" t="s">
        <v>692</v>
      </c>
      <c r="B346" t="s">
        <v>693</v>
      </c>
      <c r="C346">
        <v>11</v>
      </c>
      <c r="D346">
        <v>5</v>
      </c>
    </row>
    <row r="347" spans="1:4" x14ac:dyDescent="0.2">
      <c r="A347" s="1" t="s">
        <v>694</v>
      </c>
      <c r="B347" t="s">
        <v>695</v>
      </c>
      <c r="C347">
        <v>11</v>
      </c>
      <c r="D347">
        <v>3</v>
      </c>
    </row>
    <row r="348" spans="1:4" x14ac:dyDescent="0.2">
      <c r="A348" s="1" t="s">
        <v>696</v>
      </c>
      <c r="B348" t="s">
        <v>697</v>
      </c>
      <c r="C348">
        <v>11</v>
      </c>
      <c r="D348">
        <v>2</v>
      </c>
    </row>
    <row r="349" spans="1:4" x14ac:dyDescent="0.2">
      <c r="A349" s="1" t="s">
        <v>698</v>
      </c>
      <c r="B349" t="s">
        <v>699</v>
      </c>
      <c r="C349">
        <v>11</v>
      </c>
      <c r="D349">
        <v>3</v>
      </c>
    </row>
    <row r="350" spans="1:4" x14ac:dyDescent="0.2">
      <c r="A350" s="1" t="s">
        <v>700</v>
      </c>
      <c r="B350" t="s">
        <v>701</v>
      </c>
      <c r="C350">
        <v>11</v>
      </c>
      <c r="D350">
        <v>1</v>
      </c>
    </row>
    <row r="351" spans="1:4" x14ac:dyDescent="0.2">
      <c r="A351" s="1" t="s">
        <v>702</v>
      </c>
      <c r="B351" t="s">
        <v>703</v>
      </c>
      <c r="C351">
        <v>11</v>
      </c>
      <c r="D351">
        <v>1</v>
      </c>
    </row>
    <row r="352" spans="1:4" x14ac:dyDescent="0.2">
      <c r="A352" s="1" t="s">
        <v>704</v>
      </c>
      <c r="B352" t="s">
        <v>705</v>
      </c>
      <c r="C352">
        <v>11</v>
      </c>
      <c r="D352">
        <v>2</v>
      </c>
    </row>
    <row r="353" spans="1:4" x14ac:dyDescent="0.2">
      <c r="A353" s="1" t="s">
        <v>706</v>
      </c>
      <c r="B353" t="s">
        <v>707</v>
      </c>
      <c r="C353">
        <v>10</v>
      </c>
      <c r="D353">
        <v>2</v>
      </c>
    </row>
    <row r="354" spans="1:4" x14ac:dyDescent="0.2">
      <c r="A354" s="1" t="s">
        <v>708</v>
      </c>
      <c r="B354" t="s">
        <v>709</v>
      </c>
      <c r="C354">
        <v>10</v>
      </c>
      <c r="D354">
        <v>1</v>
      </c>
    </row>
    <row r="355" spans="1:4" x14ac:dyDescent="0.2">
      <c r="A355" s="1" t="s">
        <v>710</v>
      </c>
      <c r="B355" t="s">
        <v>711</v>
      </c>
      <c r="C355">
        <v>10</v>
      </c>
      <c r="D355">
        <v>3</v>
      </c>
    </row>
    <row r="356" spans="1:4" x14ac:dyDescent="0.2">
      <c r="A356" s="1" t="s">
        <v>712</v>
      </c>
      <c r="B356" t="s">
        <v>713</v>
      </c>
      <c r="C356">
        <v>10</v>
      </c>
      <c r="D356">
        <v>3</v>
      </c>
    </row>
    <row r="357" spans="1:4" x14ac:dyDescent="0.2">
      <c r="A357" s="1" t="s">
        <v>714</v>
      </c>
      <c r="B357" t="s">
        <v>715</v>
      </c>
      <c r="C357">
        <v>10</v>
      </c>
      <c r="D357">
        <v>3</v>
      </c>
    </row>
    <row r="358" spans="1:4" x14ac:dyDescent="0.2">
      <c r="A358" s="1" t="s">
        <v>716</v>
      </c>
      <c r="B358" t="s">
        <v>717</v>
      </c>
      <c r="C358">
        <v>10</v>
      </c>
      <c r="D358">
        <v>3</v>
      </c>
    </row>
    <row r="359" spans="1:4" x14ac:dyDescent="0.2">
      <c r="A359" s="1" t="s">
        <v>718</v>
      </c>
      <c r="B359" t="s">
        <v>719</v>
      </c>
      <c r="C359">
        <v>10</v>
      </c>
      <c r="D359">
        <v>2</v>
      </c>
    </row>
    <row r="360" spans="1:4" x14ac:dyDescent="0.2">
      <c r="A360" s="1" t="s">
        <v>720</v>
      </c>
      <c r="B360" t="s">
        <v>721</v>
      </c>
      <c r="C360">
        <v>10</v>
      </c>
      <c r="D360">
        <v>2</v>
      </c>
    </row>
    <row r="361" spans="1:4" x14ac:dyDescent="0.2">
      <c r="A361" s="1" t="s">
        <v>722</v>
      </c>
      <c r="B361" t="s">
        <v>723</v>
      </c>
      <c r="C361">
        <v>10</v>
      </c>
      <c r="D361">
        <v>2</v>
      </c>
    </row>
    <row r="362" spans="1:4" x14ac:dyDescent="0.2">
      <c r="A362" s="1" t="s">
        <v>724</v>
      </c>
      <c r="B362" t="s">
        <v>725</v>
      </c>
      <c r="C362">
        <v>10</v>
      </c>
      <c r="D362">
        <v>1</v>
      </c>
    </row>
    <row r="363" spans="1:4" x14ac:dyDescent="0.2">
      <c r="A363" s="1" t="s">
        <v>726</v>
      </c>
      <c r="B363" t="s">
        <v>727</v>
      </c>
      <c r="C363">
        <v>10</v>
      </c>
      <c r="D363">
        <v>2</v>
      </c>
    </row>
    <row r="364" spans="1:4" x14ac:dyDescent="0.2">
      <c r="A364" s="1" t="s">
        <v>728</v>
      </c>
      <c r="B364" t="s">
        <v>729</v>
      </c>
      <c r="C364">
        <v>10</v>
      </c>
      <c r="D364">
        <v>2</v>
      </c>
    </row>
    <row r="365" spans="1:4" x14ac:dyDescent="0.2">
      <c r="A365" s="1" t="s">
        <v>730</v>
      </c>
      <c r="B365" t="s">
        <v>731</v>
      </c>
      <c r="C365">
        <v>10</v>
      </c>
      <c r="D365">
        <v>2</v>
      </c>
    </row>
    <row r="366" spans="1:4" x14ac:dyDescent="0.2">
      <c r="A366" s="1" t="s">
        <v>732</v>
      </c>
      <c r="B366" t="s">
        <v>733</v>
      </c>
      <c r="C366">
        <v>10</v>
      </c>
      <c r="D366">
        <v>1</v>
      </c>
    </row>
    <row r="367" spans="1:4" x14ac:dyDescent="0.2">
      <c r="A367" s="1" t="s">
        <v>734</v>
      </c>
      <c r="B367" t="s">
        <v>735</v>
      </c>
      <c r="C367">
        <v>10</v>
      </c>
      <c r="D367">
        <v>2</v>
      </c>
    </row>
    <row r="368" spans="1:4" x14ac:dyDescent="0.2">
      <c r="A368" s="1" t="s">
        <v>736</v>
      </c>
      <c r="B368" t="s">
        <v>737</v>
      </c>
      <c r="C368">
        <v>10</v>
      </c>
      <c r="D368">
        <v>3</v>
      </c>
    </row>
    <row r="369" spans="1:4" x14ac:dyDescent="0.2">
      <c r="A369" s="1" t="s">
        <v>738</v>
      </c>
      <c r="B369" t="s">
        <v>739</v>
      </c>
      <c r="C369">
        <v>10</v>
      </c>
      <c r="D369">
        <v>2</v>
      </c>
    </row>
    <row r="370" spans="1:4" x14ac:dyDescent="0.2">
      <c r="A370" s="1" t="s">
        <v>740</v>
      </c>
      <c r="B370" t="s">
        <v>741</v>
      </c>
      <c r="C370">
        <v>10</v>
      </c>
      <c r="D370">
        <v>1</v>
      </c>
    </row>
    <row r="371" spans="1:4" x14ac:dyDescent="0.2">
      <c r="A371" s="1" t="s">
        <v>742</v>
      </c>
      <c r="B371" t="s">
        <v>743</v>
      </c>
      <c r="C371">
        <v>10</v>
      </c>
      <c r="D371">
        <v>1</v>
      </c>
    </row>
    <row r="372" spans="1:4" x14ac:dyDescent="0.2">
      <c r="A372" s="1" t="s">
        <v>744</v>
      </c>
      <c r="B372" t="s">
        <v>745</v>
      </c>
      <c r="C372">
        <v>10</v>
      </c>
      <c r="D372">
        <v>2</v>
      </c>
    </row>
    <row r="373" spans="1:4" x14ac:dyDescent="0.2">
      <c r="A373" s="1" t="s">
        <v>746</v>
      </c>
      <c r="B373" t="s">
        <v>747</v>
      </c>
      <c r="C373">
        <v>10</v>
      </c>
      <c r="D373">
        <v>2</v>
      </c>
    </row>
    <row r="374" spans="1:4" x14ac:dyDescent="0.2">
      <c r="A374" s="1" t="s">
        <v>748</v>
      </c>
      <c r="B374" t="s">
        <v>749</v>
      </c>
      <c r="C374">
        <v>10</v>
      </c>
      <c r="D374">
        <v>3</v>
      </c>
    </row>
    <row r="375" spans="1:4" x14ac:dyDescent="0.2">
      <c r="A375" s="1" t="s">
        <v>750</v>
      </c>
      <c r="B375" t="s">
        <v>751</v>
      </c>
      <c r="C375">
        <v>10</v>
      </c>
      <c r="D375">
        <v>1</v>
      </c>
    </row>
    <row r="376" spans="1:4" x14ac:dyDescent="0.2">
      <c r="A376" s="1" t="s">
        <v>752</v>
      </c>
      <c r="B376" t="s">
        <v>753</v>
      </c>
      <c r="C376">
        <v>10</v>
      </c>
      <c r="D376">
        <v>3</v>
      </c>
    </row>
    <row r="377" spans="1:4" x14ac:dyDescent="0.2">
      <c r="A377" s="1" t="s">
        <v>754</v>
      </c>
      <c r="B377" t="s">
        <v>755</v>
      </c>
      <c r="C377">
        <v>10</v>
      </c>
      <c r="D377">
        <v>2</v>
      </c>
    </row>
    <row r="378" spans="1:4" x14ac:dyDescent="0.2">
      <c r="A378" s="1" t="s">
        <v>756</v>
      </c>
      <c r="B378" t="s">
        <v>757</v>
      </c>
      <c r="C378">
        <v>10</v>
      </c>
      <c r="D378">
        <v>1</v>
      </c>
    </row>
    <row r="379" spans="1:4" x14ac:dyDescent="0.2">
      <c r="A379" s="1" t="s">
        <v>758</v>
      </c>
      <c r="B379" t="s">
        <v>759</v>
      </c>
      <c r="C379">
        <v>10</v>
      </c>
      <c r="D379">
        <v>2</v>
      </c>
    </row>
    <row r="380" spans="1:4" x14ac:dyDescent="0.2">
      <c r="A380" s="1" t="s">
        <v>760</v>
      </c>
      <c r="B380" t="s">
        <v>761</v>
      </c>
      <c r="C380">
        <v>10</v>
      </c>
      <c r="D380">
        <v>2</v>
      </c>
    </row>
    <row r="381" spans="1:4" x14ac:dyDescent="0.2">
      <c r="A381" s="1" t="s">
        <v>762</v>
      </c>
      <c r="B381" t="s">
        <v>763</v>
      </c>
      <c r="C381">
        <v>10</v>
      </c>
      <c r="D381">
        <v>2</v>
      </c>
    </row>
    <row r="382" spans="1:4" x14ac:dyDescent="0.2">
      <c r="A382" s="1" t="s">
        <v>764</v>
      </c>
      <c r="B382" t="s">
        <v>765</v>
      </c>
      <c r="C382">
        <v>10</v>
      </c>
      <c r="D382">
        <v>3</v>
      </c>
    </row>
    <row r="383" spans="1:4" x14ac:dyDescent="0.2">
      <c r="A383" s="1" t="s">
        <v>766</v>
      </c>
      <c r="B383" t="s">
        <v>767</v>
      </c>
      <c r="C383">
        <v>10</v>
      </c>
      <c r="D383">
        <v>1</v>
      </c>
    </row>
    <row r="384" spans="1:4" x14ac:dyDescent="0.2">
      <c r="A384" s="1" t="s">
        <v>768</v>
      </c>
      <c r="B384" t="s">
        <v>769</v>
      </c>
      <c r="C384">
        <v>10</v>
      </c>
      <c r="D384">
        <v>1</v>
      </c>
    </row>
    <row r="385" spans="1:4" x14ac:dyDescent="0.2">
      <c r="A385" s="1" t="s">
        <v>770</v>
      </c>
      <c r="B385" t="s">
        <v>771</v>
      </c>
      <c r="C385">
        <v>10</v>
      </c>
      <c r="D385">
        <v>1</v>
      </c>
    </row>
    <row r="386" spans="1:4" x14ac:dyDescent="0.2">
      <c r="A386" s="1" t="s">
        <v>772</v>
      </c>
      <c r="B386" t="s">
        <v>773</v>
      </c>
      <c r="C386">
        <v>10</v>
      </c>
      <c r="D386">
        <v>2</v>
      </c>
    </row>
    <row r="387" spans="1:4" x14ac:dyDescent="0.2">
      <c r="A387" s="1" t="s">
        <v>774</v>
      </c>
      <c r="B387" t="s">
        <v>775</v>
      </c>
      <c r="C387">
        <v>10</v>
      </c>
      <c r="D387">
        <v>3</v>
      </c>
    </row>
    <row r="388" spans="1:4" x14ac:dyDescent="0.2">
      <c r="A388" s="1" t="s">
        <v>776</v>
      </c>
      <c r="B388" t="s">
        <v>777</v>
      </c>
      <c r="C388">
        <v>10</v>
      </c>
      <c r="D388">
        <v>1</v>
      </c>
    </row>
    <row r="389" spans="1:4" x14ac:dyDescent="0.2">
      <c r="A389" s="1" t="s">
        <v>778</v>
      </c>
      <c r="B389" t="s">
        <v>779</v>
      </c>
      <c r="C389">
        <v>10</v>
      </c>
      <c r="D389">
        <v>3</v>
      </c>
    </row>
    <row r="390" spans="1:4" x14ac:dyDescent="0.2">
      <c r="A390" s="1" t="s">
        <v>780</v>
      </c>
      <c r="B390" t="s">
        <v>781</v>
      </c>
      <c r="C390">
        <v>10</v>
      </c>
      <c r="D390">
        <v>2</v>
      </c>
    </row>
    <row r="391" spans="1:4" x14ac:dyDescent="0.2">
      <c r="A391" s="1" t="s">
        <v>782</v>
      </c>
      <c r="B391" t="s">
        <v>783</v>
      </c>
      <c r="C391">
        <v>10</v>
      </c>
      <c r="D391">
        <v>1</v>
      </c>
    </row>
    <row r="392" spans="1:4" x14ac:dyDescent="0.2">
      <c r="A392" s="1" t="s">
        <v>784</v>
      </c>
      <c r="B392" t="s">
        <v>785</v>
      </c>
      <c r="C392">
        <v>10</v>
      </c>
      <c r="D392">
        <v>1</v>
      </c>
    </row>
    <row r="393" spans="1:4" x14ac:dyDescent="0.2">
      <c r="A393" s="1" t="s">
        <v>786</v>
      </c>
      <c r="B393" t="s">
        <v>787</v>
      </c>
      <c r="C393">
        <v>10</v>
      </c>
      <c r="D393">
        <v>2</v>
      </c>
    </row>
    <row r="394" spans="1:4" x14ac:dyDescent="0.2">
      <c r="A394" s="1" t="s">
        <v>788</v>
      </c>
      <c r="B394" t="s">
        <v>789</v>
      </c>
      <c r="C394">
        <v>10</v>
      </c>
      <c r="D394">
        <v>4</v>
      </c>
    </row>
    <row r="395" spans="1:4" x14ac:dyDescent="0.2">
      <c r="A395" s="1" t="s">
        <v>790</v>
      </c>
      <c r="B395" t="s">
        <v>791</v>
      </c>
      <c r="C395">
        <v>10</v>
      </c>
      <c r="D395">
        <v>3</v>
      </c>
    </row>
    <row r="396" spans="1:4" x14ac:dyDescent="0.2">
      <c r="A396" s="1" t="s">
        <v>792</v>
      </c>
      <c r="B396" t="s">
        <v>793</v>
      </c>
      <c r="C396">
        <v>10</v>
      </c>
      <c r="D396">
        <v>4</v>
      </c>
    </row>
    <row r="397" spans="1:4" x14ac:dyDescent="0.2">
      <c r="A397" s="1" t="s">
        <v>794</v>
      </c>
      <c r="B397" t="s">
        <v>795</v>
      </c>
      <c r="C397">
        <v>10</v>
      </c>
      <c r="D397">
        <v>2</v>
      </c>
    </row>
    <row r="398" spans="1:4" x14ac:dyDescent="0.2">
      <c r="A398" s="1" t="s">
        <v>796</v>
      </c>
      <c r="B398" t="s">
        <v>797</v>
      </c>
      <c r="C398">
        <v>10</v>
      </c>
      <c r="D398">
        <v>1</v>
      </c>
    </row>
    <row r="399" spans="1:4" x14ac:dyDescent="0.2">
      <c r="A399" s="1" t="s">
        <v>798</v>
      </c>
      <c r="B399" t="s">
        <v>799</v>
      </c>
      <c r="C399">
        <v>9</v>
      </c>
      <c r="D399">
        <v>2</v>
      </c>
    </row>
    <row r="400" spans="1:4" x14ac:dyDescent="0.2">
      <c r="A400" s="1" t="s">
        <v>800</v>
      </c>
      <c r="B400" t="s">
        <v>801</v>
      </c>
      <c r="C400">
        <v>9</v>
      </c>
      <c r="D400">
        <v>2</v>
      </c>
    </row>
    <row r="401" spans="1:4" x14ac:dyDescent="0.2">
      <c r="A401" s="1" t="s">
        <v>802</v>
      </c>
      <c r="B401" t="s">
        <v>803</v>
      </c>
      <c r="C401">
        <v>9</v>
      </c>
      <c r="D401">
        <v>1</v>
      </c>
    </row>
    <row r="402" spans="1:4" x14ac:dyDescent="0.2">
      <c r="A402" s="1" t="s">
        <v>804</v>
      </c>
      <c r="B402" t="s">
        <v>805</v>
      </c>
      <c r="C402">
        <v>9</v>
      </c>
      <c r="D402">
        <v>3</v>
      </c>
    </row>
    <row r="403" spans="1:4" x14ac:dyDescent="0.2">
      <c r="A403" s="1" t="s">
        <v>806</v>
      </c>
      <c r="B403" t="s">
        <v>807</v>
      </c>
      <c r="C403">
        <v>9</v>
      </c>
      <c r="D403">
        <v>3</v>
      </c>
    </row>
    <row r="404" spans="1:4" x14ac:dyDescent="0.2">
      <c r="A404" s="1" t="s">
        <v>808</v>
      </c>
      <c r="B404" t="s">
        <v>809</v>
      </c>
      <c r="C404">
        <v>9</v>
      </c>
      <c r="D404">
        <v>3</v>
      </c>
    </row>
    <row r="405" spans="1:4" x14ac:dyDescent="0.2">
      <c r="A405" s="1" t="s">
        <v>810</v>
      </c>
      <c r="B405" t="s">
        <v>811</v>
      </c>
      <c r="C405">
        <v>9</v>
      </c>
      <c r="D405">
        <v>2</v>
      </c>
    </row>
    <row r="406" spans="1:4" x14ac:dyDescent="0.2">
      <c r="A406" s="1" t="s">
        <v>812</v>
      </c>
      <c r="B406" t="s">
        <v>813</v>
      </c>
      <c r="C406">
        <v>9</v>
      </c>
      <c r="D406">
        <v>1</v>
      </c>
    </row>
    <row r="407" spans="1:4" x14ac:dyDescent="0.2">
      <c r="A407" s="1" t="s">
        <v>814</v>
      </c>
      <c r="B407" t="s">
        <v>815</v>
      </c>
      <c r="C407">
        <v>9</v>
      </c>
      <c r="D407">
        <v>1</v>
      </c>
    </row>
    <row r="408" spans="1:4" x14ac:dyDescent="0.2">
      <c r="A408" s="1" t="s">
        <v>816</v>
      </c>
      <c r="B408" t="s">
        <v>817</v>
      </c>
      <c r="C408">
        <v>9</v>
      </c>
      <c r="D408">
        <v>2</v>
      </c>
    </row>
    <row r="409" spans="1:4" x14ac:dyDescent="0.2">
      <c r="A409" s="1" t="s">
        <v>818</v>
      </c>
      <c r="B409" t="s">
        <v>819</v>
      </c>
      <c r="C409">
        <v>9</v>
      </c>
      <c r="D409">
        <v>1</v>
      </c>
    </row>
    <row r="410" spans="1:4" x14ac:dyDescent="0.2">
      <c r="A410" s="1" t="s">
        <v>820</v>
      </c>
      <c r="B410" t="s">
        <v>821</v>
      </c>
      <c r="C410">
        <v>9</v>
      </c>
      <c r="D410">
        <v>2</v>
      </c>
    </row>
    <row r="411" spans="1:4" x14ac:dyDescent="0.2">
      <c r="A411" s="1" t="s">
        <v>822</v>
      </c>
      <c r="B411" t="s">
        <v>823</v>
      </c>
      <c r="C411">
        <v>9</v>
      </c>
      <c r="D411">
        <v>2</v>
      </c>
    </row>
    <row r="412" spans="1:4" x14ac:dyDescent="0.2">
      <c r="A412" s="1" t="s">
        <v>824</v>
      </c>
      <c r="B412" t="s">
        <v>825</v>
      </c>
      <c r="C412">
        <v>9</v>
      </c>
      <c r="D412">
        <v>2</v>
      </c>
    </row>
    <row r="413" spans="1:4" x14ac:dyDescent="0.2">
      <c r="A413" s="1" t="s">
        <v>826</v>
      </c>
      <c r="B413" t="s">
        <v>827</v>
      </c>
      <c r="C413">
        <v>9</v>
      </c>
      <c r="D413">
        <v>4</v>
      </c>
    </row>
    <row r="414" spans="1:4" x14ac:dyDescent="0.2">
      <c r="A414" s="1" t="s">
        <v>828</v>
      </c>
      <c r="B414" t="s">
        <v>829</v>
      </c>
      <c r="C414">
        <v>9</v>
      </c>
      <c r="D414">
        <v>2</v>
      </c>
    </row>
    <row r="415" spans="1:4" x14ac:dyDescent="0.2">
      <c r="A415" s="1" t="s">
        <v>830</v>
      </c>
      <c r="B415" t="s">
        <v>831</v>
      </c>
      <c r="C415">
        <v>9</v>
      </c>
      <c r="D415">
        <v>3</v>
      </c>
    </row>
    <row r="416" spans="1:4" x14ac:dyDescent="0.2">
      <c r="A416" s="1" t="s">
        <v>832</v>
      </c>
      <c r="B416" t="s">
        <v>833</v>
      </c>
      <c r="C416">
        <v>9</v>
      </c>
      <c r="D416">
        <v>3</v>
      </c>
    </row>
    <row r="417" spans="1:4" x14ac:dyDescent="0.2">
      <c r="A417" s="1" t="s">
        <v>834</v>
      </c>
      <c r="B417" t="s">
        <v>835</v>
      </c>
      <c r="C417">
        <v>9</v>
      </c>
      <c r="D417">
        <v>1</v>
      </c>
    </row>
    <row r="418" spans="1:4" x14ac:dyDescent="0.2">
      <c r="A418" s="1" t="s">
        <v>836</v>
      </c>
      <c r="B418" t="s">
        <v>837</v>
      </c>
      <c r="C418">
        <v>9</v>
      </c>
      <c r="D418">
        <v>3</v>
      </c>
    </row>
    <row r="419" spans="1:4" x14ac:dyDescent="0.2">
      <c r="A419" s="1" t="s">
        <v>838</v>
      </c>
      <c r="B419" t="s">
        <v>839</v>
      </c>
      <c r="C419">
        <v>9</v>
      </c>
      <c r="D419">
        <v>4</v>
      </c>
    </row>
    <row r="420" spans="1:4" x14ac:dyDescent="0.2">
      <c r="A420" s="1" t="s">
        <v>840</v>
      </c>
      <c r="B420" t="s">
        <v>841</v>
      </c>
      <c r="C420">
        <v>9</v>
      </c>
      <c r="D420">
        <v>2</v>
      </c>
    </row>
    <row r="421" spans="1:4" x14ac:dyDescent="0.2">
      <c r="A421" s="1" t="s">
        <v>842</v>
      </c>
      <c r="B421" t="s">
        <v>843</v>
      </c>
      <c r="C421">
        <v>9</v>
      </c>
      <c r="D421">
        <v>2</v>
      </c>
    </row>
    <row r="422" spans="1:4" x14ac:dyDescent="0.2">
      <c r="A422" s="1" t="s">
        <v>844</v>
      </c>
      <c r="B422" t="s">
        <v>845</v>
      </c>
      <c r="C422">
        <v>9</v>
      </c>
      <c r="D422">
        <v>1</v>
      </c>
    </row>
    <row r="423" spans="1:4" x14ac:dyDescent="0.2">
      <c r="A423" s="1" t="s">
        <v>846</v>
      </c>
      <c r="B423" t="s">
        <v>847</v>
      </c>
      <c r="C423">
        <v>9</v>
      </c>
      <c r="D423">
        <v>2</v>
      </c>
    </row>
    <row r="424" spans="1:4" x14ac:dyDescent="0.2">
      <c r="A424" s="1" t="s">
        <v>848</v>
      </c>
      <c r="B424" t="s">
        <v>849</v>
      </c>
      <c r="C424">
        <v>9</v>
      </c>
      <c r="D424">
        <v>1</v>
      </c>
    </row>
    <row r="425" spans="1:4" x14ac:dyDescent="0.2">
      <c r="A425" s="1" t="s">
        <v>850</v>
      </c>
      <c r="B425" t="s">
        <v>851</v>
      </c>
      <c r="C425">
        <v>9</v>
      </c>
      <c r="D425">
        <v>2</v>
      </c>
    </row>
    <row r="426" spans="1:4" x14ac:dyDescent="0.2">
      <c r="A426" s="1" t="s">
        <v>852</v>
      </c>
      <c r="B426" t="s">
        <v>853</v>
      </c>
      <c r="C426">
        <v>9</v>
      </c>
      <c r="D426">
        <v>2</v>
      </c>
    </row>
    <row r="427" spans="1:4" x14ac:dyDescent="0.2">
      <c r="A427" s="1" t="s">
        <v>854</v>
      </c>
      <c r="B427" t="s">
        <v>855</v>
      </c>
      <c r="C427">
        <v>9</v>
      </c>
      <c r="D427">
        <v>1</v>
      </c>
    </row>
    <row r="428" spans="1:4" x14ac:dyDescent="0.2">
      <c r="A428" s="1" t="s">
        <v>856</v>
      </c>
      <c r="B428" t="s">
        <v>857</v>
      </c>
      <c r="C428">
        <v>9</v>
      </c>
      <c r="D428">
        <v>3</v>
      </c>
    </row>
    <row r="429" spans="1:4" x14ac:dyDescent="0.2">
      <c r="A429" s="1" t="s">
        <v>858</v>
      </c>
      <c r="B429" t="s">
        <v>859</v>
      </c>
      <c r="C429">
        <v>9</v>
      </c>
      <c r="D429">
        <v>1</v>
      </c>
    </row>
    <row r="430" spans="1:4" x14ac:dyDescent="0.2">
      <c r="A430" s="1" t="s">
        <v>860</v>
      </c>
      <c r="B430" t="s">
        <v>861</v>
      </c>
      <c r="C430">
        <v>9</v>
      </c>
      <c r="D430">
        <v>2</v>
      </c>
    </row>
    <row r="431" spans="1:4" x14ac:dyDescent="0.2">
      <c r="A431" s="1" t="s">
        <v>862</v>
      </c>
      <c r="B431" t="s">
        <v>863</v>
      </c>
      <c r="C431">
        <v>9</v>
      </c>
      <c r="D431">
        <v>1</v>
      </c>
    </row>
    <row r="432" spans="1:4" x14ac:dyDescent="0.2">
      <c r="A432" s="1" t="s">
        <v>864</v>
      </c>
      <c r="B432" t="s">
        <v>865</v>
      </c>
      <c r="C432">
        <v>9</v>
      </c>
      <c r="D432">
        <v>2</v>
      </c>
    </row>
    <row r="433" spans="1:4" x14ac:dyDescent="0.2">
      <c r="A433" s="1" t="s">
        <v>866</v>
      </c>
      <c r="B433" t="s">
        <v>867</v>
      </c>
      <c r="C433">
        <v>9</v>
      </c>
      <c r="D433">
        <v>2</v>
      </c>
    </row>
    <row r="434" spans="1:4" x14ac:dyDescent="0.2">
      <c r="A434" s="1" t="s">
        <v>868</v>
      </c>
      <c r="B434" t="s">
        <v>869</v>
      </c>
      <c r="C434">
        <v>9</v>
      </c>
      <c r="D434">
        <v>2</v>
      </c>
    </row>
    <row r="435" spans="1:4" x14ac:dyDescent="0.2">
      <c r="A435" s="1" t="s">
        <v>870</v>
      </c>
      <c r="B435" t="s">
        <v>871</v>
      </c>
      <c r="C435">
        <v>9</v>
      </c>
      <c r="D435">
        <v>1</v>
      </c>
    </row>
    <row r="436" spans="1:4" x14ac:dyDescent="0.2">
      <c r="A436" s="1" t="s">
        <v>872</v>
      </c>
      <c r="B436" t="s">
        <v>873</v>
      </c>
      <c r="C436">
        <v>9</v>
      </c>
      <c r="D436">
        <v>1</v>
      </c>
    </row>
    <row r="437" spans="1:4" x14ac:dyDescent="0.2">
      <c r="A437" s="1" t="s">
        <v>874</v>
      </c>
      <c r="B437" t="s">
        <v>875</v>
      </c>
      <c r="C437">
        <v>9</v>
      </c>
      <c r="D437">
        <v>3</v>
      </c>
    </row>
    <row r="438" spans="1:4" x14ac:dyDescent="0.2">
      <c r="A438" s="1" t="s">
        <v>876</v>
      </c>
      <c r="B438" t="s">
        <v>877</v>
      </c>
      <c r="C438">
        <v>9</v>
      </c>
      <c r="D438">
        <v>3</v>
      </c>
    </row>
    <row r="439" spans="1:4" x14ac:dyDescent="0.2">
      <c r="A439" s="1" t="s">
        <v>878</v>
      </c>
      <c r="B439" t="s">
        <v>879</v>
      </c>
      <c r="C439">
        <v>9</v>
      </c>
      <c r="D439">
        <v>3</v>
      </c>
    </row>
    <row r="440" spans="1:4" x14ac:dyDescent="0.2">
      <c r="A440" s="1" t="s">
        <v>880</v>
      </c>
      <c r="B440" t="s">
        <v>881</v>
      </c>
      <c r="C440">
        <v>9</v>
      </c>
      <c r="D440">
        <v>2</v>
      </c>
    </row>
    <row r="441" spans="1:4" x14ac:dyDescent="0.2">
      <c r="A441" s="1" t="s">
        <v>882</v>
      </c>
      <c r="B441" t="s">
        <v>883</v>
      </c>
      <c r="C441">
        <v>9</v>
      </c>
      <c r="D441">
        <v>2</v>
      </c>
    </row>
    <row r="442" spans="1:4" x14ac:dyDescent="0.2">
      <c r="A442" s="1" t="s">
        <v>884</v>
      </c>
      <c r="B442" t="s">
        <v>885</v>
      </c>
      <c r="C442">
        <v>9</v>
      </c>
      <c r="D442">
        <v>3</v>
      </c>
    </row>
    <row r="443" spans="1:4" x14ac:dyDescent="0.2">
      <c r="A443" s="1" t="s">
        <v>886</v>
      </c>
      <c r="B443" t="s">
        <v>887</v>
      </c>
      <c r="C443">
        <v>9</v>
      </c>
      <c r="D443">
        <v>2</v>
      </c>
    </row>
    <row r="444" spans="1:4" x14ac:dyDescent="0.2">
      <c r="A444" s="1" t="s">
        <v>888</v>
      </c>
      <c r="B444" t="s">
        <v>889</v>
      </c>
      <c r="C444">
        <v>9</v>
      </c>
      <c r="D444">
        <v>3</v>
      </c>
    </row>
    <row r="445" spans="1:4" x14ac:dyDescent="0.2">
      <c r="A445" s="1" t="s">
        <v>890</v>
      </c>
      <c r="B445" t="s">
        <v>891</v>
      </c>
      <c r="C445">
        <v>9</v>
      </c>
      <c r="D445">
        <v>1</v>
      </c>
    </row>
    <row r="446" spans="1:4" x14ac:dyDescent="0.2">
      <c r="A446" s="1" t="s">
        <v>892</v>
      </c>
      <c r="B446" t="s">
        <v>893</v>
      </c>
      <c r="C446">
        <v>9</v>
      </c>
      <c r="D446">
        <v>2</v>
      </c>
    </row>
    <row r="447" spans="1:4" x14ac:dyDescent="0.2">
      <c r="A447" s="1" t="s">
        <v>894</v>
      </c>
      <c r="B447" t="s">
        <v>895</v>
      </c>
      <c r="C447">
        <v>9</v>
      </c>
      <c r="D447">
        <v>2</v>
      </c>
    </row>
    <row r="448" spans="1:4" x14ac:dyDescent="0.2">
      <c r="A448" s="1" t="s">
        <v>896</v>
      </c>
      <c r="B448" t="s">
        <v>897</v>
      </c>
      <c r="C448">
        <v>9</v>
      </c>
      <c r="D448">
        <v>2</v>
      </c>
    </row>
    <row r="449" spans="1:4" x14ac:dyDescent="0.2">
      <c r="A449" s="1" t="s">
        <v>898</v>
      </c>
      <c r="B449" t="s">
        <v>899</v>
      </c>
      <c r="C449">
        <v>9</v>
      </c>
      <c r="D449">
        <v>1</v>
      </c>
    </row>
    <row r="450" spans="1:4" x14ac:dyDescent="0.2">
      <c r="A450" s="1" t="s">
        <v>900</v>
      </c>
      <c r="B450" t="s">
        <v>901</v>
      </c>
      <c r="C450">
        <v>9</v>
      </c>
      <c r="D450">
        <v>1</v>
      </c>
    </row>
    <row r="451" spans="1:4" x14ac:dyDescent="0.2">
      <c r="A451" s="1" t="s">
        <v>902</v>
      </c>
      <c r="B451" t="s">
        <v>903</v>
      </c>
      <c r="C451">
        <v>9</v>
      </c>
      <c r="D451">
        <v>3</v>
      </c>
    </row>
    <row r="452" spans="1:4" x14ac:dyDescent="0.2">
      <c r="A452" s="1" t="s">
        <v>904</v>
      </c>
      <c r="B452" t="s">
        <v>905</v>
      </c>
      <c r="C452">
        <v>9</v>
      </c>
      <c r="D452">
        <v>1</v>
      </c>
    </row>
    <row r="453" spans="1:4" x14ac:dyDescent="0.2">
      <c r="A453" s="1" t="s">
        <v>906</v>
      </c>
      <c r="B453" t="s">
        <v>907</v>
      </c>
      <c r="C453">
        <v>9</v>
      </c>
      <c r="D453">
        <v>2</v>
      </c>
    </row>
    <row r="454" spans="1:4" x14ac:dyDescent="0.2">
      <c r="A454" s="1" t="s">
        <v>908</v>
      </c>
      <c r="B454" t="s">
        <v>909</v>
      </c>
      <c r="C454">
        <v>9</v>
      </c>
      <c r="D454">
        <v>1</v>
      </c>
    </row>
    <row r="455" spans="1:4" x14ac:dyDescent="0.2">
      <c r="A455" s="1" t="s">
        <v>910</v>
      </c>
      <c r="B455" t="s">
        <v>911</v>
      </c>
      <c r="C455">
        <v>9</v>
      </c>
      <c r="D455">
        <v>2</v>
      </c>
    </row>
    <row r="456" spans="1:4" x14ac:dyDescent="0.2">
      <c r="A456" s="1" t="s">
        <v>912</v>
      </c>
      <c r="B456" t="s">
        <v>913</v>
      </c>
      <c r="C456">
        <v>9</v>
      </c>
      <c r="D456">
        <v>3</v>
      </c>
    </row>
    <row r="457" spans="1:4" x14ac:dyDescent="0.2">
      <c r="A457" s="1" t="s">
        <v>914</v>
      </c>
      <c r="B457" t="s">
        <v>915</v>
      </c>
      <c r="C457">
        <v>8</v>
      </c>
      <c r="D457">
        <v>3</v>
      </c>
    </row>
    <row r="458" spans="1:4" x14ac:dyDescent="0.2">
      <c r="A458" s="1" t="s">
        <v>916</v>
      </c>
      <c r="B458" t="s">
        <v>917</v>
      </c>
      <c r="C458">
        <v>8</v>
      </c>
      <c r="D458">
        <v>2</v>
      </c>
    </row>
    <row r="459" spans="1:4" x14ac:dyDescent="0.2">
      <c r="A459" s="1" t="s">
        <v>918</v>
      </c>
      <c r="B459" t="s">
        <v>919</v>
      </c>
      <c r="C459">
        <v>8</v>
      </c>
      <c r="D459">
        <v>1</v>
      </c>
    </row>
    <row r="460" spans="1:4" x14ac:dyDescent="0.2">
      <c r="A460" s="1" t="s">
        <v>920</v>
      </c>
      <c r="B460" t="s">
        <v>921</v>
      </c>
      <c r="C460">
        <v>8</v>
      </c>
      <c r="D460">
        <v>3</v>
      </c>
    </row>
    <row r="461" spans="1:4" x14ac:dyDescent="0.2">
      <c r="A461" s="1" t="s">
        <v>922</v>
      </c>
      <c r="B461" t="s">
        <v>923</v>
      </c>
      <c r="C461">
        <v>8</v>
      </c>
      <c r="D461">
        <v>1</v>
      </c>
    </row>
    <row r="462" spans="1:4" x14ac:dyDescent="0.2">
      <c r="A462" s="1" t="s">
        <v>924</v>
      </c>
      <c r="B462" t="s">
        <v>925</v>
      </c>
      <c r="C462">
        <v>8</v>
      </c>
      <c r="D462">
        <v>2</v>
      </c>
    </row>
    <row r="463" spans="1:4" x14ac:dyDescent="0.2">
      <c r="A463" s="1" t="s">
        <v>926</v>
      </c>
      <c r="B463" t="s">
        <v>927</v>
      </c>
      <c r="C463">
        <v>8</v>
      </c>
      <c r="D463">
        <v>3</v>
      </c>
    </row>
    <row r="464" spans="1:4" x14ac:dyDescent="0.2">
      <c r="A464" s="1" t="s">
        <v>928</v>
      </c>
      <c r="B464" t="s">
        <v>929</v>
      </c>
      <c r="C464">
        <v>8</v>
      </c>
      <c r="D464">
        <v>1</v>
      </c>
    </row>
    <row r="465" spans="1:4" x14ac:dyDescent="0.2">
      <c r="A465" s="1" t="s">
        <v>930</v>
      </c>
      <c r="B465" t="s">
        <v>931</v>
      </c>
      <c r="C465">
        <v>8</v>
      </c>
      <c r="D465">
        <v>1</v>
      </c>
    </row>
    <row r="466" spans="1:4" x14ac:dyDescent="0.2">
      <c r="A466" s="1" t="s">
        <v>932</v>
      </c>
      <c r="B466" t="s">
        <v>933</v>
      </c>
      <c r="C466">
        <v>8</v>
      </c>
      <c r="D466">
        <v>2</v>
      </c>
    </row>
    <row r="467" spans="1:4" x14ac:dyDescent="0.2">
      <c r="A467" s="1" t="s">
        <v>934</v>
      </c>
      <c r="B467" t="s">
        <v>935</v>
      </c>
      <c r="C467">
        <v>8</v>
      </c>
      <c r="D467">
        <v>3</v>
      </c>
    </row>
    <row r="468" spans="1:4" x14ac:dyDescent="0.2">
      <c r="A468" s="1" t="s">
        <v>936</v>
      </c>
      <c r="B468" t="s">
        <v>937</v>
      </c>
      <c r="C468">
        <v>8</v>
      </c>
      <c r="D468">
        <v>1</v>
      </c>
    </row>
    <row r="469" spans="1:4" x14ac:dyDescent="0.2">
      <c r="A469" s="1" t="s">
        <v>938</v>
      </c>
      <c r="B469" t="s">
        <v>939</v>
      </c>
      <c r="C469">
        <v>8</v>
      </c>
      <c r="D469">
        <v>2</v>
      </c>
    </row>
    <row r="470" spans="1:4" x14ac:dyDescent="0.2">
      <c r="A470" s="1" t="s">
        <v>940</v>
      </c>
      <c r="B470" t="s">
        <v>941</v>
      </c>
      <c r="C470">
        <v>8</v>
      </c>
      <c r="D470">
        <v>1</v>
      </c>
    </row>
    <row r="471" spans="1:4" x14ac:dyDescent="0.2">
      <c r="A471" s="1" t="s">
        <v>942</v>
      </c>
      <c r="B471" t="s">
        <v>943</v>
      </c>
      <c r="C471">
        <v>8</v>
      </c>
      <c r="D471">
        <v>2</v>
      </c>
    </row>
    <row r="472" spans="1:4" x14ac:dyDescent="0.2">
      <c r="A472" s="1" t="s">
        <v>944</v>
      </c>
      <c r="B472" t="s">
        <v>945</v>
      </c>
      <c r="C472">
        <v>8</v>
      </c>
      <c r="D472">
        <v>2</v>
      </c>
    </row>
    <row r="473" spans="1:4" x14ac:dyDescent="0.2">
      <c r="A473" s="1" t="s">
        <v>946</v>
      </c>
      <c r="B473" t="s">
        <v>947</v>
      </c>
      <c r="C473">
        <v>8</v>
      </c>
      <c r="D473">
        <v>2</v>
      </c>
    </row>
    <row r="474" spans="1:4" x14ac:dyDescent="0.2">
      <c r="A474" s="1" t="s">
        <v>948</v>
      </c>
      <c r="B474" t="s">
        <v>949</v>
      </c>
      <c r="C474">
        <v>8</v>
      </c>
      <c r="D474">
        <v>2</v>
      </c>
    </row>
    <row r="475" spans="1:4" x14ac:dyDescent="0.2">
      <c r="A475" s="1" t="s">
        <v>950</v>
      </c>
      <c r="B475" t="s">
        <v>951</v>
      </c>
      <c r="C475">
        <v>8</v>
      </c>
      <c r="D475">
        <v>1</v>
      </c>
    </row>
    <row r="476" spans="1:4" x14ac:dyDescent="0.2">
      <c r="A476" s="1" t="s">
        <v>952</v>
      </c>
      <c r="B476" t="s">
        <v>953</v>
      </c>
      <c r="C476">
        <v>8</v>
      </c>
      <c r="D476">
        <v>3</v>
      </c>
    </row>
    <row r="477" spans="1:4" x14ac:dyDescent="0.2">
      <c r="A477" s="1" t="s">
        <v>954</v>
      </c>
      <c r="B477" t="s">
        <v>955</v>
      </c>
      <c r="C477">
        <v>8</v>
      </c>
      <c r="D477">
        <v>1</v>
      </c>
    </row>
    <row r="478" spans="1:4" x14ac:dyDescent="0.2">
      <c r="A478" s="1" t="s">
        <v>956</v>
      </c>
      <c r="B478" t="s">
        <v>957</v>
      </c>
      <c r="C478">
        <v>8</v>
      </c>
      <c r="D478">
        <v>4</v>
      </c>
    </row>
    <row r="479" spans="1:4" x14ac:dyDescent="0.2">
      <c r="A479" s="1" t="s">
        <v>958</v>
      </c>
      <c r="B479" t="s">
        <v>959</v>
      </c>
      <c r="C479">
        <v>8</v>
      </c>
      <c r="D479">
        <v>2</v>
      </c>
    </row>
    <row r="480" spans="1:4" x14ac:dyDescent="0.2">
      <c r="A480" s="1" t="s">
        <v>960</v>
      </c>
      <c r="B480" t="s">
        <v>961</v>
      </c>
      <c r="C480">
        <v>8</v>
      </c>
      <c r="D480">
        <v>2</v>
      </c>
    </row>
    <row r="481" spans="1:4" x14ac:dyDescent="0.2">
      <c r="A481" s="1" t="s">
        <v>962</v>
      </c>
      <c r="B481" t="s">
        <v>963</v>
      </c>
      <c r="C481">
        <v>8</v>
      </c>
      <c r="D481">
        <v>3</v>
      </c>
    </row>
    <row r="482" spans="1:4" x14ac:dyDescent="0.2">
      <c r="A482" s="1" t="s">
        <v>964</v>
      </c>
      <c r="B482" t="s">
        <v>965</v>
      </c>
      <c r="C482">
        <v>8</v>
      </c>
      <c r="D482">
        <v>4</v>
      </c>
    </row>
    <row r="483" spans="1:4" x14ac:dyDescent="0.2">
      <c r="A483" s="1" t="s">
        <v>966</v>
      </c>
      <c r="B483" t="s">
        <v>967</v>
      </c>
      <c r="C483">
        <v>8</v>
      </c>
      <c r="D483">
        <v>3</v>
      </c>
    </row>
    <row r="484" spans="1:4" x14ac:dyDescent="0.2">
      <c r="A484" s="1" t="s">
        <v>968</v>
      </c>
      <c r="B484" t="s">
        <v>969</v>
      </c>
      <c r="C484">
        <v>8</v>
      </c>
      <c r="D484">
        <v>2</v>
      </c>
    </row>
    <row r="485" spans="1:4" x14ac:dyDescent="0.2">
      <c r="A485" s="1" t="s">
        <v>970</v>
      </c>
      <c r="B485" t="s">
        <v>971</v>
      </c>
      <c r="C485">
        <v>8</v>
      </c>
      <c r="D485">
        <v>3</v>
      </c>
    </row>
    <row r="486" spans="1:4" x14ac:dyDescent="0.2">
      <c r="A486" s="1" t="s">
        <v>972</v>
      </c>
      <c r="B486" t="s">
        <v>973</v>
      </c>
      <c r="C486">
        <v>8</v>
      </c>
      <c r="D486">
        <v>4</v>
      </c>
    </row>
    <row r="487" spans="1:4" x14ac:dyDescent="0.2">
      <c r="A487" s="1" t="s">
        <v>974</v>
      </c>
      <c r="B487" t="s">
        <v>975</v>
      </c>
      <c r="C487">
        <v>8</v>
      </c>
      <c r="D487">
        <v>3</v>
      </c>
    </row>
    <row r="488" spans="1:4" x14ac:dyDescent="0.2">
      <c r="A488" s="1" t="s">
        <v>976</v>
      </c>
      <c r="B488" t="s">
        <v>977</v>
      </c>
      <c r="C488">
        <v>8</v>
      </c>
      <c r="D488">
        <v>2</v>
      </c>
    </row>
    <row r="489" spans="1:4" x14ac:dyDescent="0.2">
      <c r="A489" s="1" t="s">
        <v>978</v>
      </c>
      <c r="B489" t="s">
        <v>979</v>
      </c>
      <c r="C489">
        <v>8</v>
      </c>
      <c r="D489">
        <v>1</v>
      </c>
    </row>
    <row r="490" spans="1:4" x14ac:dyDescent="0.2">
      <c r="A490" s="1" t="s">
        <v>980</v>
      </c>
      <c r="B490" t="s">
        <v>981</v>
      </c>
      <c r="C490">
        <v>8</v>
      </c>
      <c r="D490">
        <v>1</v>
      </c>
    </row>
    <row r="491" spans="1:4" x14ac:dyDescent="0.2">
      <c r="A491" s="1" t="s">
        <v>982</v>
      </c>
      <c r="B491" t="s">
        <v>983</v>
      </c>
      <c r="C491">
        <v>8</v>
      </c>
      <c r="D491">
        <v>2</v>
      </c>
    </row>
    <row r="492" spans="1:4" x14ac:dyDescent="0.2">
      <c r="A492" s="1" t="s">
        <v>984</v>
      </c>
      <c r="B492" t="s">
        <v>985</v>
      </c>
      <c r="C492">
        <v>8</v>
      </c>
      <c r="D492">
        <v>1</v>
      </c>
    </row>
    <row r="493" spans="1:4" x14ac:dyDescent="0.2">
      <c r="A493" s="1" t="s">
        <v>986</v>
      </c>
      <c r="B493" t="s">
        <v>987</v>
      </c>
      <c r="C493">
        <v>8</v>
      </c>
      <c r="D493">
        <v>5</v>
      </c>
    </row>
    <row r="494" spans="1:4" x14ac:dyDescent="0.2">
      <c r="A494" s="1" t="s">
        <v>988</v>
      </c>
      <c r="B494" t="s">
        <v>989</v>
      </c>
      <c r="C494">
        <v>8</v>
      </c>
      <c r="D494">
        <v>2</v>
      </c>
    </row>
    <row r="495" spans="1:4" x14ac:dyDescent="0.2">
      <c r="A495" s="1" t="s">
        <v>990</v>
      </c>
      <c r="B495" t="s">
        <v>991</v>
      </c>
      <c r="C495">
        <v>8</v>
      </c>
      <c r="D495">
        <v>3</v>
      </c>
    </row>
    <row r="496" spans="1:4" x14ac:dyDescent="0.2">
      <c r="A496" s="1" t="s">
        <v>992</v>
      </c>
      <c r="B496" t="s">
        <v>993</v>
      </c>
      <c r="C496">
        <v>8</v>
      </c>
      <c r="D496">
        <v>3</v>
      </c>
    </row>
    <row r="497" spans="1:4" x14ac:dyDescent="0.2">
      <c r="A497" s="1" t="s">
        <v>994</v>
      </c>
      <c r="B497" t="s">
        <v>995</v>
      </c>
      <c r="C497">
        <v>8</v>
      </c>
      <c r="D497">
        <v>2</v>
      </c>
    </row>
    <row r="498" spans="1:4" x14ac:dyDescent="0.2">
      <c r="A498" s="1" t="s">
        <v>996</v>
      </c>
      <c r="B498" t="s">
        <v>997</v>
      </c>
      <c r="C498">
        <v>8</v>
      </c>
      <c r="D498">
        <v>3</v>
      </c>
    </row>
    <row r="499" spans="1:4" x14ac:dyDescent="0.2">
      <c r="A499" s="1" t="s">
        <v>998</v>
      </c>
      <c r="B499" t="s">
        <v>999</v>
      </c>
      <c r="C499">
        <v>8</v>
      </c>
      <c r="D499">
        <v>1</v>
      </c>
    </row>
    <row r="500" spans="1:4" x14ac:dyDescent="0.2">
      <c r="A500" s="1" t="s">
        <v>1000</v>
      </c>
      <c r="B500" t="s">
        <v>1001</v>
      </c>
      <c r="C500">
        <v>8</v>
      </c>
      <c r="D500">
        <v>4</v>
      </c>
    </row>
    <row r="501" spans="1:4" x14ac:dyDescent="0.2">
      <c r="A501" s="1" t="s">
        <v>1002</v>
      </c>
      <c r="B501" t="s">
        <v>1003</v>
      </c>
      <c r="C501">
        <v>8</v>
      </c>
      <c r="D501">
        <v>1</v>
      </c>
    </row>
    <row r="502" spans="1:4" x14ac:dyDescent="0.2">
      <c r="A502" s="1" t="s">
        <v>1004</v>
      </c>
      <c r="B502" t="s">
        <v>1005</v>
      </c>
      <c r="C502">
        <v>8</v>
      </c>
      <c r="D502">
        <v>1</v>
      </c>
    </row>
    <row r="503" spans="1:4" x14ac:dyDescent="0.2">
      <c r="A503" s="1" t="s">
        <v>1006</v>
      </c>
      <c r="B503" t="s">
        <v>1007</v>
      </c>
      <c r="C503">
        <v>8</v>
      </c>
      <c r="D503">
        <v>4</v>
      </c>
    </row>
    <row r="504" spans="1:4" x14ac:dyDescent="0.2">
      <c r="A504" s="1" t="s">
        <v>1008</v>
      </c>
      <c r="B504" t="s">
        <v>1009</v>
      </c>
      <c r="C504">
        <v>8</v>
      </c>
      <c r="D504">
        <v>2</v>
      </c>
    </row>
    <row r="505" spans="1:4" x14ac:dyDescent="0.2">
      <c r="A505" s="1" t="s">
        <v>1010</v>
      </c>
      <c r="B505" t="s">
        <v>1011</v>
      </c>
      <c r="C505">
        <v>8</v>
      </c>
      <c r="D505">
        <v>1</v>
      </c>
    </row>
    <row r="506" spans="1:4" x14ac:dyDescent="0.2">
      <c r="A506" s="1" t="s">
        <v>1012</v>
      </c>
      <c r="B506" t="s">
        <v>1013</v>
      </c>
      <c r="C506">
        <v>8</v>
      </c>
      <c r="D506">
        <v>2</v>
      </c>
    </row>
    <row r="507" spans="1:4" x14ac:dyDescent="0.2">
      <c r="A507" s="1" t="s">
        <v>1014</v>
      </c>
      <c r="B507" t="s">
        <v>1015</v>
      </c>
      <c r="C507">
        <v>8</v>
      </c>
      <c r="D507">
        <v>1</v>
      </c>
    </row>
    <row r="508" spans="1:4" x14ac:dyDescent="0.2">
      <c r="A508" s="1" t="s">
        <v>1016</v>
      </c>
      <c r="B508" t="s">
        <v>1017</v>
      </c>
      <c r="C508">
        <v>8</v>
      </c>
      <c r="D508">
        <v>2</v>
      </c>
    </row>
    <row r="509" spans="1:4" x14ac:dyDescent="0.2">
      <c r="A509" s="1" t="s">
        <v>1018</v>
      </c>
      <c r="B509" t="s">
        <v>1019</v>
      </c>
      <c r="C509">
        <v>8</v>
      </c>
      <c r="D509">
        <v>2</v>
      </c>
    </row>
    <row r="510" spans="1:4" x14ac:dyDescent="0.2">
      <c r="A510" s="1" t="s">
        <v>1020</v>
      </c>
      <c r="B510" t="s">
        <v>1021</v>
      </c>
      <c r="C510">
        <v>8</v>
      </c>
      <c r="D510">
        <v>2</v>
      </c>
    </row>
    <row r="511" spans="1:4" x14ac:dyDescent="0.2">
      <c r="A511" s="1" t="s">
        <v>1022</v>
      </c>
      <c r="B511" t="s">
        <v>1023</v>
      </c>
      <c r="C511">
        <v>8</v>
      </c>
      <c r="D511">
        <v>1</v>
      </c>
    </row>
    <row r="512" spans="1:4" x14ac:dyDescent="0.2">
      <c r="A512" s="1" t="s">
        <v>1024</v>
      </c>
      <c r="B512" t="s">
        <v>1025</v>
      </c>
      <c r="C512">
        <v>8</v>
      </c>
      <c r="D512">
        <v>3</v>
      </c>
    </row>
    <row r="513" spans="1:4" x14ac:dyDescent="0.2">
      <c r="A513" s="1" t="s">
        <v>1026</v>
      </c>
      <c r="B513" t="s">
        <v>1027</v>
      </c>
      <c r="C513">
        <v>8</v>
      </c>
      <c r="D513">
        <v>1</v>
      </c>
    </row>
    <row r="514" spans="1:4" x14ac:dyDescent="0.2">
      <c r="A514" s="1" t="s">
        <v>1028</v>
      </c>
      <c r="B514" t="s">
        <v>1029</v>
      </c>
      <c r="C514">
        <v>7</v>
      </c>
      <c r="D514">
        <v>2</v>
      </c>
    </row>
    <row r="515" spans="1:4" x14ac:dyDescent="0.2">
      <c r="A515" s="1" t="s">
        <v>1030</v>
      </c>
      <c r="B515" t="s">
        <v>1031</v>
      </c>
      <c r="C515">
        <v>7</v>
      </c>
      <c r="D515">
        <v>1</v>
      </c>
    </row>
    <row r="516" spans="1:4" x14ac:dyDescent="0.2">
      <c r="A516" s="1" t="s">
        <v>1032</v>
      </c>
      <c r="B516" t="s">
        <v>1033</v>
      </c>
      <c r="C516">
        <v>7</v>
      </c>
      <c r="D516">
        <v>1</v>
      </c>
    </row>
    <row r="517" spans="1:4" x14ac:dyDescent="0.2">
      <c r="A517" s="1" t="s">
        <v>1034</v>
      </c>
      <c r="B517" t="s">
        <v>1035</v>
      </c>
      <c r="C517">
        <v>7</v>
      </c>
      <c r="D517">
        <v>2</v>
      </c>
    </row>
    <row r="518" spans="1:4" x14ac:dyDescent="0.2">
      <c r="A518" s="1" t="s">
        <v>1036</v>
      </c>
      <c r="B518" t="s">
        <v>1037</v>
      </c>
      <c r="C518">
        <v>7</v>
      </c>
      <c r="D518">
        <v>1</v>
      </c>
    </row>
    <row r="519" spans="1:4" x14ac:dyDescent="0.2">
      <c r="A519" s="1" t="s">
        <v>1038</v>
      </c>
      <c r="B519" t="s">
        <v>1039</v>
      </c>
      <c r="C519">
        <v>7</v>
      </c>
      <c r="D519">
        <v>2</v>
      </c>
    </row>
    <row r="520" spans="1:4" x14ac:dyDescent="0.2">
      <c r="A520" s="1" t="s">
        <v>1040</v>
      </c>
      <c r="B520" t="s">
        <v>1041</v>
      </c>
      <c r="C520">
        <v>7</v>
      </c>
      <c r="D520">
        <v>1</v>
      </c>
    </row>
    <row r="521" spans="1:4" x14ac:dyDescent="0.2">
      <c r="A521" s="1" t="s">
        <v>1042</v>
      </c>
      <c r="B521" t="s">
        <v>1043</v>
      </c>
      <c r="C521">
        <v>7</v>
      </c>
      <c r="D521">
        <v>3</v>
      </c>
    </row>
    <row r="522" spans="1:4" x14ac:dyDescent="0.2">
      <c r="A522" s="1" t="s">
        <v>1044</v>
      </c>
      <c r="B522" t="s">
        <v>1045</v>
      </c>
      <c r="C522">
        <v>7</v>
      </c>
      <c r="D522">
        <v>2</v>
      </c>
    </row>
    <row r="523" spans="1:4" x14ac:dyDescent="0.2">
      <c r="A523" s="1" t="s">
        <v>1046</v>
      </c>
      <c r="B523" t="s">
        <v>1047</v>
      </c>
      <c r="C523">
        <v>7</v>
      </c>
      <c r="D523">
        <v>3</v>
      </c>
    </row>
    <row r="524" spans="1:4" x14ac:dyDescent="0.2">
      <c r="A524" s="1" t="s">
        <v>1048</v>
      </c>
      <c r="B524" t="s">
        <v>1049</v>
      </c>
      <c r="C524">
        <v>7</v>
      </c>
      <c r="D524">
        <v>3</v>
      </c>
    </row>
    <row r="525" spans="1:4" x14ac:dyDescent="0.2">
      <c r="A525" s="1" t="s">
        <v>1050</v>
      </c>
      <c r="B525" t="s">
        <v>1051</v>
      </c>
      <c r="C525">
        <v>7</v>
      </c>
      <c r="D525">
        <v>2</v>
      </c>
    </row>
    <row r="526" spans="1:4" x14ac:dyDescent="0.2">
      <c r="A526" s="1" t="s">
        <v>1052</v>
      </c>
      <c r="B526" t="s">
        <v>1053</v>
      </c>
      <c r="C526">
        <v>7</v>
      </c>
      <c r="D526">
        <v>3</v>
      </c>
    </row>
    <row r="527" spans="1:4" x14ac:dyDescent="0.2">
      <c r="A527" s="1" t="s">
        <v>1054</v>
      </c>
      <c r="B527" t="s">
        <v>1055</v>
      </c>
      <c r="C527">
        <v>7</v>
      </c>
      <c r="D527">
        <v>1</v>
      </c>
    </row>
    <row r="528" spans="1:4" x14ac:dyDescent="0.2">
      <c r="A528" s="1" t="s">
        <v>1056</v>
      </c>
      <c r="B528" t="s">
        <v>1057</v>
      </c>
      <c r="C528">
        <v>7</v>
      </c>
      <c r="D528">
        <v>2</v>
      </c>
    </row>
    <row r="529" spans="1:4" x14ac:dyDescent="0.2">
      <c r="A529" s="1" t="s">
        <v>1058</v>
      </c>
      <c r="B529" t="s">
        <v>1059</v>
      </c>
      <c r="C529">
        <v>7</v>
      </c>
      <c r="D529">
        <v>3</v>
      </c>
    </row>
    <row r="530" spans="1:4" x14ac:dyDescent="0.2">
      <c r="A530" s="1" t="s">
        <v>1060</v>
      </c>
      <c r="B530" t="s">
        <v>1061</v>
      </c>
      <c r="C530">
        <v>7</v>
      </c>
      <c r="D530">
        <v>3</v>
      </c>
    </row>
    <row r="531" spans="1:4" x14ac:dyDescent="0.2">
      <c r="A531" s="1" t="s">
        <v>1062</v>
      </c>
      <c r="B531" t="s">
        <v>1063</v>
      </c>
      <c r="C531">
        <v>7</v>
      </c>
      <c r="D531">
        <v>1</v>
      </c>
    </row>
    <row r="532" spans="1:4" x14ac:dyDescent="0.2">
      <c r="A532" s="1" t="s">
        <v>1064</v>
      </c>
      <c r="B532" t="s">
        <v>1065</v>
      </c>
      <c r="C532">
        <v>7</v>
      </c>
      <c r="D532">
        <v>2</v>
      </c>
    </row>
    <row r="533" spans="1:4" x14ac:dyDescent="0.2">
      <c r="A533" s="1" t="s">
        <v>1066</v>
      </c>
      <c r="B533" t="s">
        <v>1067</v>
      </c>
      <c r="C533">
        <v>7</v>
      </c>
      <c r="D533">
        <v>3</v>
      </c>
    </row>
    <row r="534" spans="1:4" x14ac:dyDescent="0.2">
      <c r="A534" s="1" t="s">
        <v>1068</v>
      </c>
      <c r="B534" t="s">
        <v>1069</v>
      </c>
      <c r="C534">
        <v>7</v>
      </c>
      <c r="D534">
        <v>3</v>
      </c>
    </row>
    <row r="535" spans="1:4" x14ac:dyDescent="0.2">
      <c r="A535" s="1" t="s">
        <v>1070</v>
      </c>
      <c r="B535" t="s">
        <v>1071</v>
      </c>
      <c r="C535">
        <v>7</v>
      </c>
      <c r="D535">
        <v>1</v>
      </c>
    </row>
    <row r="536" spans="1:4" x14ac:dyDescent="0.2">
      <c r="A536" s="1" t="s">
        <v>1072</v>
      </c>
      <c r="B536" t="s">
        <v>1073</v>
      </c>
      <c r="C536">
        <v>7</v>
      </c>
      <c r="D536">
        <v>2</v>
      </c>
    </row>
    <row r="537" spans="1:4" x14ac:dyDescent="0.2">
      <c r="A537" s="1" t="s">
        <v>1074</v>
      </c>
      <c r="B537" t="s">
        <v>1075</v>
      </c>
      <c r="C537">
        <v>7</v>
      </c>
      <c r="D537">
        <v>3</v>
      </c>
    </row>
    <row r="538" spans="1:4" x14ac:dyDescent="0.2">
      <c r="A538" s="1" t="s">
        <v>1076</v>
      </c>
      <c r="B538" t="s">
        <v>1077</v>
      </c>
      <c r="C538">
        <v>7</v>
      </c>
      <c r="D538">
        <v>2</v>
      </c>
    </row>
    <row r="539" spans="1:4" x14ac:dyDescent="0.2">
      <c r="A539" s="1" t="s">
        <v>1078</v>
      </c>
      <c r="B539" t="s">
        <v>1079</v>
      </c>
      <c r="C539">
        <v>7</v>
      </c>
      <c r="D539">
        <v>2</v>
      </c>
    </row>
    <row r="540" spans="1:4" x14ac:dyDescent="0.2">
      <c r="A540" s="1" t="s">
        <v>1080</v>
      </c>
      <c r="B540" t="s">
        <v>1081</v>
      </c>
      <c r="C540">
        <v>7</v>
      </c>
      <c r="D540">
        <v>2</v>
      </c>
    </row>
    <row r="541" spans="1:4" x14ac:dyDescent="0.2">
      <c r="A541" s="1" t="s">
        <v>1082</v>
      </c>
      <c r="B541" t="s">
        <v>1083</v>
      </c>
      <c r="C541">
        <v>7</v>
      </c>
      <c r="D541">
        <v>2</v>
      </c>
    </row>
    <row r="542" spans="1:4" x14ac:dyDescent="0.2">
      <c r="A542" s="1" t="s">
        <v>1084</v>
      </c>
      <c r="B542" t="s">
        <v>1085</v>
      </c>
      <c r="C542">
        <v>7</v>
      </c>
      <c r="D542">
        <v>3</v>
      </c>
    </row>
    <row r="543" spans="1:4" x14ac:dyDescent="0.2">
      <c r="A543" s="1" t="s">
        <v>1086</v>
      </c>
      <c r="B543" t="s">
        <v>1087</v>
      </c>
      <c r="C543">
        <v>7</v>
      </c>
      <c r="D543">
        <v>2</v>
      </c>
    </row>
    <row r="544" spans="1:4" x14ac:dyDescent="0.2">
      <c r="A544" s="1" t="s">
        <v>1088</v>
      </c>
      <c r="B544" t="s">
        <v>1089</v>
      </c>
      <c r="C544">
        <v>7</v>
      </c>
      <c r="D544">
        <v>2</v>
      </c>
    </row>
    <row r="545" spans="1:4" x14ac:dyDescent="0.2">
      <c r="A545" s="1" t="s">
        <v>1090</v>
      </c>
      <c r="B545" t="s">
        <v>1091</v>
      </c>
      <c r="C545">
        <v>7</v>
      </c>
      <c r="D545">
        <v>2</v>
      </c>
    </row>
    <row r="546" spans="1:4" x14ac:dyDescent="0.2">
      <c r="A546" s="1" t="s">
        <v>1092</v>
      </c>
      <c r="B546" t="s">
        <v>1093</v>
      </c>
      <c r="C546">
        <v>7</v>
      </c>
      <c r="D546">
        <v>4</v>
      </c>
    </row>
    <row r="547" spans="1:4" x14ac:dyDescent="0.2">
      <c r="A547" s="1" t="s">
        <v>1094</v>
      </c>
      <c r="B547" t="s">
        <v>1095</v>
      </c>
      <c r="C547">
        <v>7</v>
      </c>
      <c r="D547">
        <v>3</v>
      </c>
    </row>
    <row r="548" spans="1:4" x14ac:dyDescent="0.2">
      <c r="A548" s="1" t="s">
        <v>1096</v>
      </c>
      <c r="B548" t="s">
        <v>1097</v>
      </c>
      <c r="C548">
        <v>7</v>
      </c>
      <c r="D548">
        <v>1</v>
      </c>
    </row>
    <row r="549" spans="1:4" x14ac:dyDescent="0.2">
      <c r="A549" s="1" t="s">
        <v>1098</v>
      </c>
      <c r="B549" t="s">
        <v>1099</v>
      </c>
      <c r="C549">
        <v>7</v>
      </c>
      <c r="D549">
        <v>2</v>
      </c>
    </row>
    <row r="550" spans="1:4" x14ac:dyDescent="0.2">
      <c r="A550" s="1" t="s">
        <v>1100</v>
      </c>
      <c r="B550" t="s">
        <v>1101</v>
      </c>
      <c r="C550">
        <v>7</v>
      </c>
      <c r="D550">
        <v>2</v>
      </c>
    </row>
    <row r="551" spans="1:4" x14ac:dyDescent="0.2">
      <c r="A551" s="1" t="s">
        <v>1102</v>
      </c>
      <c r="B551" t="s">
        <v>1103</v>
      </c>
      <c r="C551">
        <v>7</v>
      </c>
      <c r="D551">
        <v>1</v>
      </c>
    </row>
    <row r="552" spans="1:4" x14ac:dyDescent="0.2">
      <c r="A552" s="1" t="s">
        <v>1104</v>
      </c>
      <c r="B552" t="s">
        <v>1105</v>
      </c>
      <c r="C552">
        <v>7</v>
      </c>
      <c r="D552">
        <v>2</v>
      </c>
    </row>
    <row r="553" spans="1:4" x14ac:dyDescent="0.2">
      <c r="A553" s="1" t="s">
        <v>1106</v>
      </c>
      <c r="B553" t="s">
        <v>1107</v>
      </c>
      <c r="C553">
        <v>7</v>
      </c>
      <c r="D553">
        <v>4</v>
      </c>
    </row>
    <row r="554" spans="1:4" x14ac:dyDescent="0.2">
      <c r="A554" s="1" t="s">
        <v>1108</v>
      </c>
      <c r="B554" t="s">
        <v>1109</v>
      </c>
      <c r="C554">
        <v>7</v>
      </c>
      <c r="D554">
        <v>5</v>
      </c>
    </row>
    <row r="555" spans="1:4" x14ac:dyDescent="0.2">
      <c r="A555" s="1" t="s">
        <v>1110</v>
      </c>
      <c r="B555" t="s">
        <v>1111</v>
      </c>
      <c r="C555">
        <v>7</v>
      </c>
      <c r="D555">
        <v>2</v>
      </c>
    </row>
    <row r="556" spans="1:4" x14ac:dyDescent="0.2">
      <c r="A556" s="1" t="s">
        <v>1112</v>
      </c>
      <c r="B556" t="s">
        <v>1113</v>
      </c>
      <c r="C556">
        <v>7</v>
      </c>
      <c r="D556">
        <v>1</v>
      </c>
    </row>
    <row r="557" spans="1:4" x14ac:dyDescent="0.2">
      <c r="A557" s="1" t="s">
        <v>1114</v>
      </c>
      <c r="B557" t="s">
        <v>1115</v>
      </c>
      <c r="C557">
        <v>7</v>
      </c>
      <c r="D557">
        <v>2</v>
      </c>
    </row>
    <row r="558" spans="1:4" x14ac:dyDescent="0.2">
      <c r="A558" s="1" t="s">
        <v>1116</v>
      </c>
      <c r="B558" t="s">
        <v>1117</v>
      </c>
      <c r="C558">
        <v>7</v>
      </c>
      <c r="D558">
        <v>2</v>
      </c>
    </row>
    <row r="559" spans="1:4" x14ac:dyDescent="0.2">
      <c r="A559" s="1" t="s">
        <v>1118</v>
      </c>
      <c r="B559" t="s">
        <v>1119</v>
      </c>
      <c r="C559">
        <v>7</v>
      </c>
      <c r="D559">
        <v>2</v>
      </c>
    </row>
    <row r="560" spans="1:4" x14ac:dyDescent="0.2">
      <c r="A560" s="1" t="s">
        <v>1120</v>
      </c>
      <c r="B560" t="s">
        <v>1121</v>
      </c>
      <c r="C560">
        <v>7</v>
      </c>
      <c r="D560">
        <v>2</v>
      </c>
    </row>
    <row r="561" spans="1:4" x14ac:dyDescent="0.2">
      <c r="A561" s="1" t="s">
        <v>1122</v>
      </c>
      <c r="B561" t="s">
        <v>1123</v>
      </c>
      <c r="C561">
        <v>7</v>
      </c>
      <c r="D561">
        <v>2</v>
      </c>
    </row>
    <row r="562" spans="1:4" x14ac:dyDescent="0.2">
      <c r="A562" s="1" t="s">
        <v>1124</v>
      </c>
      <c r="B562" t="s">
        <v>1125</v>
      </c>
      <c r="C562">
        <v>7</v>
      </c>
      <c r="D562">
        <v>2</v>
      </c>
    </row>
    <row r="563" spans="1:4" x14ac:dyDescent="0.2">
      <c r="A563" s="1" t="s">
        <v>1126</v>
      </c>
      <c r="B563" t="s">
        <v>1127</v>
      </c>
      <c r="C563">
        <v>7</v>
      </c>
      <c r="D563">
        <v>2</v>
      </c>
    </row>
    <row r="564" spans="1:4" x14ac:dyDescent="0.2">
      <c r="A564" s="1" t="s">
        <v>1128</v>
      </c>
      <c r="B564" t="s">
        <v>1129</v>
      </c>
      <c r="C564">
        <v>7</v>
      </c>
      <c r="D564">
        <v>2</v>
      </c>
    </row>
    <row r="565" spans="1:4" x14ac:dyDescent="0.2">
      <c r="A565" s="1" t="s">
        <v>1130</v>
      </c>
      <c r="B565" t="s">
        <v>1131</v>
      </c>
      <c r="C565">
        <v>7</v>
      </c>
      <c r="D565">
        <v>4</v>
      </c>
    </row>
    <row r="566" spans="1:4" x14ac:dyDescent="0.2">
      <c r="A566" s="1" t="s">
        <v>1132</v>
      </c>
      <c r="B566" t="s">
        <v>1133</v>
      </c>
      <c r="C566">
        <v>7</v>
      </c>
      <c r="D566">
        <v>3</v>
      </c>
    </row>
    <row r="567" spans="1:4" x14ac:dyDescent="0.2">
      <c r="A567" s="1" t="s">
        <v>1134</v>
      </c>
      <c r="B567" t="s">
        <v>1135</v>
      </c>
      <c r="C567">
        <v>7</v>
      </c>
      <c r="D567">
        <v>2</v>
      </c>
    </row>
    <row r="568" spans="1:4" x14ac:dyDescent="0.2">
      <c r="A568" s="1" t="s">
        <v>1136</v>
      </c>
      <c r="B568" t="s">
        <v>1137</v>
      </c>
      <c r="C568">
        <v>7</v>
      </c>
      <c r="D568">
        <v>3</v>
      </c>
    </row>
    <row r="569" spans="1:4" x14ac:dyDescent="0.2">
      <c r="A569" s="1" t="s">
        <v>1138</v>
      </c>
      <c r="B569" t="s">
        <v>1139</v>
      </c>
      <c r="C569">
        <v>7</v>
      </c>
      <c r="D569">
        <v>1</v>
      </c>
    </row>
    <row r="570" spans="1:4" x14ac:dyDescent="0.2">
      <c r="A570" s="1" t="s">
        <v>1140</v>
      </c>
      <c r="B570" t="s">
        <v>1141</v>
      </c>
      <c r="C570">
        <v>7</v>
      </c>
      <c r="D570">
        <v>2</v>
      </c>
    </row>
    <row r="571" spans="1:4" x14ac:dyDescent="0.2">
      <c r="A571" s="1" t="s">
        <v>1142</v>
      </c>
      <c r="B571" t="s">
        <v>1143</v>
      </c>
      <c r="C571">
        <v>7</v>
      </c>
      <c r="D571">
        <v>3</v>
      </c>
    </row>
    <row r="572" spans="1:4" x14ac:dyDescent="0.2">
      <c r="A572" s="1" t="s">
        <v>1144</v>
      </c>
      <c r="B572" t="s">
        <v>1145</v>
      </c>
      <c r="C572">
        <v>7</v>
      </c>
      <c r="D572">
        <v>1</v>
      </c>
    </row>
    <row r="573" spans="1:4" x14ac:dyDescent="0.2">
      <c r="A573" s="1" t="s">
        <v>1146</v>
      </c>
      <c r="B573" t="s">
        <v>1147</v>
      </c>
      <c r="C573">
        <v>7</v>
      </c>
      <c r="D573">
        <v>3</v>
      </c>
    </row>
    <row r="574" spans="1:4" x14ac:dyDescent="0.2">
      <c r="A574" s="1" t="s">
        <v>1148</v>
      </c>
      <c r="B574" t="s">
        <v>1149</v>
      </c>
      <c r="C574">
        <v>7</v>
      </c>
      <c r="D574">
        <v>2</v>
      </c>
    </row>
    <row r="575" spans="1:4" x14ac:dyDescent="0.2">
      <c r="A575" s="1" t="s">
        <v>1150</v>
      </c>
      <c r="B575" t="s">
        <v>1151</v>
      </c>
      <c r="C575">
        <v>7</v>
      </c>
      <c r="D575">
        <v>3</v>
      </c>
    </row>
    <row r="576" spans="1:4" x14ac:dyDescent="0.2">
      <c r="A576" s="1" t="s">
        <v>1152</v>
      </c>
      <c r="B576" t="s">
        <v>1153</v>
      </c>
      <c r="C576">
        <v>7</v>
      </c>
      <c r="D576">
        <v>4</v>
      </c>
    </row>
    <row r="577" spans="1:4" x14ac:dyDescent="0.2">
      <c r="A577" s="1" t="s">
        <v>1154</v>
      </c>
      <c r="B577" t="s">
        <v>1155</v>
      </c>
      <c r="C577">
        <v>7</v>
      </c>
      <c r="D577">
        <v>2</v>
      </c>
    </row>
    <row r="578" spans="1:4" x14ac:dyDescent="0.2">
      <c r="A578" s="1" t="s">
        <v>1156</v>
      </c>
      <c r="B578" t="s">
        <v>1157</v>
      </c>
      <c r="C578">
        <v>7</v>
      </c>
      <c r="D578">
        <v>3</v>
      </c>
    </row>
    <row r="579" spans="1:4" x14ac:dyDescent="0.2">
      <c r="A579" s="1" t="s">
        <v>1158</v>
      </c>
      <c r="B579" t="s">
        <v>1159</v>
      </c>
      <c r="C579">
        <v>7</v>
      </c>
      <c r="D579">
        <v>2</v>
      </c>
    </row>
    <row r="580" spans="1:4" x14ac:dyDescent="0.2">
      <c r="A580" s="1" t="s">
        <v>1160</v>
      </c>
      <c r="B580" t="s">
        <v>1161</v>
      </c>
      <c r="C580">
        <v>7</v>
      </c>
      <c r="D580">
        <v>1</v>
      </c>
    </row>
    <row r="581" spans="1:4" x14ac:dyDescent="0.2">
      <c r="A581" s="1" t="s">
        <v>1162</v>
      </c>
      <c r="B581" t="s">
        <v>1163</v>
      </c>
      <c r="C581">
        <v>7</v>
      </c>
      <c r="D581">
        <v>3</v>
      </c>
    </row>
    <row r="582" spans="1:4" x14ac:dyDescent="0.2">
      <c r="A582" s="1" t="s">
        <v>1164</v>
      </c>
      <c r="B582" t="s">
        <v>1165</v>
      </c>
      <c r="C582">
        <v>7</v>
      </c>
      <c r="D582">
        <v>1</v>
      </c>
    </row>
    <row r="583" spans="1:4" x14ac:dyDescent="0.2">
      <c r="A583" s="1" t="s">
        <v>1166</v>
      </c>
      <c r="B583" t="s">
        <v>1167</v>
      </c>
      <c r="C583">
        <v>7</v>
      </c>
      <c r="D583">
        <v>4</v>
      </c>
    </row>
    <row r="584" spans="1:4" x14ac:dyDescent="0.2">
      <c r="A584" s="1" t="s">
        <v>1168</v>
      </c>
      <c r="B584" t="s">
        <v>1169</v>
      </c>
      <c r="C584">
        <v>7</v>
      </c>
      <c r="D584">
        <v>1</v>
      </c>
    </row>
    <row r="585" spans="1:4" x14ac:dyDescent="0.2">
      <c r="A585" s="1" t="s">
        <v>1170</v>
      </c>
      <c r="B585" t="s">
        <v>1171</v>
      </c>
      <c r="C585">
        <v>7</v>
      </c>
      <c r="D585">
        <v>2</v>
      </c>
    </row>
    <row r="586" spans="1:4" x14ac:dyDescent="0.2">
      <c r="A586" s="1" t="s">
        <v>1172</v>
      </c>
      <c r="B586" t="s">
        <v>1173</v>
      </c>
      <c r="C586">
        <v>6</v>
      </c>
      <c r="D586">
        <v>2</v>
      </c>
    </row>
    <row r="587" spans="1:4" x14ac:dyDescent="0.2">
      <c r="A587" s="1" t="s">
        <v>1174</v>
      </c>
      <c r="B587" t="s">
        <v>1175</v>
      </c>
      <c r="C587">
        <v>6</v>
      </c>
      <c r="D587">
        <v>1</v>
      </c>
    </row>
    <row r="588" spans="1:4" x14ac:dyDescent="0.2">
      <c r="A588" s="1" t="s">
        <v>1176</v>
      </c>
      <c r="B588" t="s">
        <v>1177</v>
      </c>
      <c r="C588">
        <v>6</v>
      </c>
      <c r="D588">
        <v>2</v>
      </c>
    </row>
    <row r="589" spans="1:4" x14ac:dyDescent="0.2">
      <c r="A589" s="1" t="s">
        <v>1178</v>
      </c>
      <c r="B589" t="s">
        <v>1179</v>
      </c>
      <c r="C589">
        <v>6</v>
      </c>
      <c r="D589">
        <v>3</v>
      </c>
    </row>
    <row r="590" spans="1:4" x14ac:dyDescent="0.2">
      <c r="A590" s="1" t="s">
        <v>1180</v>
      </c>
      <c r="B590" t="s">
        <v>1181</v>
      </c>
      <c r="C590">
        <v>6</v>
      </c>
      <c r="D590">
        <v>3</v>
      </c>
    </row>
    <row r="591" spans="1:4" x14ac:dyDescent="0.2">
      <c r="A591" s="1" t="s">
        <v>1182</v>
      </c>
      <c r="B591" t="s">
        <v>1183</v>
      </c>
      <c r="C591">
        <v>6</v>
      </c>
      <c r="D591">
        <v>3</v>
      </c>
    </row>
    <row r="592" spans="1:4" x14ac:dyDescent="0.2">
      <c r="A592" s="1" t="s">
        <v>1184</v>
      </c>
      <c r="B592" t="s">
        <v>1185</v>
      </c>
      <c r="C592">
        <v>6</v>
      </c>
      <c r="D592">
        <v>2</v>
      </c>
    </row>
    <row r="593" spans="1:4" x14ac:dyDescent="0.2">
      <c r="A593" s="1" t="s">
        <v>1186</v>
      </c>
      <c r="B593" t="s">
        <v>1187</v>
      </c>
      <c r="C593">
        <v>6</v>
      </c>
      <c r="D593">
        <v>2</v>
      </c>
    </row>
    <row r="594" spans="1:4" x14ac:dyDescent="0.2">
      <c r="A594" s="1" t="s">
        <v>1188</v>
      </c>
      <c r="B594" t="s">
        <v>1189</v>
      </c>
      <c r="C594">
        <v>6</v>
      </c>
      <c r="D594">
        <v>3</v>
      </c>
    </row>
    <row r="595" spans="1:4" x14ac:dyDescent="0.2">
      <c r="A595" s="1" t="s">
        <v>1190</v>
      </c>
      <c r="B595" t="s">
        <v>1191</v>
      </c>
      <c r="C595">
        <v>6</v>
      </c>
      <c r="D595">
        <v>3</v>
      </c>
    </row>
    <row r="596" spans="1:4" x14ac:dyDescent="0.2">
      <c r="A596" s="1" t="s">
        <v>1192</v>
      </c>
      <c r="B596" t="s">
        <v>1193</v>
      </c>
      <c r="C596">
        <v>6</v>
      </c>
      <c r="D596">
        <v>2</v>
      </c>
    </row>
    <row r="597" spans="1:4" x14ac:dyDescent="0.2">
      <c r="A597" s="1" t="s">
        <v>1194</v>
      </c>
      <c r="B597" t="s">
        <v>1195</v>
      </c>
      <c r="C597">
        <v>6</v>
      </c>
      <c r="D597">
        <v>2</v>
      </c>
    </row>
    <row r="598" spans="1:4" x14ac:dyDescent="0.2">
      <c r="A598" s="1" t="s">
        <v>1196</v>
      </c>
      <c r="B598" t="s">
        <v>1197</v>
      </c>
      <c r="C598">
        <v>6</v>
      </c>
      <c r="D598">
        <v>3</v>
      </c>
    </row>
    <row r="599" spans="1:4" x14ac:dyDescent="0.2">
      <c r="A599" s="1" t="s">
        <v>1198</v>
      </c>
      <c r="B599" t="s">
        <v>1199</v>
      </c>
      <c r="C599">
        <v>6</v>
      </c>
      <c r="D599">
        <v>1</v>
      </c>
    </row>
    <row r="600" spans="1:4" x14ac:dyDescent="0.2">
      <c r="A600" s="1" t="s">
        <v>1200</v>
      </c>
      <c r="B600" t="s">
        <v>1201</v>
      </c>
      <c r="C600">
        <v>6</v>
      </c>
      <c r="D600">
        <v>3</v>
      </c>
    </row>
    <row r="601" spans="1:4" x14ac:dyDescent="0.2">
      <c r="A601" s="1" t="s">
        <v>1202</v>
      </c>
      <c r="B601" t="s">
        <v>1203</v>
      </c>
      <c r="C601">
        <v>6</v>
      </c>
      <c r="D601">
        <v>1</v>
      </c>
    </row>
    <row r="602" spans="1:4" x14ac:dyDescent="0.2">
      <c r="A602" s="1" t="s">
        <v>1204</v>
      </c>
      <c r="B602" t="s">
        <v>1205</v>
      </c>
      <c r="C602">
        <v>6</v>
      </c>
      <c r="D602">
        <v>1</v>
      </c>
    </row>
    <row r="603" spans="1:4" x14ac:dyDescent="0.2">
      <c r="A603" s="1" t="s">
        <v>1206</v>
      </c>
      <c r="B603" t="s">
        <v>1207</v>
      </c>
      <c r="C603">
        <v>6</v>
      </c>
      <c r="D603">
        <v>2</v>
      </c>
    </row>
    <row r="604" spans="1:4" x14ac:dyDescent="0.2">
      <c r="A604" s="1" t="s">
        <v>1208</v>
      </c>
      <c r="B604" t="s">
        <v>1209</v>
      </c>
      <c r="C604">
        <v>6</v>
      </c>
      <c r="D604">
        <v>5</v>
      </c>
    </row>
    <row r="605" spans="1:4" x14ac:dyDescent="0.2">
      <c r="A605" s="1" t="s">
        <v>1210</v>
      </c>
      <c r="B605" t="s">
        <v>1211</v>
      </c>
      <c r="C605">
        <v>6</v>
      </c>
      <c r="D605">
        <v>2</v>
      </c>
    </row>
    <row r="606" spans="1:4" x14ac:dyDescent="0.2">
      <c r="A606" s="1" t="s">
        <v>1212</v>
      </c>
      <c r="B606" t="s">
        <v>1213</v>
      </c>
      <c r="C606">
        <v>6</v>
      </c>
      <c r="D606">
        <v>1</v>
      </c>
    </row>
    <row r="607" spans="1:4" x14ac:dyDescent="0.2">
      <c r="A607" s="1" t="s">
        <v>1214</v>
      </c>
      <c r="B607" t="s">
        <v>1215</v>
      </c>
      <c r="C607">
        <v>6</v>
      </c>
      <c r="D607">
        <v>4</v>
      </c>
    </row>
    <row r="608" spans="1:4" x14ac:dyDescent="0.2">
      <c r="A608" s="1" t="s">
        <v>1216</v>
      </c>
      <c r="B608" t="s">
        <v>1217</v>
      </c>
      <c r="C608">
        <v>6</v>
      </c>
      <c r="D608">
        <v>4</v>
      </c>
    </row>
    <row r="609" spans="1:4" x14ac:dyDescent="0.2">
      <c r="A609" s="1" t="s">
        <v>1218</v>
      </c>
      <c r="B609" t="s">
        <v>1219</v>
      </c>
      <c r="C609">
        <v>6</v>
      </c>
      <c r="D609">
        <v>4</v>
      </c>
    </row>
    <row r="610" spans="1:4" x14ac:dyDescent="0.2">
      <c r="A610" s="1" t="s">
        <v>1220</v>
      </c>
      <c r="B610" t="s">
        <v>1221</v>
      </c>
      <c r="C610">
        <v>6</v>
      </c>
      <c r="D610">
        <v>4</v>
      </c>
    </row>
    <row r="611" spans="1:4" x14ac:dyDescent="0.2">
      <c r="A611" s="1" t="s">
        <v>1222</v>
      </c>
      <c r="B611" t="s">
        <v>1223</v>
      </c>
      <c r="C611">
        <v>6</v>
      </c>
      <c r="D611">
        <v>1</v>
      </c>
    </row>
    <row r="612" spans="1:4" x14ac:dyDescent="0.2">
      <c r="A612" s="1" t="s">
        <v>1224</v>
      </c>
      <c r="B612" t="s">
        <v>1225</v>
      </c>
      <c r="C612">
        <v>6</v>
      </c>
      <c r="D612">
        <v>2</v>
      </c>
    </row>
    <row r="613" spans="1:4" x14ac:dyDescent="0.2">
      <c r="A613" s="1" t="s">
        <v>1226</v>
      </c>
      <c r="B613" t="s">
        <v>1227</v>
      </c>
      <c r="C613">
        <v>6</v>
      </c>
      <c r="D613">
        <v>2</v>
      </c>
    </row>
    <row r="614" spans="1:4" x14ac:dyDescent="0.2">
      <c r="A614" s="1" t="s">
        <v>1228</v>
      </c>
      <c r="B614" t="s">
        <v>1229</v>
      </c>
      <c r="C614">
        <v>6</v>
      </c>
      <c r="D614">
        <v>1</v>
      </c>
    </row>
    <row r="615" spans="1:4" x14ac:dyDescent="0.2">
      <c r="A615" s="1" t="s">
        <v>1230</v>
      </c>
      <c r="B615" t="s">
        <v>1231</v>
      </c>
      <c r="C615">
        <v>6</v>
      </c>
      <c r="D615">
        <v>2</v>
      </c>
    </row>
    <row r="616" spans="1:4" x14ac:dyDescent="0.2">
      <c r="A616" s="1" t="s">
        <v>1232</v>
      </c>
      <c r="B616" t="s">
        <v>1233</v>
      </c>
      <c r="C616">
        <v>6</v>
      </c>
      <c r="D616">
        <v>2</v>
      </c>
    </row>
    <row r="617" spans="1:4" x14ac:dyDescent="0.2">
      <c r="A617" s="1" t="s">
        <v>1234</v>
      </c>
      <c r="B617" t="s">
        <v>1235</v>
      </c>
      <c r="C617">
        <v>6</v>
      </c>
      <c r="D617">
        <v>2</v>
      </c>
    </row>
    <row r="618" spans="1:4" x14ac:dyDescent="0.2">
      <c r="A618" s="1" t="s">
        <v>1236</v>
      </c>
      <c r="B618" t="s">
        <v>1237</v>
      </c>
      <c r="C618">
        <v>6</v>
      </c>
      <c r="D618">
        <v>2</v>
      </c>
    </row>
    <row r="619" spans="1:4" x14ac:dyDescent="0.2">
      <c r="A619" s="1" t="s">
        <v>1238</v>
      </c>
      <c r="B619" t="s">
        <v>1239</v>
      </c>
      <c r="C619">
        <v>6</v>
      </c>
      <c r="D619">
        <v>4</v>
      </c>
    </row>
    <row r="620" spans="1:4" x14ac:dyDescent="0.2">
      <c r="A620" s="1" t="s">
        <v>1240</v>
      </c>
      <c r="B620" t="s">
        <v>1241</v>
      </c>
      <c r="C620">
        <v>6</v>
      </c>
      <c r="D620">
        <v>5</v>
      </c>
    </row>
    <row r="621" spans="1:4" x14ac:dyDescent="0.2">
      <c r="A621" s="1" t="s">
        <v>1242</v>
      </c>
      <c r="B621" t="s">
        <v>1243</v>
      </c>
      <c r="C621">
        <v>6</v>
      </c>
      <c r="D621">
        <v>1</v>
      </c>
    </row>
    <row r="622" spans="1:4" x14ac:dyDescent="0.2">
      <c r="A622" s="1" t="s">
        <v>1244</v>
      </c>
      <c r="B622" t="s">
        <v>1245</v>
      </c>
      <c r="C622">
        <v>6</v>
      </c>
      <c r="D622">
        <v>2</v>
      </c>
    </row>
    <row r="623" spans="1:4" x14ac:dyDescent="0.2">
      <c r="A623" s="1" t="s">
        <v>1246</v>
      </c>
      <c r="B623" t="s">
        <v>1247</v>
      </c>
      <c r="C623">
        <v>6</v>
      </c>
      <c r="D623">
        <v>1</v>
      </c>
    </row>
    <row r="624" spans="1:4" x14ac:dyDescent="0.2">
      <c r="A624" s="1" t="s">
        <v>1248</v>
      </c>
      <c r="B624" t="s">
        <v>1249</v>
      </c>
      <c r="C624">
        <v>6</v>
      </c>
      <c r="D624">
        <v>2</v>
      </c>
    </row>
    <row r="625" spans="1:4" x14ac:dyDescent="0.2">
      <c r="A625" s="1" t="s">
        <v>1250</v>
      </c>
      <c r="B625" t="s">
        <v>1251</v>
      </c>
      <c r="C625">
        <v>6</v>
      </c>
      <c r="D625">
        <v>2</v>
      </c>
    </row>
    <row r="626" spans="1:4" x14ac:dyDescent="0.2">
      <c r="A626" s="1" t="s">
        <v>1252</v>
      </c>
      <c r="B626" t="s">
        <v>1253</v>
      </c>
      <c r="C626">
        <v>6</v>
      </c>
      <c r="D626">
        <v>2</v>
      </c>
    </row>
    <row r="627" spans="1:4" x14ac:dyDescent="0.2">
      <c r="A627" s="1" t="s">
        <v>1254</v>
      </c>
      <c r="B627" t="s">
        <v>1255</v>
      </c>
      <c r="C627">
        <v>6</v>
      </c>
      <c r="D627">
        <v>1</v>
      </c>
    </row>
    <row r="628" spans="1:4" x14ac:dyDescent="0.2">
      <c r="A628" s="1" t="s">
        <v>1256</v>
      </c>
      <c r="B628" t="s">
        <v>1257</v>
      </c>
      <c r="C628">
        <v>6</v>
      </c>
      <c r="D628">
        <v>1</v>
      </c>
    </row>
    <row r="629" spans="1:4" x14ac:dyDescent="0.2">
      <c r="A629" s="1" t="s">
        <v>1258</v>
      </c>
      <c r="B629" t="s">
        <v>1259</v>
      </c>
      <c r="C629">
        <v>6</v>
      </c>
      <c r="D629">
        <v>2</v>
      </c>
    </row>
    <row r="630" spans="1:4" x14ac:dyDescent="0.2">
      <c r="A630" s="1" t="s">
        <v>1260</v>
      </c>
      <c r="B630" t="s">
        <v>1261</v>
      </c>
      <c r="C630">
        <v>6</v>
      </c>
      <c r="D630">
        <v>2</v>
      </c>
    </row>
    <row r="631" spans="1:4" x14ac:dyDescent="0.2">
      <c r="A631" s="1" t="s">
        <v>1262</v>
      </c>
      <c r="B631" t="s">
        <v>1263</v>
      </c>
      <c r="C631">
        <v>6</v>
      </c>
      <c r="D631">
        <v>2</v>
      </c>
    </row>
    <row r="632" spans="1:4" x14ac:dyDescent="0.2">
      <c r="A632" s="1" t="s">
        <v>1264</v>
      </c>
      <c r="B632" t="s">
        <v>1265</v>
      </c>
      <c r="C632">
        <v>6</v>
      </c>
      <c r="D632">
        <v>4</v>
      </c>
    </row>
    <row r="633" spans="1:4" x14ac:dyDescent="0.2">
      <c r="A633" s="1" t="s">
        <v>1266</v>
      </c>
      <c r="B633" t="s">
        <v>1267</v>
      </c>
      <c r="C633">
        <v>6</v>
      </c>
      <c r="D633">
        <v>2</v>
      </c>
    </row>
    <row r="634" spans="1:4" x14ac:dyDescent="0.2">
      <c r="A634" s="1" t="s">
        <v>1268</v>
      </c>
      <c r="B634" t="s">
        <v>1269</v>
      </c>
      <c r="C634">
        <v>6</v>
      </c>
      <c r="D634">
        <v>1</v>
      </c>
    </row>
    <row r="635" spans="1:4" x14ac:dyDescent="0.2">
      <c r="A635" s="1" t="s">
        <v>1270</v>
      </c>
      <c r="B635" t="s">
        <v>1271</v>
      </c>
      <c r="C635">
        <v>6</v>
      </c>
      <c r="D635">
        <v>2</v>
      </c>
    </row>
    <row r="636" spans="1:4" x14ac:dyDescent="0.2">
      <c r="A636" s="1" t="s">
        <v>1272</v>
      </c>
      <c r="B636" t="s">
        <v>1273</v>
      </c>
      <c r="C636">
        <v>6</v>
      </c>
      <c r="D636">
        <v>2</v>
      </c>
    </row>
    <row r="637" spans="1:4" x14ac:dyDescent="0.2">
      <c r="A637" s="1" t="s">
        <v>1274</v>
      </c>
      <c r="B637" t="s">
        <v>1275</v>
      </c>
      <c r="C637">
        <v>6</v>
      </c>
      <c r="D637">
        <v>1</v>
      </c>
    </row>
    <row r="638" spans="1:4" x14ac:dyDescent="0.2">
      <c r="A638" s="1" t="s">
        <v>1276</v>
      </c>
      <c r="B638" t="s">
        <v>1277</v>
      </c>
      <c r="C638">
        <v>6</v>
      </c>
      <c r="D638">
        <v>3</v>
      </c>
    </row>
    <row r="639" spans="1:4" x14ac:dyDescent="0.2">
      <c r="A639" s="1" t="s">
        <v>1278</v>
      </c>
      <c r="B639" t="s">
        <v>1279</v>
      </c>
      <c r="C639">
        <v>6</v>
      </c>
      <c r="D639">
        <v>3</v>
      </c>
    </row>
    <row r="640" spans="1:4" x14ac:dyDescent="0.2">
      <c r="A640" s="1" t="s">
        <v>1280</v>
      </c>
      <c r="B640" t="s">
        <v>1281</v>
      </c>
      <c r="C640">
        <v>6</v>
      </c>
      <c r="D640">
        <v>1</v>
      </c>
    </row>
    <row r="641" spans="1:4" x14ac:dyDescent="0.2">
      <c r="A641" s="1" t="s">
        <v>1282</v>
      </c>
      <c r="B641" t="s">
        <v>1283</v>
      </c>
      <c r="C641">
        <v>6</v>
      </c>
      <c r="D641">
        <v>2</v>
      </c>
    </row>
    <row r="642" spans="1:4" x14ac:dyDescent="0.2">
      <c r="A642" s="1" t="s">
        <v>1284</v>
      </c>
      <c r="B642" t="s">
        <v>1285</v>
      </c>
      <c r="C642">
        <v>6</v>
      </c>
      <c r="D642">
        <v>3</v>
      </c>
    </row>
    <row r="643" spans="1:4" x14ac:dyDescent="0.2">
      <c r="A643" s="1" t="s">
        <v>1286</v>
      </c>
      <c r="B643" t="s">
        <v>1287</v>
      </c>
      <c r="C643">
        <v>6</v>
      </c>
      <c r="D643">
        <v>3</v>
      </c>
    </row>
    <row r="644" spans="1:4" x14ac:dyDescent="0.2">
      <c r="A644" s="1" t="s">
        <v>1288</v>
      </c>
      <c r="B644" t="s">
        <v>1289</v>
      </c>
      <c r="C644">
        <v>6</v>
      </c>
      <c r="D644">
        <v>2</v>
      </c>
    </row>
    <row r="645" spans="1:4" x14ac:dyDescent="0.2">
      <c r="A645" s="1" t="s">
        <v>1290</v>
      </c>
      <c r="B645" t="s">
        <v>1291</v>
      </c>
      <c r="C645">
        <v>6</v>
      </c>
      <c r="D645">
        <v>3</v>
      </c>
    </row>
    <row r="646" spans="1:4" x14ac:dyDescent="0.2">
      <c r="A646" s="1" t="s">
        <v>1292</v>
      </c>
      <c r="B646" t="s">
        <v>1293</v>
      </c>
      <c r="C646">
        <v>6</v>
      </c>
      <c r="D646">
        <v>1</v>
      </c>
    </row>
    <row r="647" spans="1:4" x14ac:dyDescent="0.2">
      <c r="A647" s="1" t="s">
        <v>1294</v>
      </c>
      <c r="B647" t="s">
        <v>1295</v>
      </c>
      <c r="C647">
        <v>6</v>
      </c>
      <c r="D647">
        <v>5</v>
      </c>
    </row>
    <row r="648" spans="1:4" x14ac:dyDescent="0.2">
      <c r="A648" s="1" t="s">
        <v>1296</v>
      </c>
      <c r="B648" t="s">
        <v>1297</v>
      </c>
      <c r="C648">
        <v>6</v>
      </c>
      <c r="D648">
        <v>1</v>
      </c>
    </row>
    <row r="649" spans="1:4" x14ac:dyDescent="0.2">
      <c r="A649" s="1" t="s">
        <v>1298</v>
      </c>
      <c r="B649" t="s">
        <v>1299</v>
      </c>
      <c r="C649">
        <v>6</v>
      </c>
      <c r="D649">
        <v>2</v>
      </c>
    </row>
    <row r="650" spans="1:4" x14ac:dyDescent="0.2">
      <c r="A650" s="1" t="s">
        <v>1300</v>
      </c>
      <c r="B650" t="s">
        <v>1301</v>
      </c>
      <c r="C650">
        <v>6</v>
      </c>
      <c r="D650">
        <v>2</v>
      </c>
    </row>
    <row r="651" spans="1:4" x14ac:dyDescent="0.2">
      <c r="A651" s="1" t="s">
        <v>1302</v>
      </c>
      <c r="B651" t="s">
        <v>1303</v>
      </c>
      <c r="C651">
        <v>6</v>
      </c>
      <c r="D651">
        <v>2</v>
      </c>
    </row>
    <row r="652" spans="1:4" x14ac:dyDescent="0.2">
      <c r="A652" s="1" t="s">
        <v>1304</v>
      </c>
      <c r="B652" t="s">
        <v>1305</v>
      </c>
      <c r="C652">
        <v>6</v>
      </c>
      <c r="D652">
        <v>2</v>
      </c>
    </row>
    <row r="653" spans="1:4" x14ac:dyDescent="0.2">
      <c r="A653" s="1" t="s">
        <v>1306</v>
      </c>
      <c r="B653" t="s">
        <v>1307</v>
      </c>
      <c r="C653">
        <v>6</v>
      </c>
      <c r="D653">
        <v>1</v>
      </c>
    </row>
    <row r="654" spans="1:4" x14ac:dyDescent="0.2">
      <c r="A654" s="1" t="s">
        <v>1308</v>
      </c>
      <c r="B654" t="s">
        <v>1309</v>
      </c>
      <c r="C654">
        <v>6</v>
      </c>
      <c r="D654">
        <v>1</v>
      </c>
    </row>
    <row r="655" spans="1:4" x14ac:dyDescent="0.2">
      <c r="A655" s="1" t="s">
        <v>1310</v>
      </c>
      <c r="B655" t="s">
        <v>1311</v>
      </c>
      <c r="C655">
        <v>6</v>
      </c>
      <c r="D655">
        <v>1</v>
      </c>
    </row>
    <row r="656" spans="1:4" x14ac:dyDescent="0.2">
      <c r="A656" s="1" t="s">
        <v>1312</v>
      </c>
      <c r="B656" t="s">
        <v>1313</v>
      </c>
      <c r="C656">
        <v>6</v>
      </c>
      <c r="D656">
        <v>1</v>
      </c>
    </row>
    <row r="657" spans="1:4" x14ac:dyDescent="0.2">
      <c r="A657" s="1" t="s">
        <v>1314</v>
      </c>
      <c r="B657" t="s">
        <v>1315</v>
      </c>
      <c r="C657">
        <v>6</v>
      </c>
      <c r="D657">
        <v>1</v>
      </c>
    </row>
    <row r="658" spans="1:4" x14ac:dyDescent="0.2">
      <c r="A658" s="1" t="s">
        <v>1316</v>
      </c>
      <c r="B658" t="s">
        <v>1317</v>
      </c>
      <c r="C658">
        <v>6</v>
      </c>
      <c r="D658">
        <v>2</v>
      </c>
    </row>
    <row r="659" spans="1:4" x14ac:dyDescent="0.2">
      <c r="A659" s="1" t="s">
        <v>1318</v>
      </c>
      <c r="B659" t="s">
        <v>1319</v>
      </c>
      <c r="C659">
        <v>6</v>
      </c>
      <c r="D659">
        <v>4</v>
      </c>
    </row>
    <row r="660" spans="1:4" x14ac:dyDescent="0.2">
      <c r="A660" s="1" t="s">
        <v>1320</v>
      </c>
      <c r="B660" t="s">
        <v>1321</v>
      </c>
      <c r="C660">
        <v>6</v>
      </c>
      <c r="D660">
        <v>2</v>
      </c>
    </row>
    <row r="661" spans="1:4" x14ac:dyDescent="0.2">
      <c r="A661" s="1" t="s">
        <v>1322</v>
      </c>
      <c r="B661" t="s">
        <v>1323</v>
      </c>
      <c r="C661">
        <v>6</v>
      </c>
      <c r="D661">
        <v>2</v>
      </c>
    </row>
    <row r="662" spans="1:4" x14ac:dyDescent="0.2">
      <c r="A662" s="1" t="s">
        <v>1324</v>
      </c>
      <c r="B662" t="s">
        <v>1325</v>
      </c>
      <c r="C662">
        <v>6</v>
      </c>
      <c r="D662">
        <v>2</v>
      </c>
    </row>
    <row r="663" spans="1:4" x14ac:dyDescent="0.2">
      <c r="A663" s="1" t="s">
        <v>1326</v>
      </c>
      <c r="B663" t="s">
        <v>1327</v>
      </c>
      <c r="C663">
        <v>6</v>
      </c>
      <c r="D663">
        <v>4</v>
      </c>
    </row>
    <row r="664" spans="1:4" x14ac:dyDescent="0.2">
      <c r="A664" s="1" t="s">
        <v>1328</v>
      </c>
      <c r="B664" t="s">
        <v>1329</v>
      </c>
      <c r="C664">
        <v>5</v>
      </c>
      <c r="D664">
        <v>2</v>
      </c>
    </row>
    <row r="665" spans="1:4" x14ac:dyDescent="0.2">
      <c r="A665" s="1" t="s">
        <v>1330</v>
      </c>
      <c r="B665" t="s">
        <v>1331</v>
      </c>
      <c r="C665">
        <v>5</v>
      </c>
      <c r="D665">
        <v>3</v>
      </c>
    </row>
    <row r="666" spans="1:4" x14ac:dyDescent="0.2">
      <c r="A666" s="1" t="s">
        <v>1332</v>
      </c>
      <c r="B666" t="s">
        <v>1333</v>
      </c>
      <c r="C666">
        <v>5</v>
      </c>
      <c r="D666">
        <v>2</v>
      </c>
    </row>
    <row r="667" spans="1:4" x14ac:dyDescent="0.2">
      <c r="A667" s="1" t="s">
        <v>1334</v>
      </c>
      <c r="B667" t="s">
        <v>1335</v>
      </c>
      <c r="C667">
        <v>5</v>
      </c>
      <c r="D667">
        <v>1</v>
      </c>
    </row>
    <row r="668" spans="1:4" x14ac:dyDescent="0.2">
      <c r="A668" s="1" t="s">
        <v>1336</v>
      </c>
      <c r="B668" t="s">
        <v>1337</v>
      </c>
      <c r="C668">
        <v>5</v>
      </c>
      <c r="D668">
        <v>2</v>
      </c>
    </row>
    <row r="669" spans="1:4" x14ac:dyDescent="0.2">
      <c r="A669" s="1" t="s">
        <v>1338</v>
      </c>
      <c r="B669" t="s">
        <v>1339</v>
      </c>
      <c r="C669">
        <v>5</v>
      </c>
      <c r="D669">
        <v>3</v>
      </c>
    </row>
    <row r="670" spans="1:4" x14ac:dyDescent="0.2">
      <c r="A670" s="1" t="s">
        <v>1340</v>
      </c>
      <c r="B670" t="s">
        <v>1341</v>
      </c>
      <c r="C670">
        <v>5</v>
      </c>
      <c r="D670">
        <v>3</v>
      </c>
    </row>
    <row r="671" spans="1:4" x14ac:dyDescent="0.2">
      <c r="A671" s="1" t="s">
        <v>1342</v>
      </c>
      <c r="B671" t="s">
        <v>1343</v>
      </c>
      <c r="C671">
        <v>5</v>
      </c>
      <c r="D671">
        <v>3</v>
      </c>
    </row>
    <row r="672" spans="1:4" x14ac:dyDescent="0.2">
      <c r="A672" s="1" t="s">
        <v>1344</v>
      </c>
      <c r="B672" t="s">
        <v>1345</v>
      </c>
      <c r="C672">
        <v>5</v>
      </c>
      <c r="D672">
        <v>2</v>
      </c>
    </row>
    <row r="673" spans="1:4" x14ac:dyDescent="0.2">
      <c r="A673" s="1" t="s">
        <v>1346</v>
      </c>
      <c r="B673" t="s">
        <v>1347</v>
      </c>
      <c r="C673">
        <v>5</v>
      </c>
      <c r="D673">
        <v>2</v>
      </c>
    </row>
    <row r="674" spans="1:4" x14ac:dyDescent="0.2">
      <c r="A674" s="1" t="s">
        <v>1348</v>
      </c>
      <c r="B674" t="s">
        <v>1349</v>
      </c>
      <c r="C674">
        <v>5</v>
      </c>
      <c r="D674">
        <v>2</v>
      </c>
    </row>
    <row r="675" spans="1:4" x14ac:dyDescent="0.2">
      <c r="A675" s="1" t="s">
        <v>1350</v>
      </c>
      <c r="B675" t="s">
        <v>1351</v>
      </c>
      <c r="C675">
        <v>5</v>
      </c>
      <c r="D675">
        <v>2</v>
      </c>
    </row>
    <row r="676" spans="1:4" x14ac:dyDescent="0.2">
      <c r="A676" s="1" t="s">
        <v>1352</v>
      </c>
      <c r="B676" t="s">
        <v>1353</v>
      </c>
      <c r="C676">
        <v>5</v>
      </c>
      <c r="D676">
        <v>3</v>
      </c>
    </row>
    <row r="677" spans="1:4" x14ac:dyDescent="0.2">
      <c r="A677" s="1" t="s">
        <v>1354</v>
      </c>
      <c r="B677" t="s">
        <v>1355</v>
      </c>
      <c r="C677">
        <v>5</v>
      </c>
      <c r="D677">
        <v>3</v>
      </c>
    </row>
    <row r="678" spans="1:4" x14ac:dyDescent="0.2">
      <c r="A678" s="1" t="s">
        <v>1356</v>
      </c>
      <c r="B678" t="s">
        <v>1357</v>
      </c>
      <c r="C678">
        <v>5</v>
      </c>
      <c r="D678">
        <v>2</v>
      </c>
    </row>
    <row r="679" spans="1:4" x14ac:dyDescent="0.2">
      <c r="A679" s="1" t="s">
        <v>1358</v>
      </c>
      <c r="B679" t="s">
        <v>1359</v>
      </c>
      <c r="C679">
        <v>5</v>
      </c>
      <c r="D679">
        <v>3</v>
      </c>
    </row>
    <row r="680" spans="1:4" x14ac:dyDescent="0.2">
      <c r="A680" s="1" t="s">
        <v>1360</v>
      </c>
      <c r="B680" t="s">
        <v>1361</v>
      </c>
      <c r="C680">
        <v>5</v>
      </c>
      <c r="D680">
        <v>1</v>
      </c>
    </row>
    <row r="681" spans="1:4" x14ac:dyDescent="0.2">
      <c r="A681" s="1" t="s">
        <v>1362</v>
      </c>
      <c r="B681" t="s">
        <v>1363</v>
      </c>
      <c r="C681">
        <v>5</v>
      </c>
      <c r="D681">
        <v>2</v>
      </c>
    </row>
    <row r="682" spans="1:4" x14ac:dyDescent="0.2">
      <c r="A682" s="1" t="s">
        <v>1364</v>
      </c>
      <c r="B682" t="s">
        <v>1365</v>
      </c>
      <c r="C682">
        <v>5</v>
      </c>
      <c r="D682">
        <v>1</v>
      </c>
    </row>
    <row r="683" spans="1:4" x14ac:dyDescent="0.2">
      <c r="A683" s="1" t="s">
        <v>1366</v>
      </c>
      <c r="B683" t="s">
        <v>1367</v>
      </c>
      <c r="C683">
        <v>5</v>
      </c>
      <c r="D683">
        <v>3</v>
      </c>
    </row>
    <row r="684" spans="1:4" x14ac:dyDescent="0.2">
      <c r="A684" s="1" t="s">
        <v>1368</v>
      </c>
      <c r="B684" t="s">
        <v>1369</v>
      </c>
      <c r="C684">
        <v>5</v>
      </c>
      <c r="D684">
        <v>3</v>
      </c>
    </row>
    <row r="685" spans="1:4" x14ac:dyDescent="0.2">
      <c r="A685" s="1" t="s">
        <v>1370</v>
      </c>
      <c r="B685" t="s">
        <v>1371</v>
      </c>
      <c r="C685">
        <v>5</v>
      </c>
      <c r="D685">
        <v>3</v>
      </c>
    </row>
    <row r="686" spans="1:4" x14ac:dyDescent="0.2">
      <c r="A686" s="1" t="s">
        <v>1372</v>
      </c>
      <c r="B686" t="s">
        <v>1373</v>
      </c>
      <c r="C686">
        <v>5</v>
      </c>
      <c r="D686">
        <v>3</v>
      </c>
    </row>
    <row r="687" spans="1:4" x14ac:dyDescent="0.2">
      <c r="A687" s="1" t="s">
        <v>1374</v>
      </c>
      <c r="B687" t="s">
        <v>1375</v>
      </c>
      <c r="C687">
        <v>5</v>
      </c>
      <c r="D687">
        <v>3</v>
      </c>
    </row>
    <row r="688" spans="1:4" x14ac:dyDescent="0.2">
      <c r="A688" s="1" t="s">
        <v>1376</v>
      </c>
      <c r="B688" t="s">
        <v>1377</v>
      </c>
      <c r="C688">
        <v>5</v>
      </c>
      <c r="D688">
        <v>5</v>
      </c>
    </row>
    <row r="689" spans="1:4" x14ac:dyDescent="0.2">
      <c r="A689" s="1" t="s">
        <v>1378</v>
      </c>
      <c r="B689" t="s">
        <v>1379</v>
      </c>
      <c r="C689">
        <v>5</v>
      </c>
      <c r="D689">
        <v>1</v>
      </c>
    </row>
    <row r="690" spans="1:4" x14ac:dyDescent="0.2">
      <c r="A690" s="1" t="s">
        <v>1380</v>
      </c>
      <c r="B690" t="s">
        <v>1381</v>
      </c>
      <c r="C690">
        <v>5</v>
      </c>
      <c r="D690">
        <v>1</v>
      </c>
    </row>
    <row r="691" spans="1:4" x14ac:dyDescent="0.2">
      <c r="A691" s="1" t="s">
        <v>1382</v>
      </c>
      <c r="B691" t="s">
        <v>1383</v>
      </c>
      <c r="C691">
        <v>5</v>
      </c>
      <c r="D691">
        <v>3</v>
      </c>
    </row>
    <row r="692" spans="1:4" x14ac:dyDescent="0.2">
      <c r="A692" s="1" t="s">
        <v>1384</v>
      </c>
      <c r="B692" t="s">
        <v>1385</v>
      </c>
      <c r="C692">
        <v>5</v>
      </c>
      <c r="D692">
        <v>3</v>
      </c>
    </row>
    <row r="693" spans="1:4" x14ac:dyDescent="0.2">
      <c r="A693" s="1" t="s">
        <v>1386</v>
      </c>
      <c r="B693" t="s">
        <v>1387</v>
      </c>
      <c r="C693">
        <v>5</v>
      </c>
      <c r="D693">
        <v>2</v>
      </c>
    </row>
    <row r="694" spans="1:4" x14ac:dyDescent="0.2">
      <c r="A694" s="1" t="s">
        <v>1388</v>
      </c>
      <c r="B694" t="s">
        <v>1389</v>
      </c>
      <c r="C694">
        <v>5</v>
      </c>
      <c r="D694">
        <v>1</v>
      </c>
    </row>
    <row r="695" spans="1:4" x14ac:dyDescent="0.2">
      <c r="A695" s="1" t="s">
        <v>1390</v>
      </c>
      <c r="B695" t="s">
        <v>1391</v>
      </c>
      <c r="C695">
        <v>5</v>
      </c>
      <c r="D695">
        <v>3</v>
      </c>
    </row>
    <row r="696" spans="1:4" x14ac:dyDescent="0.2">
      <c r="A696" s="1" t="s">
        <v>1392</v>
      </c>
      <c r="B696" t="s">
        <v>1393</v>
      </c>
      <c r="C696">
        <v>5</v>
      </c>
      <c r="D696">
        <v>1</v>
      </c>
    </row>
    <row r="697" spans="1:4" x14ac:dyDescent="0.2">
      <c r="A697" s="1" t="s">
        <v>1394</v>
      </c>
      <c r="B697" t="s">
        <v>1395</v>
      </c>
      <c r="C697">
        <v>5</v>
      </c>
      <c r="D697">
        <v>1</v>
      </c>
    </row>
    <row r="698" spans="1:4" x14ac:dyDescent="0.2">
      <c r="A698" s="1" t="s">
        <v>1396</v>
      </c>
      <c r="B698" t="s">
        <v>1397</v>
      </c>
      <c r="C698">
        <v>5</v>
      </c>
      <c r="D698">
        <v>2</v>
      </c>
    </row>
    <row r="699" spans="1:4" x14ac:dyDescent="0.2">
      <c r="A699" s="1" t="s">
        <v>1398</v>
      </c>
      <c r="B699" t="s">
        <v>1399</v>
      </c>
      <c r="C699">
        <v>5</v>
      </c>
      <c r="D699">
        <v>1</v>
      </c>
    </row>
    <row r="700" spans="1:4" x14ac:dyDescent="0.2">
      <c r="A700" s="1" t="s">
        <v>1400</v>
      </c>
      <c r="B700" t="s">
        <v>1401</v>
      </c>
      <c r="C700">
        <v>5</v>
      </c>
      <c r="D700">
        <v>2</v>
      </c>
    </row>
    <row r="701" spans="1:4" x14ac:dyDescent="0.2">
      <c r="A701" s="1" t="s">
        <v>1402</v>
      </c>
      <c r="B701" t="s">
        <v>1403</v>
      </c>
      <c r="C701">
        <v>5</v>
      </c>
      <c r="D701">
        <v>2</v>
      </c>
    </row>
    <row r="702" spans="1:4" x14ac:dyDescent="0.2">
      <c r="A702" s="1" t="s">
        <v>1404</v>
      </c>
      <c r="B702" t="s">
        <v>1405</v>
      </c>
      <c r="C702">
        <v>5</v>
      </c>
      <c r="D702">
        <v>2</v>
      </c>
    </row>
    <row r="703" spans="1:4" x14ac:dyDescent="0.2">
      <c r="A703" s="1" t="s">
        <v>1406</v>
      </c>
      <c r="B703" t="s">
        <v>1407</v>
      </c>
      <c r="C703">
        <v>5</v>
      </c>
      <c r="D703">
        <v>1</v>
      </c>
    </row>
    <row r="704" spans="1:4" x14ac:dyDescent="0.2">
      <c r="A704" s="1" t="s">
        <v>1408</v>
      </c>
      <c r="B704" t="s">
        <v>1409</v>
      </c>
      <c r="C704">
        <v>5</v>
      </c>
      <c r="D704">
        <v>2</v>
      </c>
    </row>
    <row r="705" spans="1:4" x14ac:dyDescent="0.2">
      <c r="A705" s="1" t="s">
        <v>1410</v>
      </c>
      <c r="B705" t="s">
        <v>1411</v>
      </c>
      <c r="C705">
        <v>5</v>
      </c>
      <c r="D705">
        <v>4</v>
      </c>
    </row>
    <row r="706" spans="1:4" x14ac:dyDescent="0.2">
      <c r="A706" s="1" t="s">
        <v>1412</v>
      </c>
      <c r="B706" t="s">
        <v>1413</v>
      </c>
      <c r="C706">
        <v>5</v>
      </c>
      <c r="D706">
        <v>1</v>
      </c>
    </row>
    <row r="707" spans="1:4" x14ac:dyDescent="0.2">
      <c r="A707" s="1" t="s">
        <v>1414</v>
      </c>
      <c r="B707" t="s">
        <v>1415</v>
      </c>
      <c r="C707">
        <v>5</v>
      </c>
      <c r="D707">
        <v>1</v>
      </c>
    </row>
    <row r="708" spans="1:4" x14ac:dyDescent="0.2">
      <c r="A708" s="1" t="s">
        <v>1416</v>
      </c>
      <c r="B708" t="s">
        <v>1417</v>
      </c>
      <c r="C708">
        <v>5</v>
      </c>
      <c r="D708">
        <v>3</v>
      </c>
    </row>
    <row r="709" spans="1:4" x14ac:dyDescent="0.2">
      <c r="A709" s="1" t="s">
        <v>1418</v>
      </c>
      <c r="B709" t="s">
        <v>1419</v>
      </c>
      <c r="C709">
        <v>5</v>
      </c>
      <c r="D709">
        <v>1</v>
      </c>
    </row>
    <row r="710" spans="1:4" x14ac:dyDescent="0.2">
      <c r="A710" s="1" t="s">
        <v>1420</v>
      </c>
      <c r="B710" t="s">
        <v>1421</v>
      </c>
      <c r="C710">
        <v>5</v>
      </c>
      <c r="D710">
        <v>3</v>
      </c>
    </row>
    <row r="711" spans="1:4" x14ac:dyDescent="0.2">
      <c r="A711" s="1" t="s">
        <v>1422</v>
      </c>
      <c r="B711" t="s">
        <v>1423</v>
      </c>
      <c r="C711">
        <v>5</v>
      </c>
      <c r="D711">
        <v>2</v>
      </c>
    </row>
    <row r="712" spans="1:4" x14ac:dyDescent="0.2">
      <c r="A712" s="1" t="s">
        <v>1424</v>
      </c>
      <c r="B712" t="s">
        <v>1425</v>
      </c>
      <c r="C712">
        <v>5</v>
      </c>
      <c r="D712">
        <v>2</v>
      </c>
    </row>
    <row r="713" spans="1:4" x14ac:dyDescent="0.2">
      <c r="A713" s="1" t="s">
        <v>1426</v>
      </c>
      <c r="B713" t="s">
        <v>1427</v>
      </c>
      <c r="C713">
        <v>5</v>
      </c>
      <c r="D713">
        <v>2</v>
      </c>
    </row>
    <row r="714" spans="1:4" x14ac:dyDescent="0.2">
      <c r="A714" s="1" t="s">
        <v>1428</v>
      </c>
      <c r="B714" t="s">
        <v>1429</v>
      </c>
      <c r="C714">
        <v>5</v>
      </c>
      <c r="D714">
        <v>1</v>
      </c>
    </row>
    <row r="715" spans="1:4" x14ac:dyDescent="0.2">
      <c r="A715" s="1" t="s">
        <v>1430</v>
      </c>
      <c r="B715" t="s">
        <v>1431</v>
      </c>
      <c r="C715">
        <v>5</v>
      </c>
      <c r="D715">
        <v>1</v>
      </c>
    </row>
    <row r="716" spans="1:4" x14ac:dyDescent="0.2">
      <c r="A716" s="1" t="s">
        <v>1432</v>
      </c>
      <c r="B716" t="s">
        <v>1433</v>
      </c>
      <c r="C716">
        <v>5</v>
      </c>
      <c r="D716">
        <v>1</v>
      </c>
    </row>
    <row r="717" spans="1:4" x14ac:dyDescent="0.2">
      <c r="A717" s="1" t="s">
        <v>1434</v>
      </c>
      <c r="B717" t="s">
        <v>1435</v>
      </c>
      <c r="C717">
        <v>5</v>
      </c>
      <c r="D717">
        <v>2</v>
      </c>
    </row>
    <row r="718" spans="1:4" x14ac:dyDescent="0.2">
      <c r="A718" s="1" t="s">
        <v>1436</v>
      </c>
      <c r="B718" t="s">
        <v>1437</v>
      </c>
      <c r="C718">
        <v>5</v>
      </c>
      <c r="D718">
        <v>2</v>
      </c>
    </row>
    <row r="719" spans="1:4" x14ac:dyDescent="0.2">
      <c r="A719" s="1" t="s">
        <v>1438</v>
      </c>
      <c r="B719" t="s">
        <v>1439</v>
      </c>
      <c r="C719">
        <v>5</v>
      </c>
      <c r="D719">
        <v>3</v>
      </c>
    </row>
    <row r="720" spans="1:4" x14ac:dyDescent="0.2">
      <c r="A720" s="1" t="s">
        <v>1440</v>
      </c>
      <c r="B720" t="s">
        <v>1441</v>
      </c>
      <c r="C720">
        <v>5</v>
      </c>
      <c r="D720">
        <v>1</v>
      </c>
    </row>
    <row r="721" spans="1:4" x14ac:dyDescent="0.2">
      <c r="A721" s="1" t="s">
        <v>1442</v>
      </c>
      <c r="B721" t="s">
        <v>1443</v>
      </c>
      <c r="C721">
        <v>5</v>
      </c>
      <c r="D721">
        <v>2</v>
      </c>
    </row>
    <row r="722" spans="1:4" x14ac:dyDescent="0.2">
      <c r="A722" s="1" t="s">
        <v>1444</v>
      </c>
      <c r="B722" t="s">
        <v>1445</v>
      </c>
      <c r="C722">
        <v>5</v>
      </c>
      <c r="D722">
        <v>1</v>
      </c>
    </row>
    <row r="723" spans="1:4" x14ac:dyDescent="0.2">
      <c r="A723" s="1" t="s">
        <v>1446</v>
      </c>
      <c r="B723" t="s">
        <v>1447</v>
      </c>
      <c r="C723">
        <v>5</v>
      </c>
      <c r="D723">
        <v>1</v>
      </c>
    </row>
    <row r="724" spans="1:4" x14ac:dyDescent="0.2">
      <c r="A724" s="1" t="s">
        <v>1448</v>
      </c>
      <c r="B724" t="s">
        <v>1449</v>
      </c>
      <c r="C724">
        <v>5</v>
      </c>
      <c r="D724">
        <v>3</v>
      </c>
    </row>
    <row r="725" spans="1:4" x14ac:dyDescent="0.2">
      <c r="A725" s="1" t="s">
        <v>1450</v>
      </c>
      <c r="B725" t="s">
        <v>1451</v>
      </c>
      <c r="C725">
        <v>5</v>
      </c>
      <c r="D725">
        <v>3</v>
      </c>
    </row>
    <row r="726" spans="1:4" x14ac:dyDescent="0.2">
      <c r="A726" s="1" t="s">
        <v>1452</v>
      </c>
      <c r="B726" t="s">
        <v>1453</v>
      </c>
      <c r="C726">
        <v>5</v>
      </c>
      <c r="D726">
        <v>2</v>
      </c>
    </row>
    <row r="727" spans="1:4" x14ac:dyDescent="0.2">
      <c r="A727" s="1" t="s">
        <v>1454</v>
      </c>
      <c r="B727" t="s">
        <v>1455</v>
      </c>
      <c r="C727">
        <v>5</v>
      </c>
      <c r="D727">
        <v>1</v>
      </c>
    </row>
    <row r="728" spans="1:4" x14ac:dyDescent="0.2">
      <c r="A728" s="1" t="s">
        <v>1456</v>
      </c>
      <c r="B728" t="s">
        <v>1457</v>
      </c>
      <c r="C728">
        <v>5</v>
      </c>
      <c r="D728">
        <v>3</v>
      </c>
    </row>
    <row r="729" spans="1:4" x14ac:dyDescent="0.2">
      <c r="A729" s="1" t="s">
        <v>1458</v>
      </c>
      <c r="B729" t="s">
        <v>1459</v>
      </c>
      <c r="C729">
        <v>5</v>
      </c>
      <c r="D729">
        <v>3</v>
      </c>
    </row>
    <row r="730" spans="1:4" x14ac:dyDescent="0.2">
      <c r="A730" s="1" t="s">
        <v>1460</v>
      </c>
      <c r="B730" t="s">
        <v>1461</v>
      </c>
      <c r="C730">
        <v>5</v>
      </c>
      <c r="D730">
        <v>1</v>
      </c>
    </row>
    <row r="731" spans="1:4" x14ac:dyDescent="0.2">
      <c r="A731" s="1" t="s">
        <v>1462</v>
      </c>
      <c r="B731" t="s">
        <v>1463</v>
      </c>
      <c r="C731">
        <v>5</v>
      </c>
      <c r="D731">
        <v>1</v>
      </c>
    </row>
    <row r="732" spans="1:4" x14ac:dyDescent="0.2">
      <c r="A732" s="1" t="s">
        <v>1464</v>
      </c>
      <c r="B732" t="s">
        <v>1465</v>
      </c>
      <c r="C732">
        <v>5</v>
      </c>
      <c r="D732">
        <v>1</v>
      </c>
    </row>
    <row r="733" spans="1:4" x14ac:dyDescent="0.2">
      <c r="A733" s="1" t="s">
        <v>1466</v>
      </c>
      <c r="B733" t="s">
        <v>1467</v>
      </c>
      <c r="C733">
        <v>5</v>
      </c>
      <c r="D733">
        <v>2</v>
      </c>
    </row>
    <row r="734" spans="1:4" x14ac:dyDescent="0.2">
      <c r="A734" s="1" t="s">
        <v>1468</v>
      </c>
      <c r="B734" t="s">
        <v>1469</v>
      </c>
      <c r="C734">
        <v>5</v>
      </c>
      <c r="D734">
        <v>1</v>
      </c>
    </row>
    <row r="735" spans="1:4" x14ac:dyDescent="0.2">
      <c r="A735" s="1" t="s">
        <v>1470</v>
      </c>
      <c r="B735" t="s">
        <v>1471</v>
      </c>
      <c r="C735">
        <v>5</v>
      </c>
      <c r="D735">
        <v>3</v>
      </c>
    </row>
    <row r="736" spans="1:4" x14ac:dyDescent="0.2">
      <c r="A736" s="1" t="s">
        <v>1472</v>
      </c>
      <c r="B736" t="s">
        <v>1473</v>
      </c>
      <c r="C736">
        <v>5</v>
      </c>
      <c r="D736">
        <v>2</v>
      </c>
    </row>
    <row r="737" spans="1:4" x14ac:dyDescent="0.2">
      <c r="A737" s="1" t="s">
        <v>1474</v>
      </c>
      <c r="B737" t="s">
        <v>1475</v>
      </c>
      <c r="C737">
        <v>5</v>
      </c>
      <c r="D737">
        <v>1</v>
      </c>
    </row>
    <row r="738" spans="1:4" x14ac:dyDescent="0.2">
      <c r="A738" s="1" t="s">
        <v>1476</v>
      </c>
      <c r="B738" t="s">
        <v>1477</v>
      </c>
      <c r="C738">
        <v>5</v>
      </c>
      <c r="D738">
        <v>1</v>
      </c>
    </row>
    <row r="739" spans="1:4" x14ac:dyDescent="0.2">
      <c r="A739" s="1" t="s">
        <v>1478</v>
      </c>
      <c r="B739" t="s">
        <v>1479</v>
      </c>
      <c r="C739">
        <v>5</v>
      </c>
      <c r="D739">
        <v>3</v>
      </c>
    </row>
    <row r="740" spans="1:4" x14ac:dyDescent="0.2">
      <c r="A740" s="1" t="s">
        <v>1480</v>
      </c>
      <c r="B740" t="s">
        <v>1481</v>
      </c>
      <c r="C740">
        <v>5</v>
      </c>
      <c r="D740">
        <v>1</v>
      </c>
    </row>
    <row r="741" spans="1:4" x14ac:dyDescent="0.2">
      <c r="A741" s="1" t="s">
        <v>1482</v>
      </c>
      <c r="B741" t="s">
        <v>1483</v>
      </c>
      <c r="C741">
        <v>5</v>
      </c>
      <c r="D741">
        <v>3</v>
      </c>
    </row>
    <row r="742" spans="1:4" x14ac:dyDescent="0.2">
      <c r="A742" s="1" t="s">
        <v>1484</v>
      </c>
      <c r="B742" t="s">
        <v>1485</v>
      </c>
      <c r="C742">
        <v>5</v>
      </c>
      <c r="D742">
        <v>2</v>
      </c>
    </row>
    <row r="743" spans="1:4" x14ac:dyDescent="0.2">
      <c r="A743" s="1" t="s">
        <v>1486</v>
      </c>
      <c r="B743" t="s">
        <v>1487</v>
      </c>
      <c r="C743">
        <v>5</v>
      </c>
      <c r="D743">
        <v>4</v>
      </c>
    </row>
    <row r="744" spans="1:4" x14ac:dyDescent="0.2">
      <c r="A744" s="1" t="s">
        <v>1488</v>
      </c>
      <c r="B744" t="s">
        <v>1489</v>
      </c>
      <c r="C744">
        <v>5</v>
      </c>
      <c r="D744">
        <v>1</v>
      </c>
    </row>
    <row r="745" spans="1:4" x14ac:dyDescent="0.2">
      <c r="A745" s="1" t="s">
        <v>1490</v>
      </c>
      <c r="B745" t="s">
        <v>1491</v>
      </c>
      <c r="C745">
        <v>5</v>
      </c>
      <c r="D745">
        <v>1</v>
      </c>
    </row>
    <row r="746" spans="1:4" x14ac:dyDescent="0.2">
      <c r="A746" s="1" t="s">
        <v>1492</v>
      </c>
      <c r="B746" t="s">
        <v>1493</v>
      </c>
      <c r="C746">
        <v>5</v>
      </c>
      <c r="D746">
        <v>2</v>
      </c>
    </row>
    <row r="747" spans="1:4" x14ac:dyDescent="0.2">
      <c r="A747" s="1" t="s">
        <v>1494</v>
      </c>
      <c r="B747" t="s">
        <v>1495</v>
      </c>
      <c r="C747">
        <v>5</v>
      </c>
      <c r="D747">
        <v>2</v>
      </c>
    </row>
    <row r="748" spans="1:4" x14ac:dyDescent="0.2">
      <c r="A748" s="1" t="s">
        <v>1496</v>
      </c>
      <c r="B748" t="s">
        <v>1497</v>
      </c>
      <c r="C748">
        <v>5</v>
      </c>
      <c r="D748">
        <v>2</v>
      </c>
    </row>
    <row r="749" spans="1:4" x14ac:dyDescent="0.2">
      <c r="A749" s="1" t="s">
        <v>1498</v>
      </c>
      <c r="B749" t="s">
        <v>1499</v>
      </c>
      <c r="C749">
        <v>5</v>
      </c>
      <c r="D749">
        <v>3</v>
      </c>
    </row>
    <row r="750" spans="1:4" x14ac:dyDescent="0.2">
      <c r="A750" s="1" t="s">
        <v>1500</v>
      </c>
      <c r="B750" t="s">
        <v>1501</v>
      </c>
      <c r="C750">
        <v>5</v>
      </c>
      <c r="D750">
        <v>2</v>
      </c>
    </row>
    <row r="751" spans="1:4" x14ac:dyDescent="0.2">
      <c r="A751" s="1" t="s">
        <v>1502</v>
      </c>
      <c r="B751" t="s">
        <v>1503</v>
      </c>
      <c r="C751">
        <v>5</v>
      </c>
      <c r="D751">
        <v>3</v>
      </c>
    </row>
    <row r="752" spans="1:4" x14ac:dyDescent="0.2">
      <c r="A752" s="1" t="s">
        <v>1504</v>
      </c>
      <c r="B752" t="s">
        <v>1505</v>
      </c>
      <c r="C752">
        <v>5</v>
      </c>
      <c r="D752">
        <v>1</v>
      </c>
    </row>
    <row r="753" spans="1:4" x14ac:dyDescent="0.2">
      <c r="A753" s="1" t="s">
        <v>1506</v>
      </c>
      <c r="B753" t="s">
        <v>1507</v>
      </c>
      <c r="C753">
        <v>5</v>
      </c>
      <c r="D753">
        <v>1</v>
      </c>
    </row>
    <row r="754" spans="1:4" x14ac:dyDescent="0.2">
      <c r="A754" s="1" t="s">
        <v>1508</v>
      </c>
      <c r="B754" t="s">
        <v>1509</v>
      </c>
      <c r="C754">
        <v>5</v>
      </c>
      <c r="D754">
        <v>2</v>
      </c>
    </row>
    <row r="755" spans="1:4" x14ac:dyDescent="0.2">
      <c r="A755" s="1" t="s">
        <v>1510</v>
      </c>
      <c r="B755" t="s">
        <v>1511</v>
      </c>
      <c r="C755">
        <v>5</v>
      </c>
      <c r="D755">
        <v>1</v>
      </c>
    </row>
    <row r="756" spans="1:4" x14ac:dyDescent="0.2">
      <c r="A756" s="1" t="s">
        <v>1512</v>
      </c>
      <c r="B756" t="s">
        <v>1513</v>
      </c>
      <c r="C756">
        <v>5</v>
      </c>
      <c r="D756">
        <v>1</v>
      </c>
    </row>
    <row r="757" spans="1:4" x14ac:dyDescent="0.2">
      <c r="A757" s="1" t="s">
        <v>1514</v>
      </c>
      <c r="B757" t="s">
        <v>1515</v>
      </c>
      <c r="C757">
        <v>4</v>
      </c>
      <c r="D757">
        <v>3</v>
      </c>
    </row>
    <row r="758" spans="1:4" x14ac:dyDescent="0.2">
      <c r="A758" s="1" t="s">
        <v>1516</v>
      </c>
      <c r="B758" t="s">
        <v>1517</v>
      </c>
      <c r="C758">
        <v>4</v>
      </c>
      <c r="D758">
        <v>1</v>
      </c>
    </row>
    <row r="759" spans="1:4" x14ac:dyDescent="0.2">
      <c r="A759" s="1" t="s">
        <v>1518</v>
      </c>
      <c r="B759" t="s">
        <v>1519</v>
      </c>
      <c r="C759">
        <v>4</v>
      </c>
      <c r="D759">
        <v>2</v>
      </c>
    </row>
    <row r="760" spans="1:4" x14ac:dyDescent="0.2">
      <c r="A760" s="1" t="s">
        <v>1520</v>
      </c>
      <c r="B760" t="s">
        <v>1521</v>
      </c>
      <c r="C760">
        <v>4</v>
      </c>
      <c r="D760">
        <v>2</v>
      </c>
    </row>
    <row r="761" spans="1:4" x14ac:dyDescent="0.2">
      <c r="A761" s="1" t="s">
        <v>1522</v>
      </c>
      <c r="B761" t="s">
        <v>1523</v>
      </c>
      <c r="C761">
        <v>4</v>
      </c>
      <c r="D761">
        <v>5</v>
      </c>
    </row>
    <row r="762" spans="1:4" x14ac:dyDescent="0.2">
      <c r="A762" s="1" t="s">
        <v>1524</v>
      </c>
      <c r="B762" t="s">
        <v>1525</v>
      </c>
      <c r="C762">
        <v>4</v>
      </c>
      <c r="D762">
        <v>3</v>
      </c>
    </row>
    <row r="763" spans="1:4" x14ac:dyDescent="0.2">
      <c r="A763" s="1" t="s">
        <v>1526</v>
      </c>
      <c r="B763" t="s">
        <v>1527</v>
      </c>
      <c r="C763">
        <v>4</v>
      </c>
      <c r="D763">
        <v>4</v>
      </c>
    </row>
    <row r="764" spans="1:4" x14ac:dyDescent="0.2">
      <c r="A764" s="1" t="s">
        <v>1528</v>
      </c>
      <c r="B764" t="s">
        <v>1529</v>
      </c>
      <c r="C764">
        <v>4</v>
      </c>
      <c r="D764">
        <v>2</v>
      </c>
    </row>
    <row r="765" spans="1:4" x14ac:dyDescent="0.2">
      <c r="A765" s="1" t="s">
        <v>1530</v>
      </c>
      <c r="B765" t="s">
        <v>1531</v>
      </c>
      <c r="C765">
        <v>4</v>
      </c>
      <c r="D765">
        <v>2</v>
      </c>
    </row>
    <row r="766" spans="1:4" x14ac:dyDescent="0.2">
      <c r="A766" s="1" t="s">
        <v>1532</v>
      </c>
      <c r="B766" t="s">
        <v>1533</v>
      </c>
      <c r="C766">
        <v>4</v>
      </c>
      <c r="D766">
        <v>2</v>
      </c>
    </row>
    <row r="767" spans="1:4" x14ac:dyDescent="0.2">
      <c r="A767" s="1" t="s">
        <v>1534</v>
      </c>
      <c r="B767" t="s">
        <v>1535</v>
      </c>
      <c r="C767">
        <v>4</v>
      </c>
      <c r="D767">
        <v>3</v>
      </c>
    </row>
    <row r="768" spans="1:4" x14ac:dyDescent="0.2">
      <c r="A768" s="1" t="s">
        <v>1536</v>
      </c>
      <c r="B768" t="s">
        <v>1537</v>
      </c>
      <c r="C768">
        <v>4</v>
      </c>
      <c r="D768">
        <v>3</v>
      </c>
    </row>
    <row r="769" spans="1:4" x14ac:dyDescent="0.2">
      <c r="A769" s="1" t="s">
        <v>1538</v>
      </c>
      <c r="B769" t="s">
        <v>1539</v>
      </c>
      <c r="C769">
        <v>4</v>
      </c>
      <c r="D769">
        <v>2</v>
      </c>
    </row>
    <row r="770" spans="1:4" x14ac:dyDescent="0.2">
      <c r="A770" s="1" t="s">
        <v>1540</v>
      </c>
      <c r="B770" t="s">
        <v>1541</v>
      </c>
      <c r="C770">
        <v>4</v>
      </c>
      <c r="D770">
        <v>1</v>
      </c>
    </row>
    <row r="771" spans="1:4" x14ac:dyDescent="0.2">
      <c r="A771" s="1" t="s">
        <v>1542</v>
      </c>
      <c r="B771" t="s">
        <v>1543</v>
      </c>
      <c r="C771">
        <v>4</v>
      </c>
      <c r="D771">
        <v>3</v>
      </c>
    </row>
    <row r="772" spans="1:4" x14ac:dyDescent="0.2">
      <c r="A772" s="1" t="s">
        <v>1544</v>
      </c>
      <c r="B772" t="s">
        <v>1545</v>
      </c>
      <c r="C772">
        <v>4</v>
      </c>
      <c r="D772">
        <v>2</v>
      </c>
    </row>
    <row r="773" spans="1:4" x14ac:dyDescent="0.2">
      <c r="A773" s="1" t="s">
        <v>1546</v>
      </c>
      <c r="B773" t="s">
        <v>1547</v>
      </c>
      <c r="C773">
        <v>4</v>
      </c>
      <c r="D773">
        <v>2</v>
      </c>
    </row>
    <row r="774" spans="1:4" x14ac:dyDescent="0.2">
      <c r="A774" s="1" t="s">
        <v>1548</v>
      </c>
      <c r="B774" t="s">
        <v>1549</v>
      </c>
      <c r="C774">
        <v>4</v>
      </c>
      <c r="D774">
        <v>3</v>
      </c>
    </row>
    <row r="775" spans="1:4" x14ac:dyDescent="0.2">
      <c r="A775" s="1" t="s">
        <v>1550</v>
      </c>
      <c r="B775" t="s">
        <v>1551</v>
      </c>
      <c r="C775">
        <v>4</v>
      </c>
      <c r="D775">
        <v>3</v>
      </c>
    </row>
    <row r="776" spans="1:4" x14ac:dyDescent="0.2">
      <c r="A776" s="1" t="s">
        <v>1552</v>
      </c>
      <c r="B776" t="s">
        <v>1553</v>
      </c>
      <c r="C776">
        <v>4</v>
      </c>
      <c r="D776">
        <v>2</v>
      </c>
    </row>
    <row r="777" spans="1:4" x14ac:dyDescent="0.2">
      <c r="A777" s="1" t="s">
        <v>1554</v>
      </c>
      <c r="B777" t="s">
        <v>1555</v>
      </c>
      <c r="C777">
        <v>4</v>
      </c>
      <c r="D777">
        <v>2</v>
      </c>
    </row>
    <row r="778" spans="1:4" x14ac:dyDescent="0.2">
      <c r="A778" s="1" t="s">
        <v>1556</v>
      </c>
      <c r="B778" t="s">
        <v>1557</v>
      </c>
      <c r="C778">
        <v>4</v>
      </c>
      <c r="D778">
        <v>1</v>
      </c>
    </row>
    <row r="779" spans="1:4" x14ac:dyDescent="0.2">
      <c r="A779" s="1" t="s">
        <v>1558</v>
      </c>
      <c r="B779" t="s">
        <v>1559</v>
      </c>
      <c r="C779">
        <v>4</v>
      </c>
      <c r="D779">
        <v>3</v>
      </c>
    </row>
    <row r="780" spans="1:4" x14ac:dyDescent="0.2">
      <c r="A780" s="1" t="s">
        <v>1560</v>
      </c>
      <c r="B780" t="s">
        <v>1561</v>
      </c>
      <c r="C780">
        <v>4</v>
      </c>
      <c r="D780">
        <v>2</v>
      </c>
    </row>
    <row r="781" spans="1:4" x14ac:dyDescent="0.2">
      <c r="A781" s="1" t="s">
        <v>1562</v>
      </c>
      <c r="B781" t="s">
        <v>1563</v>
      </c>
      <c r="C781">
        <v>4</v>
      </c>
      <c r="D781">
        <v>1</v>
      </c>
    </row>
    <row r="782" spans="1:4" x14ac:dyDescent="0.2">
      <c r="A782" s="1" t="s">
        <v>1564</v>
      </c>
      <c r="B782" t="s">
        <v>1565</v>
      </c>
      <c r="C782">
        <v>4</v>
      </c>
      <c r="D782">
        <v>1</v>
      </c>
    </row>
    <row r="783" spans="1:4" x14ac:dyDescent="0.2">
      <c r="A783" s="1" t="s">
        <v>1566</v>
      </c>
      <c r="B783" t="s">
        <v>1567</v>
      </c>
      <c r="C783">
        <v>4</v>
      </c>
      <c r="D783">
        <v>4</v>
      </c>
    </row>
    <row r="784" spans="1:4" x14ac:dyDescent="0.2">
      <c r="A784" s="1" t="s">
        <v>1568</v>
      </c>
      <c r="B784" t="s">
        <v>1569</v>
      </c>
      <c r="C784">
        <v>4</v>
      </c>
      <c r="D784">
        <v>2</v>
      </c>
    </row>
    <row r="785" spans="1:4" x14ac:dyDescent="0.2">
      <c r="A785" s="1" t="s">
        <v>1570</v>
      </c>
      <c r="B785" t="s">
        <v>1571</v>
      </c>
      <c r="C785">
        <v>4</v>
      </c>
      <c r="D785">
        <v>1</v>
      </c>
    </row>
    <row r="786" spans="1:4" x14ac:dyDescent="0.2">
      <c r="A786" s="1" t="s">
        <v>1572</v>
      </c>
      <c r="B786" t="s">
        <v>1573</v>
      </c>
      <c r="C786">
        <v>4</v>
      </c>
      <c r="D786">
        <v>2</v>
      </c>
    </row>
    <row r="787" spans="1:4" x14ac:dyDescent="0.2">
      <c r="A787" s="1" t="s">
        <v>1574</v>
      </c>
      <c r="B787" t="s">
        <v>1575</v>
      </c>
      <c r="C787">
        <v>4</v>
      </c>
      <c r="D787">
        <v>1</v>
      </c>
    </row>
    <row r="788" spans="1:4" x14ac:dyDescent="0.2">
      <c r="A788" s="1" t="s">
        <v>1576</v>
      </c>
      <c r="B788" t="s">
        <v>1577</v>
      </c>
      <c r="C788">
        <v>4</v>
      </c>
      <c r="D788">
        <v>1</v>
      </c>
    </row>
    <row r="789" spans="1:4" x14ac:dyDescent="0.2">
      <c r="A789" s="1" t="s">
        <v>1578</v>
      </c>
      <c r="B789" t="s">
        <v>1579</v>
      </c>
      <c r="C789">
        <v>4</v>
      </c>
      <c r="D789">
        <v>3</v>
      </c>
    </row>
    <row r="790" spans="1:4" x14ac:dyDescent="0.2">
      <c r="A790" s="1" t="s">
        <v>1580</v>
      </c>
      <c r="B790" t="s">
        <v>1581</v>
      </c>
      <c r="C790">
        <v>4</v>
      </c>
      <c r="D790">
        <v>2</v>
      </c>
    </row>
    <row r="791" spans="1:4" x14ac:dyDescent="0.2">
      <c r="A791" s="1" t="s">
        <v>1582</v>
      </c>
      <c r="B791" t="s">
        <v>1583</v>
      </c>
      <c r="C791">
        <v>4</v>
      </c>
      <c r="D791">
        <v>3</v>
      </c>
    </row>
    <row r="792" spans="1:4" x14ac:dyDescent="0.2">
      <c r="A792" s="1" t="s">
        <v>1584</v>
      </c>
      <c r="B792" t="s">
        <v>1585</v>
      </c>
      <c r="C792">
        <v>4</v>
      </c>
      <c r="D792">
        <v>2</v>
      </c>
    </row>
    <row r="793" spans="1:4" x14ac:dyDescent="0.2">
      <c r="A793" s="1" t="s">
        <v>1586</v>
      </c>
      <c r="B793" t="s">
        <v>1587</v>
      </c>
      <c r="C793">
        <v>4</v>
      </c>
      <c r="D793">
        <v>2</v>
      </c>
    </row>
    <row r="794" spans="1:4" x14ac:dyDescent="0.2">
      <c r="A794" s="1" t="s">
        <v>1588</v>
      </c>
      <c r="B794" t="s">
        <v>1589</v>
      </c>
      <c r="C794">
        <v>4</v>
      </c>
      <c r="D794">
        <v>5</v>
      </c>
    </row>
    <row r="795" spans="1:4" x14ac:dyDescent="0.2">
      <c r="A795" s="1" t="s">
        <v>1590</v>
      </c>
      <c r="B795" t="s">
        <v>1591</v>
      </c>
      <c r="C795">
        <v>4</v>
      </c>
      <c r="D795">
        <v>2</v>
      </c>
    </row>
    <row r="796" spans="1:4" x14ac:dyDescent="0.2">
      <c r="A796" s="1" t="s">
        <v>1592</v>
      </c>
      <c r="B796" t="s">
        <v>1593</v>
      </c>
      <c r="C796">
        <v>4</v>
      </c>
      <c r="D796">
        <v>2</v>
      </c>
    </row>
    <row r="797" spans="1:4" x14ac:dyDescent="0.2">
      <c r="A797" s="1" t="s">
        <v>1594</v>
      </c>
      <c r="B797" t="s">
        <v>1595</v>
      </c>
      <c r="C797">
        <v>4</v>
      </c>
      <c r="D797">
        <v>3</v>
      </c>
    </row>
    <row r="798" spans="1:4" x14ac:dyDescent="0.2">
      <c r="A798" s="1" t="s">
        <v>1596</v>
      </c>
      <c r="B798" t="s">
        <v>1597</v>
      </c>
      <c r="C798">
        <v>4</v>
      </c>
      <c r="D798">
        <v>2</v>
      </c>
    </row>
    <row r="799" spans="1:4" x14ac:dyDescent="0.2">
      <c r="A799" s="1" t="s">
        <v>1598</v>
      </c>
      <c r="B799" t="s">
        <v>1599</v>
      </c>
      <c r="C799">
        <v>4</v>
      </c>
      <c r="D799">
        <v>2</v>
      </c>
    </row>
    <row r="800" spans="1:4" x14ac:dyDescent="0.2">
      <c r="A800" s="1" t="s">
        <v>1600</v>
      </c>
      <c r="B800" t="s">
        <v>1601</v>
      </c>
      <c r="C800">
        <v>4</v>
      </c>
      <c r="D800">
        <v>2</v>
      </c>
    </row>
    <row r="801" spans="1:4" x14ac:dyDescent="0.2">
      <c r="A801" s="1" t="s">
        <v>1602</v>
      </c>
      <c r="B801" t="s">
        <v>1603</v>
      </c>
      <c r="C801">
        <v>4</v>
      </c>
      <c r="D801">
        <v>3</v>
      </c>
    </row>
    <row r="802" spans="1:4" x14ac:dyDescent="0.2">
      <c r="A802" s="1" t="s">
        <v>1604</v>
      </c>
      <c r="B802" t="s">
        <v>1605</v>
      </c>
      <c r="C802">
        <v>4</v>
      </c>
      <c r="D802">
        <v>1</v>
      </c>
    </row>
    <row r="803" spans="1:4" x14ac:dyDescent="0.2">
      <c r="A803" s="1" t="s">
        <v>1606</v>
      </c>
      <c r="B803" t="s">
        <v>1607</v>
      </c>
      <c r="C803">
        <v>4</v>
      </c>
      <c r="D803">
        <v>2</v>
      </c>
    </row>
    <row r="804" spans="1:4" x14ac:dyDescent="0.2">
      <c r="A804" s="1" t="s">
        <v>1608</v>
      </c>
      <c r="B804" t="s">
        <v>1609</v>
      </c>
      <c r="C804">
        <v>4</v>
      </c>
      <c r="D804">
        <v>2</v>
      </c>
    </row>
    <row r="805" spans="1:4" x14ac:dyDescent="0.2">
      <c r="A805" s="1" t="s">
        <v>1610</v>
      </c>
      <c r="B805" t="s">
        <v>1611</v>
      </c>
      <c r="C805">
        <v>4</v>
      </c>
      <c r="D805">
        <v>2</v>
      </c>
    </row>
    <row r="806" spans="1:4" x14ac:dyDescent="0.2">
      <c r="A806" s="1" t="s">
        <v>1612</v>
      </c>
      <c r="B806" t="s">
        <v>1613</v>
      </c>
      <c r="C806">
        <v>4</v>
      </c>
      <c r="D806">
        <v>4</v>
      </c>
    </row>
    <row r="807" spans="1:4" x14ac:dyDescent="0.2">
      <c r="A807" s="1" t="s">
        <v>1614</v>
      </c>
      <c r="B807" t="s">
        <v>1615</v>
      </c>
      <c r="C807">
        <v>4</v>
      </c>
      <c r="D807">
        <v>3</v>
      </c>
    </row>
    <row r="808" spans="1:4" x14ac:dyDescent="0.2">
      <c r="A808" s="1" t="s">
        <v>1616</v>
      </c>
      <c r="B808" t="s">
        <v>1617</v>
      </c>
      <c r="C808">
        <v>4</v>
      </c>
      <c r="D808">
        <v>2</v>
      </c>
    </row>
    <row r="809" spans="1:4" x14ac:dyDescent="0.2">
      <c r="A809" s="1" t="s">
        <v>1618</v>
      </c>
      <c r="B809" t="s">
        <v>1619</v>
      </c>
      <c r="C809">
        <v>4</v>
      </c>
      <c r="D809">
        <v>2</v>
      </c>
    </row>
    <row r="810" spans="1:4" x14ac:dyDescent="0.2">
      <c r="A810" s="1" t="s">
        <v>1620</v>
      </c>
      <c r="B810" t="s">
        <v>1621</v>
      </c>
      <c r="C810">
        <v>4</v>
      </c>
      <c r="D810">
        <v>4</v>
      </c>
    </row>
    <row r="811" spans="1:4" x14ac:dyDescent="0.2">
      <c r="A811" s="1" t="s">
        <v>1622</v>
      </c>
      <c r="B811" t="s">
        <v>1623</v>
      </c>
      <c r="C811">
        <v>4</v>
      </c>
      <c r="D811">
        <v>3</v>
      </c>
    </row>
    <row r="812" spans="1:4" x14ac:dyDescent="0.2">
      <c r="A812" s="1" t="s">
        <v>1624</v>
      </c>
      <c r="B812" t="s">
        <v>1625</v>
      </c>
      <c r="C812">
        <v>4</v>
      </c>
      <c r="D812">
        <v>1</v>
      </c>
    </row>
    <row r="813" spans="1:4" x14ac:dyDescent="0.2">
      <c r="A813" s="1" t="s">
        <v>1626</v>
      </c>
      <c r="B813" t="s">
        <v>1627</v>
      </c>
      <c r="C813">
        <v>4</v>
      </c>
      <c r="D813">
        <v>4</v>
      </c>
    </row>
    <row r="814" spans="1:4" x14ac:dyDescent="0.2">
      <c r="A814" s="1" t="s">
        <v>1628</v>
      </c>
      <c r="B814" t="s">
        <v>1629</v>
      </c>
      <c r="C814">
        <v>4</v>
      </c>
      <c r="D814">
        <v>1</v>
      </c>
    </row>
    <row r="815" spans="1:4" x14ac:dyDescent="0.2">
      <c r="A815" s="1" t="s">
        <v>1630</v>
      </c>
      <c r="B815" t="s">
        <v>1631</v>
      </c>
      <c r="C815">
        <v>4</v>
      </c>
      <c r="D815">
        <v>1</v>
      </c>
    </row>
    <row r="816" spans="1:4" x14ac:dyDescent="0.2">
      <c r="A816" s="1" t="s">
        <v>1632</v>
      </c>
      <c r="B816" t="s">
        <v>1633</v>
      </c>
      <c r="C816">
        <v>4</v>
      </c>
      <c r="D816">
        <v>1</v>
      </c>
    </row>
    <row r="817" spans="1:4" x14ac:dyDescent="0.2">
      <c r="A817" s="1" t="s">
        <v>1634</v>
      </c>
      <c r="B817" t="s">
        <v>1635</v>
      </c>
      <c r="C817">
        <v>4</v>
      </c>
      <c r="D817">
        <v>2</v>
      </c>
    </row>
    <row r="818" spans="1:4" x14ac:dyDescent="0.2">
      <c r="A818" s="1" t="s">
        <v>1636</v>
      </c>
      <c r="B818" t="s">
        <v>1637</v>
      </c>
      <c r="C818">
        <v>4</v>
      </c>
      <c r="D818">
        <v>3</v>
      </c>
    </row>
    <row r="819" spans="1:4" x14ac:dyDescent="0.2">
      <c r="A819" s="1" t="s">
        <v>1638</v>
      </c>
      <c r="B819" t="s">
        <v>1639</v>
      </c>
      <c r="C819">
        <v>4</v>
      </c>
      <c r="D819">
        <v>2</v>
      </c>
    </row>
    <row r="820" spans="1:4" x14ac:dyDescent="0.2">
      <c r="A820" s="1" t="s">
        <v>1640</v>
      </c>
      <c r="B820" t="s">
        <v>1641</v>
      </c>
      <c r="C820">
        <v>4</v>
      </c>
      <c r="D820">
        <v>3</v>
      </c>
    </row>
    <row r="821" spans="1:4" x14ac:dyDescent="0.2">
      <c r="A821" s="1" t="s">
        <v>1642</v>
      </c>
      <c r="B821" t="s">
        <v>1643</v>
      </c>
      <c r="C821">
        <v>4</v>
      </c>
      <c r="D821">
        <v>2</v>
      </c>
    </row>
    <row r="822" spans="1:4" x14ac:dyDescent="0.2">
      <c r="A822" s="1" t="s">
        <v>1644</v>
      </c>
      <c r="B822" t="s">
        <v>1645</v>
      </c>
      <c r="C822">
        <v>4</v>
      </c>
      <c r="D822">
        <v>2</v>
      </c>
    </row>
    <row r="823" spans="1:4" x14ac:dyDescent="0.2">
      <c r="A823" s="1" t="s">
        <v>1646</v>
      </c>
      <c r="B823" t="s">
        <v>1647</v>
      </c>
      <c r="C823">
        <v>4</v>
      </c>
      <c r="D823">
        <v>2</v>
      </c>
    </row>
    <row r="824" spans="1:4" x14ac:dyDescent="0.2">
      <c r="A824" s="1" t="s">
        <v>1648</v>
      </c>
      <c r="B824" t="s">
        <v>1649</v>
      </c>
      <c r="C824">
        <v>4</v>
      </c>
      <c r="D824">
        <v>2</v>
      </c>
    </row>
    <row r="825" spans="1:4" x14ac:dyDescent="0.2">
      <c r="A825" s="1" t="s">
        <v>1650</v>
      </c>
      <c r="B825" t="s">
        <v>1651</v>
      </c>
      <c r="C825">
        <v>4</v>
      </c>
      <c r="D825">
        <v>4</v>
      </c>
    </row>
    <row r="826" spans="1:4" x14ac:dyDescent="0.2">
      <c r="A826" s="1" t="s">
        <v>1652</v>
      </c>
      <c r="B826" t="s">
        <v>1653</v>
      </c>
      <c r="C826">
        <v>4</v>
      </c>
      <c r="D826">
        <v>3</v>
      </c>
    </row>
    <row r="827" spans="1:4" x14ac:dyDescent="0.2">
      <c r="A827" s="1" t="s">
        <v>1654</v>
      </c>
      <c r="B827" t="s">
        <v>1655</v>
      </c>
      <c r="C827">
        <v>4</v>
      </c>
      <c r="D827">
        <v>3</v>
      </c>
    </row>
    <row r="828" spans="1:4" x14ac:dyDescent="0.2">
      <c r="A828" s="1" t="s">
        <v>1656</v>
      </c>
      <c r="B828" t="s">
        <v>1657</v>
      </c>
      <c r="C828">
        <v>4</v>
      </c>
      <c r="D828">
        <v>1</v>
      </c>
    </row>
    <row r="829" spans="1:4" x14ac:dyDescent="0.2">
      <c r="A829" s="1" t="s">
        <v>1658</v>
      </c>
      <c r="B829" t="s">
        <v>1659</v>
      </c>
      <c r="C829">
        <v>4</v>
      </c>
      <c r="D829">
        <v>1</v>
      </c>
    </row>
    <row r="830" spans="1:4" x14ac:dyDescent="0.2">
      <c r="A830" s="1" t="s">
        <v>1660</v>
      </c>
      <c r="B830" t="s">
        <v>1661</v>
      </c>
      <c r="C830">
        <v>4</v>
      </c>
      <c r="D830">
        <v>1</v>
      </c>
    </row>
    <row r="831" spans="1:4" x14ac:dyDescent="0.2">
      <c r="A831" s="1" t="s">
        <v>1662</v>
      </c>
      <c r="B831" t="s">
        <v>1663</v>
      </c>
      <c r="C831">
        <v>4</v>
      </c>
      <c r="D831">
        <v>1</v>
      </c>
    </row>
    <row r="832" spans="1:4" x14ac:dyDescent="0.2">
      <c r="A832" s="1" t="s">
        <v>1664</v>
      </c>
      <c r="B832" t="s">
        <v>1665</v>
      </c>
      <c r="C832">
        <v>4</v>
      </c>
      <c r="D832">
        <v>2</v>
      </c>
    </row>
    <row r="833" spans="1:4" x14ac:dyDescent="0.2">
      <c r="A833" s="1" t="s">
        <v>1666</v>
      </c>
      <c r="B833" t="s">
        <v>1667</v>
      </c>
      <c r="C833">
        <v>4</v>
      </c>
      <c r="D833">
        <v>1</v>
      </c>
    </row>
    <row r="834" spans="1:4" x14ac:dyDescent="0.2">
      <c r="A834" s="1" t="s">
        <v>1668</v>
      </c>
      <c r="B834" t="s">
        <v>1669</v>
      </c>
      <c r="C834">
        <v>4</v>
      </c>
      <c r="D834">
        <v>3</v>
      </c>
    </row>
    <row r="835" spans="1:4" x14ac:dyDescent="0.2">
      <c r="A835" s="1" t="s">
        <v>1670</v>
      </c>
      <c r="B835" t="s">
        <v>1671</v>
      </c>
      <c r="C835">
        <v>4</v>
      </c>
      <c r="D835">
        <v>2</v>
      </c>
    </row>
    <row r="836" spans="1:4" x14ac:dyDescent="0.2">
      <c r="A836" s="1" t="s">
        <v>1672</v>
      </c>
      <c r="B836" t="s">
        <v>1673</v>
      </c>
      <c r="C836">
        <v>4</v>
      </c>
      <c r="D836">
        <v>3</v>
      </c>
    </row>
    <row r="837" spans="1:4" x14ac:dyDescent="0.2">
      <c r="A837" s="1" t="s">
        <v>1674</v>
      </c>
      <c r="B837" t="s">
        <v>1675</v>
      </c>
      <c r="C837">
        <v>4</v>
      </c>
      <c r="D837">
        <v>2</v>
      </c>
    </row>
    <row r="838" spans="1:4" x14ac:dyDescent="0.2">
      <c r="A838" s="1" t="s">
        <v>1676</v>
      </c>
      <c r="B838" t="s">
        <v>1677</v>
      </c>
      <c r="C838">
        <v>4</v>
      </c>
      <c r="D838">
        <v>3</v>
      </c>
    </row>
    <row r="839" spans="1:4" x14ac:dyDescent="0.2">
      <c r="A839" s="1" t="s">
        <v>1678</v>
      </c>
      <c r="B839" t="s">
        <v>1679</v>
      </c>
      <c r="C839">
        <v>4</v>
      </c>
      <c r="D839">
        <v>2</v>
      </c>
    </row>
    <row r="840" spans="1:4" x14ac:dyDescent="0.2">
      <c r="A840" s="1" t="s">
        <v>1680</v>
      </c>
      <c r="B840" t="s">
        <v>1681</v>
      </c>
      <c r="C840">
        <v>4</v>
      </c>
      <c r="D840">
        <v>2</v>
      </c>
    </row>
    <row r="841" spans="1:4" x14ac:dyDescent="0.2">
      <c r="A841" s="1" t="s">
        <v>1682</v>
      </c>
      <c r="B841" t="s">
        <v>1683</v>
      </c>
      <c r="C841">
        <v>4</v>
      </c>
      <c r="D841">
        <v>3</v>
      </c>
    </row>
    <row r="842" spans="1:4" x14ac:dyDescent="0.2">
      <c r="A842" s="1" t="s">
        <v>1684</v>
      </c>
      <c r="B842" t="s">
        <v>1685</v>
      </c>
      <c r="C842">
        <v>4</v>
      </c>
      <c r="D842">
        <v>1</v>
      </c>
    </row>
    <row r="843" spans="1:4" x14ac:dyDescent="0.2">
      <c r="A843" s="1" t="s">
        <v>3198</v>
      </c>
      <c r="B843" t="s">
        <v>1697</v>
      </c>
      <c r="C843">
        <v>4</v>
      </c>
      <c r="D843">
        <v>2</v>
      </c>
    </row>
    <row r="844" spans="1:4" x14ac:dyDescent="0.2">
      <c r="A844" s="1" t="s">
        <v>3199</v>
      </c>
      <c r="B844" t="s">
        <v>1698</v>
      </c>
      <c r="C844">
        <v>4</v>
      </c>
      <c r="D844">
        <v>4</v>
      </c>
    </row>
    <row r="845" spans="1:4" x14ac:dyDescent="0.2">
      <c r="A845" s="1" t="s">
        <v>3200</v>
      </c>
      <c r="B845" t="s">
        <v>1699</v>
      </c>
      <c r="C845">
        <v>4</v>
      </c>
      <c r="D845">
        <v>3</v>
      </c>
    </row>
    <row r="846" spans="1:4" x14ac:dyDescent="0.2">
      <c r="A846" s="1" t="s">
        <v>3201</v>
      </c>
      <c r="B846" t="s">
        <v>1700</v>
      </c>
      <c r="C846">
        <v>4</v>
      </c>
      <c r="D846">
        <v>2</v>
      </c>
    </row>
    <row r="847" spans="1:4" x14ac:dyDescent="0.2">
      <c r="A847" s="1" t="s">
        <v>3202</v>
      </c>
      <c r="B847" t="s">
        <v>1701</v>
      </c>
      <c r="C847">
        <v>4</v>
      </c>
      <c r="D847">
        <v>2</v>
      </c>
    </row>
    <row r="848" spans="1:4" x14ac:dyDescent="0.2">
      <c r="A848" s="1" t="s">
        <v>3203</v>
      </c>
      <c r="B848" t="s">
        <v>1702</v>
      </c>
      <c r="C848">
        <v>4</v>
      </c>
      <c r="D848">
        <v>2</v>
      </c>
    </row>
    <row r="849" spans="1:4" x14ac:dyDescent="0.2">
      <c r="A849" s="1" t="s">
        <v>3204</v>
      </c>
      <c r="B849" t="s">
        <v>1703</v>
      </c>
      <c r="C849">
        <v>4</v>
      </c>
      <c r="D849">
        <v>1</v>
      </c>
    </row>
    <row r="850" spans="1:4" x14ac:dyDescent="0.2">
      <c r="A850" s="1" t="s">
        <v>3205</v>
      </c>
      <c r="B850" t="s">
        <v>1704</v>
      </c>
      <c r="C850">
        <v>4</v>
      </c>
      <c r="D850">
        <v>2</v>
      </c>
    </row>
    <row r="851" spans="1:4" x14ac:dyDescent="0.2">
      <c r="A851" s="1" t="s">
        <v>3206</v>
      </c>
      <c r="B851" t="s">
        <v>1705</v>
      </c>
      <c r="C851">
        <v>4</v>
      </c>
      <c r="D851">
        <v>3</v>
      </c>
    </row>
    <row r="852" spans="1:4" x14ac:dyDescent="0.2">
      <c r="A852" s="1" t="s">
        <v>3207</v>
      </c>
      <c r="B852" t="s">
        <v>1706</v>
      </c>
      <c r="C852">
        <v>4</v>
      </c>
      <c r="D852">
        <v>3</v>
      </c>
    </row>
    <row r="853" spans="1:4" x14ac:dyDescent="0.2">
      <c r="A853" s="1" t="s">
        <v>3208</v>
      </c>
      <c r="B853" t="s">
        <v>1707</v>
      </c>
      <c r="C853">
        <v>4</v>
      </c>
      <c r="D853">
        <v>2</v>
      </c>
    </row>
    <row r="854" spans="1:4" x14ac:dyDescent="0.2">
      <c r="A854" s="1" t="s">
        <v>3209</v>
      </c>
      <c r="B854" t="s">
        <v>1708</v>
      </c>
      <c r="C854">
        <v>4</v>
      </c>
      <c r="D854">
        <v>3</v>
      </c>
    </row>
    <row r="855" spans="1:4" x14ac:dyDescent="0.2">
      <c r="A855" s="1" t="s">
        <v>3210</v>
      </c>
      <c r="B855" t="s">
        <v>1709</v>
      </c>
      <c r="C855">
        <v>4</v>
      </c>
      <c r="D855">
        <v>4</v>
      </c>
    </row>
    <row r="856" spans="1:4" x14ac:dyDescent="0.2">
      <c r="A856" s="1" t="s">
        <v>3211</v>
      </c>
      <c r="B856" t="s">
        <v>1710</v>
      </c>
      <c r="C856">
        <v>4</v>
      </c>
      <c r="D856">
        <v>1</v>
      </c>
    </row>
    <row r="857" spans="1:4" x14ac:dyDescent="0.2">
      <c r="A857" s="1" t="s">
        <v>1711</v>
      </c>
      <c r="B857" t="s">
        <v>1712</v>
      </c>
      <c r="C857">
        <v>4</v>
      </c>
      <c r="D857">
        <v>2</v>
      </c>
    </row>
    <row r="858" spans="1:4" x14ac:dyDescent="0.2">
      <c r="A858" s="1" t="s">
        <v>3212</v>
      </c>
      <c r="B858" t="s">
        <v>1713</v>
      </c>
      <c r="C858">
        <v>4</v>
      </c>
      <c r="D858">
        <v>2</v>
      </c>
    </row>
    <row r="859" spans="1:4" x14ac:dyDescent="0.2">
      <c r="A859" s="1" t="s">
        <v>3213</v>
      </c>
      <c r="B859" t="s">
        <v>1714</v>
      </c>
      <c r="C859">
        <v>4</v>
      </c>
      <c r="D859">
        <v>2</v>
      </c>
    </row>
    <row r="860" spans="1:4" x14ac:dyDescent="0.2">
      <c r="A860" s="1" t="s">
        <v>3214</v>
      </c>
      <c r="B860" t="s">
        <v>1715</v>
      </c>
      <c r="C860">
        <v>4</v>
      </c>
      <c r="D860">
        <v>2</v>
      </c>
    </row>
    <row r="861" spans="1:4" x14ac:dyDescent="0.2">
      <c r="A861" s="1" t="s">
        <v>3215</v>
      </c>
      <c r="B861" t="s">
        <v>1716</v>
      </c>
      <c r="C861">
        <v>4</v>
      </c>
      <c r="D861">
        <v>2</v>
      </c>
    </row>
    <row r="862" spans="1:4" x14ac:dyDescent="0.2">
      <c r="A862" s="1" t="s">
        <v>3216</v>
      </c>
      <c r="B862" t="s">
        <v>1717</v>
      </c>
      <c r="C862">
        <v>4</v>
      </c>
      <c r="D862">
        <v>2</v>
      </c>
    </row>
    <row r="863" spans="1:4" x14ac:dyDescent="0.2">
      <c r="A863" s="1" t="s">
        <v>3217</v>
      </c>
      <c r="B863" t="s">
        <v>1718</v>
      </c>
      <c r="C863">
        <v>4</v>
      </c>
      <c r="D863">
        <v>2</v>
      </c>
    </row>
    <row r="864" spans="1:4" x14ac:dyDescent="0.2">
      <c r="A864" s="1" t="s">
        <v>3218</v>
      </c>
      <c r="B864" t="s">
        <v>1719</v>
      </c>
      <c r="C864">
        <v>4</v>
      </c>
      <c r="D864">
        <v>1</v>
      </c>
    </row>
    <row r="865" spans="1:4" x14ac:dyDescent="0.2">
      <c r="A865" s="1" t="s">
        <v>3219</v>
      </c>
      <c r="B865" t="s">
        <v>1720</v>
      </c>
      <c r="C865">
        <v>4</v>
      </c>
      <c r="D865">
        <v>2</v>
      </c>
    </row>
    <row r="866" spans="1:4" x14ac:dyDescent="0.2">
      <c r="A866" s="1" t="s">
        <v>3220</v>
      </c>
      <c r="B866" t="s">
        <v>1721</v>
      </c>
      <c r="C866">
        <v>4</v>
      </c>
      <c r="D866">
        <v>2</v>
      </c>
    </row>
    <row r="867" spans="1:4" x14ac:dyDescent="0.2">
      <c r="A867" s="1" t="s">
        <v>3221</v>
      </c>
      <c r="B867" t="s">
        <v>1722</v>
      </c>
      <c r="C867">
        <v>4</v>
      </c>
      <c r="D867">
        <v>2</v>
      </c>
    </row>
    <row r="868" spans="1:4" x14ac:dyDescent="0.2">
      <c r="A868" s="1" t="s">
        <v>3222</v>
      </c>
      <c r="B868" t="s">
        <v>1723</v>
      </c>
      <c r="C868">
        <v>4</v>
      </c>
      <c r="D868">
        <v>3</v>
      </c>
    </row>
    <row r="869" spans="1:4" x14ac:dyDescent="0.2">
      <c r="A869" s="1" t="s">
        <v>3223</v>
      </c>
      <c r="B869" t="s">
        <v>1724</v>
      </c>
      <c r="C869">
        <v>4</v>
      </c>
      <c r="D869">
        <v>3</v>
      </c>
    </row>
    <row r="870" spans="1:4" x14ac:dyDescent="0.2">
      <c r="A870" s="1" t="s">
        <v>3224</v>
      </c>
      <c r="B870" t="s">
        <v>1725</v>
      </c>
      <c r="C870">
        <v>4</v>
      </c>
      <c r="D870">
        <v>1</v>
      </c>
    </row>
    <row r="871" spans="1:4" x14ac:dyDescent="0.2">
      <c r="A871" s="1" t="s">
        <v>1726</v>
      </c>
      <c r="B871" t="s">
        <v>1727</v>
      </c>
      <c r="C871">
        <v>4</v>
      </c>
      <c r="D871">
        <v>2</v>
      </c>
    </row>
    <row r="872" spans="1:4" x14ac:dyDescent="0.2">
      <c r="A872" s="1" t="s">
        <v>1728</v>
      </c>
      <c r="B872" t="s">
        <v>1729</v>
      </c>
      <c r="C872">
        <v>4</v>
      </c>
      <c r="D872">
        <v>2</v>
      </c>
    </row>
    <row r="873" spans="1:4" x14ac:dyDescent="0.2">
      <c r="A873" s="1" t="s">
        <v>3225</v>
      </c>
      <c r="B873" t="s">
        <v>1730</v>
      </c>
      <c r="C873">
        <v>4</v>
      </c>
      <c r="D873">
        <v>1</v>
      </c>
    </row>
    <row r="874" spans="1:4" x14ac:dyDescent="0.2">
      <c r="A874" s="1" t="s">
        <v>3226</v>
      </c>
      <c r="B874" t="s">
        <v>1731</v>
      </c>
      <c r="C874">
        <v>4</v>
      </c>
      <c r="D874">
        <v>1</v>
      </c>
    </row>
    <row r="875" spans="1:4" x14ac:dyDescent="0.2">
      <c r="A875" s="1" t="s">
        <v>3227</v>
      </c>
      <c r="B875" t="s">
        <v>1732</v>
      </c>
      <c r="C875">
        <v>4</v>
      </c>
      <c r="D875">
        <v>3</v>
      </c>
    </row>
    <row r="876" spans="1:4" x14ac:dyDescent="0.2">
      <c r="A876" s="1" t="s">
        <v>3228</v>
      </c>
      <c r="B876" t="s">
        <v>1733</v>
      </c>
      <c r="C876">
        <v>4</v>
      </c>
      <c r="D876">
        <v>2</v>
      </c>
    </row>
    <row r="877" spans="1:4" x14ac:dyDescent="0.2">
      <c r="A877" s="1" t="s">
        <v>3229</v>
      </c>
      <c r="B877" t="s">
        <v>1734</v>
      </c>
      <c r="C877">
        <v>4</v>
      </c>
      <c r="D877">
        <v>1</v>
      </c>
    </row>
    <row r="878" spans="1:4" x14ac:dyDescent="0.2">
      <c r="A878" s="1" t="s">
        <v>3230</v>
      </c>
      <c r="B878" t="s">
        <v>1735</v>
      </c>
      <c r="C878">
        <v>4</v>
      </c>
      <c r="D878">
        <v>2</v>
      </c>
    </row>
    <row r="879" spans="1:4" x14ac:dyDescent="0.2">
      <c r="A879" s="1" t="s">
        <v>3231</v>
      </c>
      <c r="B879" t="s">
        <v>1736</v>
      </c>
      <c r="C879">
        <v>4</v>
      </c>
      <c r="D879">
        <v>1</v>
      </c>
    </row>
    <row r="880" spans="1:4" x14ac:dyDescent="0.2">
      <c r="A880" s="1" t="s">
        <v>3232</v>
      </c>
      <c r="B880" t="s">
        <v>1737</v>
      </c>
      <c r="C880">
        <v>4</v>
      </c>
      <c r="D880">
        <v>2</v>
      </c>
    </row>
    <row r="881" spans="1:4" x14ac:dyDescent="0.2">
      <c r="A881" s="1" t="s">
        <v>3233</v>
      </c>
      <c r="B881" t="s">
        <v>1738</v>
      </c>
      <c r="C881">
        <v>4</v>
      </c>
      <c r="D881">
        <v>1</v>
      </c>
    </row>
    <row r="882" spans="1:4" x14ac:dyDescent="0.2">
      <c r="A882" s="1" t="s">
        <v>3234</v>
      </c>
      <c r="B882" t="s">
        <v>1739</v>
      </c>
      <c r="C882">
        <v>4</v>
      </c>
      <c r="D882">
        <v>1</v>
      </c>
    </row>
    <row r="883" spans="1:4" x14ac:dyDescent="0.2">
      <c r="A883" s="1" t="s">
        <v>1740</v>
      </c>
      <c r="B883" t="s">
        <v>1741</v>
      </c>
      <c r="C883">
        <v>4</v>
      </c>
      <c r="D883">
        <v>1</v>
      </c>
    </row>
    <row r="884" spans="1:4" x14ac:dyDescent="0.2">
      <c r="A884" s="1" t="s">
        <v>3235</v>
      </c>
      <c r="B884" t="s">
        <v>1742</v>
      </c>
      <c r="C884">
        <v>4</v>
      </c>
      <c r="D884">
        <v>1</v>
      </c>
    </row>
    <row r="885" spans="1:4" x14ac:dyDescent="0.2">
      <c r="A885" s="1" t="s">
        <v>1743</v>
      </c>
      <c r="B885" t="s">
        <v>1744</v>
      </c>
      <c r="C885">
        <v>4</v>
      </c>
      <c r="D885">
        <v>1</v>
      </c>
    </row>
    <row r="886" spans="1:4" x14ac:dyDescent="0.2">
      <c r="A886" s="1" t="s">
        <v>3236</v>
      </c>
      <c r="B886" t="s">
        <v>1745</v>
      </c>
      <c r="C886">
        <v>4</v>
      </c>
      <c r="D886">
        <v>3</v>
      </c>
    </row>
    <row r="887" spans="1:4" x14ac:dyDescent="0.2">
      <c r="A887" s="1" t="s">
        <v>3237</v>
      </c>
      <c r="B887" t="s">
        <v>1746</v>
      </c>
      <c r="C887">
        <v>4</v>
      </c>
      <c r="D887">
        <v>1</v>
      </c>
    </row>
    <row r="888" spans="1:4" x14ac:dyDescent="0.2">
      <c r="A888" s="1" t="s">
        <v>3238</v>
      </c>
      <c r="B888" t="s">
        <v>1747</v>
      </c>
      <c r="C888">
        <v>4</v>
      </c>
      <c r="D888">
        <v>3</v>
      </c>
    </row>
    <row r="889" spans="1:4" x14ac:dyDescent="0.2">
      <c r="A889" s="1" t="s">
        <v>3239</v>
      </c>
      <c r="B889" t="s">
        <v>1748</v>
      </c>
      <c r="C889">
        <v>4</v>
      </c>
      <c r="D889">
        <v>2</v>
      </c>
    </row>
    <row r="890" spans="1:4" x14ac:dyDescent="0.2">
      <c r="A890" s="1" t="s">
        <v>3240</v>
      </c>
      <c r="B890" t="s">
        <v>1749</v>
      </c>
      <c r="C890">
        <v>4</v>
      </c>
      <c r="D890">
        <v>1</v>
      </c>
    </row>
    <row r="891" spans="1:4" x14ac:dyDescent="0.2">
      <c r="A891" s="1" t="s">
        <v>3241</v>
      </c>
      <c r="B891" t="s">
        <v>1750</v>
      </c>
      <c r="C891">
        <v>4</v>
      </c>
      <c r="D891">
        <v>1</v>
      </c>
    </row>
    <row r="892" spans="1:4" x14ac:dyDescent="0.2">
      <c r="A892" s="1" t="s">
        <v>3242</v>
      </c>
      <c r="B892" t="s">
        <v>1751</v>
      </c>
      <c r="C892">
        <v>4</v>
      </c>
      <c r="D892">
        <v>2</v>
      </c>
    </row>
    <row r="893" spans="1:4" x14ac:dyDescent="0.2">
      <c r="A893" s="1" t="s">
        <v>3243</v>
      </c>
      <c r="B893" t="s">
        <v>1752</v>
      </c>
      <c r="C893">
        <v>3</v>
      </c>
      <c r="D893">
        <v>3</v>
      </c>
    </row>
    <row r="894" spans="1:4" x14ac:dyDescent="0.2">
      <c r="A894" s="1" t="s">
        <v>3244</v>
      </c>
      <c r="B894" t="s">
        <v>1753</v>
      </c>
      <c r="C894">
        <v>3</v>
      </c>
      <c r="D894">
        <v>2</v>
      </c>
    </row>
    <row r="895" spans="1:4" x14ac:dyDescent="0.2">
      <c r="A895" s="1" t="s">
        <v>3245</v>
      </c>
      <c r="B895" t="s">
        <v>1754</v>
      </c>
      <c r="C895">
        <v>3</v>
      </c>
      <c r="D895">
        <v>2</v>
      </c>
    </row>
    <row r="896" spans="1:4" x14ac:dyDescent="0.2">
      <c r="A896" s="1" t="s">
        <v>3246</v>
      </c>
      <c r="B896" t="s">
        <v>1755</v>
      </c>
      <c r="C896">
        <v>3</v>
      </c>
      <c r="D896">
        <v>2</v>
      </c>
    </row>
    <row r="897" spans="1:4" x14ac:dyDescent="0.2">
      <c r="A897" s="1" t="s">
        <v>1756</v>
      </c>
      <c r="B897" t="s">
        <v>1757</v>
      </c>
      <c r="C897">
        <v>3</v>
      </c>
      <c r="D897">
        <v>3</v>
      </c>
    </row>
    <row r="898" spans="1:4" x14ac:dyDescent="0.2">
      <c r="A898" s="1" t="s">
        <v>3247</v>
      </c>
      <c r="B898" t="s">
        <v>1758</v>
      </c>
      <c r="C898">
        <v>3</v>
      </c>
      <c r="D898">
        <v>1</v>
      </c>
    </row>
    <row r="899" spans="1:4" x14ac:dyDescent="0.2">
      <c r="A899" s="1" t="s">
        <v>3248</v>
      </c>
      <c r="B899" t="s">
        <v>1759</v>
      </c>
      <c r="C899">
        <v>3</v>
      </c>
      <c r="D899">
        <v>2</v>
      </c>
    </row>
    <row r="900" spans="1:4" x14ac:dyDescent="0.2">
      <c r="A900" s="1" t="s">
        <v>3249</v>
      </c>
      <c r="B900" t="s">
        <v>1760</v>
      </c>
      <c r="C900">
        <v>3</v>
      </c>
      <c r="D900">
        <v>2</v>
      </c>
    </row>
    <row r="901" spans="1:4" x14ac:dyDescent="0.2">
      <c r="A901" s="1" t="s">
        <v>3250</v>
      </c>
      <c r="B901" t="s">
        <v>1761</v>
      </c>
      <c r="C901">
        <v>3</v>
      </c>
      <c r="D901">
        <v>5</v>
      </c>
    </row>
    <row r="902" spans="1:4" x14ac:dyDescent="0.2">
      <c r="A902" s="1" t="s">
        <v>3251</v>
      </c>
      <c r="B902" t="s">
        <v>1762</v>
      </c>
      <c r="C902">
        <v>3</v>
      </c>
      <c r="D902">
        <v>1</v>
      </c>
    </row>
    <row r="903" spans="1:4" x14ac:dyDescent="0.2">
      <c r="A903" s="1" t="s">
        <v>3252</v>
      </c>
      <c r="B903" t="s">
        <v>1763</v>
      </c>
      <c r="C903">
        <v>3</v>
      </c>
      <c r="D903">
        <v>3</v>
      </c>
    </row>
    <row r="904" spans="1:4" x14ac:dyDescent="0.2">
      <c r="A904" s="1" t="s">
        <v>3253</v>
      </c>
      <c r="B904" t="s">
        <v>1764</v>
      </c>
      <c r="C904">
        <v>3</v>
      </c>
      <c r="D904">
        <v>2</v>
      </c>
    </row>
    <row r="905" spans="1:4" x14ac:dyDescent="0.2">
      <c r="A905" s="1" t="s">
        <v>3254</v>
      </c>
      <c r="B905" t="s">
        <v>1765</v>
      </c>
      <c r="C905">
        <v>3</v>
      </c>
      <c r="D905">
        <v>3</v>
      </c>
    </row>
    <row r="906" spans="1:4" x14ac:dyDescent="0.2">
      <c r="A906" s="1" t="s">
        <v>3255</v>
      </c>
      <c r="B906" t="s">
        <v>1766</v>
      </c>
      <c r="C906">
        <v>3</v>
      </c>
      <c r="D906">
        <v>1</v>
      </c>
    </row>
    <row r="907" spans="1:4" x14ac:dyDescent="0.2">
      <c r="A907" s="1" t="s">
        <v>3256</v>
      </c>
      <c r="B907" t="s">
        <v>1767</v>
      </c>
      <c r="C907">
        <v>3</v>
      </c>
      <c r="D907">
        <v>2</v>
      </c>
    </row>
    <row r="908" spans="1:4" x14ac:dyDescent="0.2">
      <c r="A908" s="1" t="s">
        <v>1768</v>
      </c>
      <c r="B908" t="s">
        <v>1769</v>
      </c>
      <c r="C908">
        <v>3</v>
      </c>
      <c r="D908">
        <v>3</v>
      </c>
    </row>
    <row r="909" spans="1:4" x14ac:dyDescent="0.2">
      <c r="A909" s="1" t="s">
        <v>3257</v>
      </c>
      <c r="B909" t="s">
        <v>1770</v>
      </c>
      <c r="C909">
        <v>3</v>
      </c>
      <c r="D909">
        <v>2</v>
      </c>
    </row>
    <row r="910" spans="1:4" x14ac:dyDescent="0.2">
      <c r="A910" s="1" t="s">
        <v>3258</v>
      </c>
      <c r="B910" t="s">
        <v>1771</v>
      </c>
      <c r="C910">
        <v>3</v>
      </c>
      <c r="D910">
        <v>1</v>
      </c>
    </row>
    <row r="911" spans="1:4" x14ac:dyDescent="0.2">
      <c r="A911" s="1" t="s">
        <v>3259</v>
      </c>
      <c r="B911" t="s">
        <v>1772</v>
      </c>
      <c r="C911">
        <v>3</v>
      </c>
      <c r="D911">
        <v>3</v>
      </c>
    </row>
    <row r="912" spans="1:4" x14ac:dyDescent="0.2">
      <c r="A912" s="1" t="s">
        <v>3260</v>
      </c>
      <c r="B912" t="s">
        <v>1773</v>
      </c>
      <c r="C912">
        <v>3</v>
      </c>
      <c r="D912">
        <v>1</v>
      </c>
    </row>
    <row r="913" spans="1:4" x14ac:dyDescent="0.2">
      <c r="A913" s="1" t="s">
        <v>3261</v>
      </c>
      <c r="B913" t="s">
        <v>1774</v>
      </c>
      <c r="C913">
        <v>3</v>
      </c>
      <c r="D913">
        <v>3</v>
      </c>
    </row>
    <row r="914" spans="1:4" x14ac:dyDescent="0.2">
      <c r="A914" s="1" t="s">
        <v>1775</v>
      </c>
      <c r="B914" t="s">
        <v>1776</v>
      </c>
      <c r="C914">
        <v>3</v>
      </c>
      <c r="D914">
        <v>1</v>
      </c>
    </row>
    <row r="915" spans="1:4" x14ac:dyDescent="0.2">
      <c r="A915" s="1" t="s">
        <v>3262</v>
      </c>
      <c r="B915" t="s">
        <v>1777</v>
      </c>
      <c r="C915">
        <v>3</v>
      </c>
      <c r="D915">
        <v>2</v>
      </c>
    </row>
    <row r="916" spans="1:4" x14ac:dyDescent="0.2">
      <c r="A916" s="1" t="s">
        <v>3263</v>
      </c>
      <c r="B916" t="s">
        <v>1778</v>
      </c>
      <c r="C916">
        <v>3</v>
      </c>
      <c r="D916">
        <v>2</v>
      </c>
    </row>
    <row r="917" spans="1:4" x14ac:dyDescent="0.2">
      <c r="A917" s="1" t="s">
        <v>1779</v>
      </c>
      <c r="B917" t="s">
        <v>1780</v>
      </c>
      <c r="C917">
        <v>3</v>
      </c>
      <c r="D917">
        <v>1</v>
      </c>
    </row>
    <row r="918" spans="1:4" x14ac:dyDescent="0.2">
      <c r="A918" s="1" t="s">
        <v>3264</v>
      </c>
      <c r="B918" t="s">
        <v>1781</v>
      </c>
      <c r="C918">
        <v>3</v>
      </c>
      <c r="D918">
        <v>2</v>
      </c>
    </row>
    <row r="919" spans="1:4" x14ac:dyDescent="0.2">
      <c r="A919" s="1" t="s">
        <v>3265</v>
      </c>
      <c r="B919" t="s">
        <v>1782</v>
      </c>
      <c r="C919">
        <v>3</v>
      </c>
      <c r="D919">
        <v>2</v>
      </c>
    </row>
    <row r="920" spans="1:4" x14ac:dyDescent="0.2">
      <c r="A920" s="1" t="s">
        <v>3266</v>
      </c>
      <c r="B920" t="s">
        <v>1783</v>
      </c>
      <c r="C920">
        <v>3</v>
      </c>
      <c r="D920">
        <v>4</v>
      </c>
    </row>
    <row r="921" spans="1:4" x14ac:dyDescent="0.2">
      <c r="A921" s="1" t="s">
        <v>3267</v>
      </c>
      <c r="B921" t="s">
        <v>1784</v>
      </c>
      <c r="C921">
        <v>3</v>
      </c>
      <c r="D921">
        <v>2</v>
      </c>
    </row>
    <row r="922" spans="1:4" x14ac:dyDescent="0.2">
      <c r="A922" s="1" t="s">
        <v>1785</v>
      </c>
      <c r="B922" t="s">
        <v>1786</v>
      </c>
      <c r="C922">
        <v>3</v>
      </c>
      <c r="D922">
        <v>3</v>
      </c>
    </row>
    <row r="923" spans="1:4" x14ac:dyDescent="0.2">
      <c r="A923" s="1" t="s">
        <v>3268</v>
      </c>
      <c r="B923" t="s">
        <v>1787</v>
      </c>
      <c r="C923">
        <v>3</v>
      </c>
      <c r="D923">
        <v>2</v>
      </c>
    </row>
    <row r="924" spans="1:4" x14ac:dyDescent="0.2">
      <c r="A924" s="1" t="s">
        <v>3269</v>
      </c>
      <c r="B924" t="s">
        <v>1788</v>
      </c>
      <c r="C924">
        <v>3</v>
      </c>
      <c r="D924">
        <v>1</v>
      </c>
    </row>
    <row r="925" spans="1:4" x14ac:dyDescent="0.2">
      <c r="A925" s="1" t="s">
        <v>3270</v>
      </c>
      <c r="B925" t="s">
        <v>1789</v>
      </c>
      <c r="C925">
        <v>3</v>
      </c>
      <c r="D925">
        <v>1</v>
      </c>
    </row>
    <row r="926" spans="1:4" x14ac:dyDescent="0.2">
      <c r="A926" s="1" t="s">
        <v>3271</v>
      </c>
      <c r="B926" t="s">
        <v>1790</v>
      </c>
      <c r="C926">
        <v>3</v>
      </c>
      <c r="D926">
        <v>3</v>
      </c>
    </row>
    <row r="927" spans="1:4" x14ac:dyDescent="0.2">
      <c r="A927" s="1" t="s">
        <v>3272</v>
      </c>
      <c r="B927" t="s">
        <v>1791</v>
      </c>
      <c r="C927">
        <v>3</v>
      </c>
      <c r="D927">
        <v>2</v>
      </c>
    </row>
    <row r="928" spans="1:4" x14ac:dyDescent="0.2">
      <c r="A928" s="1" t="s">
        <v>3273</v>
      </c>
      <c r="B928" t="s">
        <v>1792</v>
      </c>
      <c r="C928">
        <v>3</v>
      </c>
      <c r="D928">
        <v>2</v>
      </c>
    </row>
    <row r="929" spans="1:4" x14ac:dyDescent="0.2">
      <c r="A929" s="1" t="s">
        <v>3274</v>
      </c>
      <c r="B929" t="s">
        <v>1793</v>
      </c>
      <c r="C929">
        <v>3</v>
      </c>
      <c r="D929">
        <v>3</v>
      </c>
    </row>
    <row r="930" spans="1:4" x14ac:dyDescent="0.2">
      <c r="A930" s="1" t="s">
        <v>3275</v>
      </c>
      <c r="B930" t="s">
        <v>1794</v>
      </c>
      <c r="C930">
        <v>3</v>
      </c>
      <c r="D930">
        <v>3</v>
      </c>
    </row>
    <row r="931" spans="1:4" x14ac:dyDescent="0.2">
      <c r="A931" s="1" t="s">
        <v>3276</v>
      </c>
      <c r="B931" t="s">
        <v>1795</v>
      </c>
      <c r="C931">
        <v>3</v>
      </c>
      <c r="D931">
        <v>3</v>
      </c>
    </row>
    <row r="932" spans="1:4" x14ac:dyDescent="0.2">
      <c r="A932" s="1" t="s">
        <v>3277</v>
      </c>
      <c r="B932" t="s">
        <v>1796</v>
      </c>
      <c r="C932">
        <v>3</v>
      </c>
      <c r="D932">
        <v>2</v>
      </c>
    </row>
    <row r="933" spans="1:4" x14ac:dyDescent="0.2">
      <c r="A933" s="1" t="s">
        <v>1797</v>
      </c>
      <c r="B933" t="s">
        <v>1798</v>
      </c>
      <c r="C933">
        <v>3</v>
      </c>
      <c r="D933">
        <v>2</v>
      </c>
    </row>
    <row r="934" spans="1:4" x14ac:dyDescent="0.2">
      <c r="A934" s="1" t="s">
        <v>3278</v>
      </c>
      <c r="B934" t="s">
        <v>1799</v>
      </c>
      <c r="C934">
        <v>3</v>
      </c>
      <c r="D934">
        <v>4</v>
      </c>
    </row>
    <row r="935" spans="1:4" x14ac:dyDescent="0.2">
      <c r="A935" s="1" t="s">
        <v>3279</v>
      </c>
      <c r="B935" t="s">
        <v>1800</v>
      </c>
      <c r="C935">
        <v>3</v>
      </c>
      <c r="D935">
        <v>1</v>
      </c>
    </row>
    <row r="936" spans="1:4" x14ac:dyDescent="0.2">
      <c r="A936" s="1" t="s">
        <v>3280</v>
      </c>
      <c r="B936" t="s">
        <v>1801</v>
      </c>
      <c r="C936">
        <v>3</v>
      </c>
      <c r="D936">
        <v>3</v>
      </c>
    </row>
    <row r="937" spans="1:4" x14ac:dyDescent="0.2">
      <c r="A937" s="1" t="s">
        <v>3281</v>
      </c>
      <c r="B937" t="s">
        <v>1802</v>
      </c>
      <c r="C937">
        <v>3</v>
      </c>
      <c r="D937">
        <v>2</v>
      </c>
    </row>
    <row r="938" spans="1:4" x14ac:dyDescent="0.2">
      <c r="A938" s="1" t="s">
        <v>3282</v>
      </c>
      <c r="B938" t="s">
        <v>1803</v>
      </c>
      <c r="C938">
        <v>3</v>
      </c>
      <c r="D938">
        <v>2</v>
      </c>
    </row>
    <row r="939" spans="1:4" x14ac:dyDescent="0.2">
      <c r="A939" s="1" t="s">
        <v>3283</v>
      </c>
      <c r="B939" t="s">
        <v>1804</v>
      </c>
      <c r="C939">
        <v>3</v>
      </c>
      <c r="D939">
        <v>4</v>
      </c>
    </row>
    <row r="940" spans="1:4" x14ac:dyDescent="0.2">
      <c r="A940" s="1" t="s">
        <v>3284</v>
      </c>
      <c r="B940" t="s">
        <v>1805</v>
      </c>
      <c r="C940">
        <v>3</v>
      </c>
      <c r="D940">
        <v>4</v>
      </c>
    </row>
    <row r="941" spans="1:4" x14ac:dyDescent="0.2">
      <c r="A941" s="1" t="s">
        <v>3285</v>
      </c>
      <c r="B941" t="s">
        <v>1806</v>
      </c>
      <c r="C941">
        <v>3</v>
      </c>
      <c r="D941">
        <v>1</v>
      </c>
    </row>
    <row r="942" spans="1:4" x14ac:dyDescent="0.2">
      <c r="A942" s="1" t="s">
        <v>3286</v>
      </c>
      <c r="B942" t="s">
        <v>1807</v>
      </c>
      <c r="C942">
        <v>3</v>
      </c>
      <c r="D942">
        <v>1</v>
      </c>
    </row>
    <row r="943" spans="1:4" x14ac:dyDescent="0.2">
      <c r="A943" s="1" t="s">
        <v>3287</v>
      </c>
      <c r="B943" t="s">
        <v>1808</v>
      </c>
      <c r="C943">
        <v>3</v>
      </c>
      <c r="D943">
        <v>2</v>
      </c>
    </row>
    <row r="944" spans="1:4" x14ac:dyDescent="0.2">
      <c r="A944" s="1" t="s">
        <v>3288</v>
      </c>
      <c r="B944" t="s">
        <v>1809</v>
      </c>
      <c r="C944">
        <v>3</v>
      </c>
      <c r="D944">
        <v>3</v>
      </c>
    </row>
    <row r="945" spans="1:4" x14ac:dyDescent="0.2">
      <c r="A945" s="1" t="s">
        <v>3289</v>
      </c>
      <c r="B945" t="s">
        <v>1810</v>
      </c>
      <c r="C945">
        <v>3</v>
      </c>
      <c r="D945">
        <v>1</v>
      </c>
    </row>
    <row r="946" spans="1:4" x14ac:dyDescent="0.2">
      <c r="A946" s="1" t="s">
        <v>3290</v>
      </c>
      <c r="B946" t="s">
        <v>1811</v>
      </c>
      <c r="C946">
        <v>3</v>
      </c>
      <c r="D946">
        <v>3</v>
      </c>
    </row>
    <row r="947" spans="1:4" x14ac:dyDescent="0.2">
      <c r="A947" s="1" t="s">
        <v>3291</v>
      </c>
      <c r="B947" t="s">
        <v>1812</v>
      </c>
      <c r="C947">
        <v>3</v>
      </c>
      <c r="D947">
        <v>2</v>
      </c>
    </row>
    <row r="948" spans="1:4" x14ac:dyDescent="0.2">
      <c r="A948" s="1" t="s">
        <v>3292</v>
      </c>
      <c r="B948" t="s">
        <v>1813</v>
      </c>
      <c r="C948">
        <v>3</v>
      </c>
      <c r="D948">
        <v>1</v>
      </c>
    </row>
    <row r="949" spans="1:4" x14ac:dyDescent="0.2">
      <c r="A949" s="1" t="s">
        <v>3293</v>
      </c>
      <c r="B949" t="s">
        <v>1814</v>
      </c>
      <c r="C949">
        <v>3</v>
      </c>
      <c r="D949">
        <v>2</v>
      </c>
    </row>
    <row r="950" spans="1:4" x14ac:dyDescent="0.2">
      <c r="A950" s="1" t="s">
        <v>3294</v>
      </c>
      <c r="B950" t="s">
        <v>1815</v>
      </c>
      <c r="C950">
        <v>3</v>
      </c>
      <c r="D950">
        <v>1</v>
      </c>
    </row>
    <row r="951" spans="1:4" x14ac:dyDescent="0.2">
      <c r="A951" s="1" t="s">
        <v>3295</v>
      </c>
      <c r="B951" t="s">
        <v>1816</v>
      </c>
      <c r="C951">
        <v>3</v>
      </c>
      <c r="D951">
        <v>2</v>
      </c>
    </row>
    <row r="952" spans="1:4" x14ac:dyDescent="0.2">
      <c r="A952" s="1" t="s">
        <v>3296</v>
      </c>
      <c r="B952" t="s">
        <v>1817</v>
      </c>
      <c r="C952">
        <v>3</v>
      </c>
      <c r="D952">
        <v>2</v>
      </c>
    </row>
    <row r="953" spans="1:4" x14ac:dyDescent="0.2">
      <c r="A953" s="1" t="s">
        <v>3297</v>
      </c>
      <c r="B953" t="s">
        <v>1818</v>
      </c>
      <c r="C953">
        <v>3</v>
      </c>
      <c r="D953">
        <v>3</v>
      </c>
    </row>
    <row r="954" spans="1:4" x14ac:dyDescent="0.2">
      <c r="A954" s="1" t="s">
        <v>3298</v>
      </c>
      <c r="B954" t="s">
        <v>1819</v>
      </c>
      <c r="C954">
        <v>3</v>
      </c>
      <c r="D954">
        <v>1</v>
      </c>
    </row>
    <row r="955" spans="1:4" x14ac:dyDescent="0.2">
      <c r="A955" s="1" t="s">
        <v>3299</v>
      </c>
      <c r="B955" t="s">
        <v>1820</v>
      </c>
      <c r="C955">
        <v>3</v>
      </c>
      <c r="D955">
        <v>3</v>
      </c>
    </row>
    <row r="956" spans="1:4" x14ac:dyDescent="0.2">
      <c r="A956" s="1" t="s">
        <v>3300</v>
      </c>
      <c r="B956" t="s">
        <v>1821</v>
      </c>
      <c r="C956">
        <v>3</v>
      </c>
      <c r="D956">
        <v>2</v>
      </c>
    </row>
    <row r="957" spans="1:4" x14ac:dyDescent="0.2">
      <c r="A957" s="1" t="s">
        <v>3301</v>
      </c>
      <c r="B957" t="s">
        <v>1822</v>
      </c>
      <c r="C957">
        <v>3</v>
      </c>
      <c r="D957">
        <v>1</v>
      </c>
    </row>
    <row r="958" spans="1:4" x14ac:dyDescent="0.2">
      <c r="A958" s="1" t="s">
        <v>3302</v>
      </c>
      <c r="B958" t="s">
        <v>1823</v>
      </c>
      <c r="C958">
        <v>3</v>
      </c>
      <c r="D958">
        <v>1</v>
      </c>
    </row>
    <row r="959" spans="1:4" x14ac:dyDescent="0.2">
      <c r="A959" s="1" t="s">
        <v>3303</v>
      </c>
      <c r="B959" t="s">
        <v>1824</v>
      </c>
      <c r="C959">
        <v>3</v>
      </c>
      <c r="D959">
        <v>2</v>
      </c>
    </row>
    <row r="960" spans="1:4" x14ac:dyDescent="0.2">
      <c r="A960" s="1" t="s">
        <v>3304</v>
      </c>
      <c r="B960" t="s">
        <v>1825</v>
      </c>
      <c r="C960">
        <v>3</v>
      </c>
      <c r="D960">
        <v>2</v>
      </c>
    </row>
    <row r="961" spans="1:4" x14ac:dyDescent="0.2">
      <c r="A961" s="1" t="s">
        <v>3305</v>
      </c>
      <c r="B961" t="s">
        <v>1826</v>
      </c>
      <c r="C961">
        <v>3</v>
      </c>
      <c r="D961">
        <v>2</v>
      </c>
    </row>
    <row r="962" spans="1:4" x14ac:dyDescent="0.2">
      <c r="A962" s="1" t="s">
        <v>3306</v>
      </c>
      <c r="B962" t="s">
        <v>1827</v>
      </c>
      <c r="C962">
        <v>3</v>
      </c>
      <c r="D962">
        <v>4</v>
      </c>
    </row>
    <row r="963" spans="1:4" x14ac:dyDescent="0.2">
      <c r="A963" s="1" t="s">
        <v>3307</v>
      </c>
      <c r="B963" t="s">
        <v>1828</v>
      </c>
      <c r="C963">
        <v>3</v>
      </c>
      <c r="D963">
        <v>2</v>
      </c>
    </row>
    <row r="964" spans="1:4" x14ac:dyDescent="0.2">
      <c r="A964" s="1" t="s">
        <v>3308</v>
      </c>
      <c r="B964" t="s">
        <v>1829</v>
      </c>
      <c r="C964">
        <v>3</v>
      </c>
      <c r="D964">
        <v>4</v>
      </c>
    </row>
    <row r="965" spans="1:4" x14ac:dyDescent="0.2">
      <c r="A965" s="1" t="s">
        <v>1830</v>
      </c>
      <c r="B965" t="s">
        <v>1831</v>
      </c>
      <c r="C965">
        <v>3</v>
      </c>
      <c r="D965">
        <v>3</v>
      </c>
    </row>
    <row r="966" spans="1:4" x14ac:dyDescent="0.2">
      <c r="A966" s="1" t="s">
        <v>1832</v>
      </c>
      <c r="B966" t="s">
        <v>1833</v>
      </c>
      <c r="C966">
        <v>3</v>
      </c>
      <c r="D966">
        <v>2</v>
      </c>
    </row>
    <row r="967" spans="1:4" x14ac:dyDescent="0.2">
      <c r="A967" s="1" t="s">
        <v>3309</v>
      </c>
      <c r="B967" t="s">
        <v>1834</v>
      </c>
      <c r="C967">
        <v>3</v>
      </c>
      <c r="D967">
        <v>2</v>
      </c>
    </row>
    <row r="968" spans="1:4" x14ac:dyDescent="0.2">
      <c r="A968" s="1" t="s">
        <v>3310</v>
      </c>
      <c r="B968" t="s">
        <v>1835</v>
      </c>
      <c r="C968">
        <v>3</v>
      </c>
      <c r="D968">
        <v>3</v>
      </c>
    </row>
    <row r="969" spans="1:4" x14ac:dyDescent="0.2">
      <c r="A969" s="1" t="s">
        <v>1836</v>
      </c>
      <c r="B969" t="s">
        <v>1837</v>
      </c>
      <c r="C969">
        <v>3</v>
      </c>
      <c r="D969">
        <v>2</v>
      </c>
    </row>
    <row r="970" spans="1:4" x14ac:dyDescent="0.2">
      <c r="A970" s="1" t="s">
        <v>3311</v>
      </c>
      <c r="B970" t="s">
        <v>1838</v>
      </c>
      <c r="C970">
        <v>3</v>
      </c>
      <c r="D970">
        <v>2</v>
      </c>
    </row>
    <row r="971" spans="1:4" x14ac:dyDescent="0.2">
      <c r="A971" s="1" t="s">
        <v>3312</v>
      </c>
      <c r="B971" t="s">
        <v>1839</v>
      </c>
      <c r="C971">
        <v>3</v>
      </c>
      <c r="D971">
        <v>2</v>
      </c>
    </row>
    <row r="972" spans="1:4" x14ac:dyDescent="0.2">
      <c r="A972" s="1" t="s">
        <v>3313</v>
      </c>
      <c r="B972" t="s">
        <v>1840</v>
      </c>
      <c r="C972">
        <v>3</v>
      </c>
      <c r="D972">
        <v>2</v>
      </c>
    </row>
    <row r="973" spans="1:4" x14ac:dyDescent="0.2">
      <c r="A973" s="1" t="s">
        <v>1841</v>
      </c>
      <c r="B973" t="s">
        <v>1842</v>
      </c>
      <c r="C973">
        <v>3</v>
      </c>
      <c r="D973">
        <v>5</v>
      </c>
    </row>
    <row r="974" spans="1:4" x14ac:dyDescent="0.2">
      <c r="A974" s="1" t="s">
        <v>3314</v>
      </c>
      <c r="B974" t="s">
        <v>1843</v>
      </c>
      <c r="C974">
        <v>3</v>
      </c>
      <c r="D974">
        <v>1</v>
      </c>
    </row>
    <row r="975" spans="1:4" x14ac:dyDescent="0.2">
      <c r="A975" s="1" t="s">
        <v>3315</v>
      </c>
      <c r="B975" t="s">
        <v>1844</v>
      </c>
      <c r="C975">
        <v>3</v>
      </c>
      <c r="D975">
        <v>2</v>
      </c>
    </row>
    <row r="976" spans="1:4" x14ac:dyDescent="0.2">
      <c r="A976" s="1" t="s">
        <v>3316</v>
      </c>
      <c r="B976" t="s">
        <v>1845</v>
      </c>
      <c r="C976">
        <v>3</v>
      </c>
      <c r="D976">
        <v>1</v>
      </c>
    </row>
    <row r="977" spans="1:4" x14ac:dyDescent="0.2">
      <c r="A977" s="1" t="s">
        <v>3317</v>
      </c>
      <c r="B977" t="s">
        <v>1846</v>
      </c>
      <c r="C977">
        <v>3</v>
      </c>
      <c r="D977">
        <v>1</v>
      </c>
    </row>
    <row r="978" spans="1:4" x14ac:dyDescent="0.2">
      <c r="A978" s="1" t="s">
        <v>3318</v>
      </c>
      <c r="B978" t="s">
        <v>1847</v>
      </c>
      <c r="C978">
        <v>3</v>
      </c>
      <c r="D978">
        <v>3</v>
      </c>
    </row>
    <row r="979" spans="1:4" x14ac:dyDescent="0.2">
      <c r="A979" s="1" t="s">
        <v>3319</v>
      </c>
      <c r="B979" t="s">
        <v>1848</v>
      </c>
      <c r="C979">
        <v>3</v>
      </c>
      <c r="D979">
        <v>3</v>
      </c>
    </row>
    <row r="980" spans="1:4" x14ac:dyDescent="0.2">
      <c r="A980" s="1" t="s">
        <v>3320</v>
      </c>
      <c r="B980" t="s">
        <v>1849</v>
      </c>
      <c r="C980">
        <v>3</v>
      </c>
      <c r="D980">
        <v>1</v>
      </c>
    </row>
    <row r="981" spans="1:4" x14ac:dyDescent="0.2">
      <c r="A981" s="1" t="s">
        <v>3321</v>
      </c>
      <c r="B981" t="s">
        <v>1850</v>
      </c>
      <c r="C981">
        <v>3</v>
      </c>
      <c r="D981">
        <v>3</v>
      </c>
    </row>
    <row r="982" spans="1:4" x14ac:dyDescent="0.2">
      <c r="A982" s="1" t="s">
        <v>3322</v>
      </c>
      <c r="B982" t="s">
        <v>1851</v>
      </c>
      <c r="C982">
        <v>3</v>
      </c>
      <c r="D982">
        <v>2</v>
      </c>
    </row>
    <row r="983" spans="1:4" x14ac:dyDescent="0.2">
      <c r="A983" s="1" t="s">
        <v>3323</v>
      </c>
      <c r="B983" t="s">
        <v>1852</v>
      </c>
      <c r="C983">
        <v>3</v>
      </c>
      <c r="D983">
        <v>4</v>
      </c>
    </row>
    <row r="984" spans="1:4" x14ac:dyDescent="0.2">
      <c r="A984" s="1" t="s">
        <v>3324</v>
      </c>
      <c r="B984" t="s">
        <v>1853</v>
      </c>
      <c r="C984">
        <v>3</v>
      </c>
      <c r="D984">
        <v>2</v>
      </c>
    </row>
    <row r="985" spans="1:4" x14ac:dyDescent="0.2">
      <c r="A985" s="1" t="s">
        <v>3325</v>
      </c>
      <c r="B985" t="s">
        <v>1854</v>
      </c>
      <c r="C985">
        <v>3</v>
      </c>
      <c r="D985">
        <v>3</v>
      </c>
    </row>
    <row r="986" spans="1:4" x14ac:dyDescent="0.2">
      <c r="A986" s="1" t="s">
        <v>3326</v>
      </c>
      <c r="B986" t="s">
        <v>1855</v>
      </c>
      <c r="C986">
        <v>3</v>
      </c>
      <c r="D986">
        <v>3</v>
      </c>
    </row>
    <row r="987" spans="1:4" x14ac:dyDescent="0.2">
      <c r="A987" s="1" t="s">
        <v>1856</v>
      </c>
      <c r="B987" t="s">
        <v>1857</v>
      </c>
      <c r="C987">
        <v>3</v>
      </c>
      <c r="D987">
        <v>3</v>
      </c>
    </row>
    <row r="988" spans="1:4" x14ac:dyDescent="0.2">
      <c r="A988" s="1" t="s">
        <v>3327</v>
      </c>
      <c r="B988" t="s">
        <v>1858</v>
      </c>
      <c r="C988">
        <v>3</v>
      </c>
      <c r="D988">
        <v>2</v>
      </c>
    </row>
    <row r="989" spans="1:4" x14ac:dyDescent="0.2">
      <c r="A989" s="1" t="s">
        <v>3328</v>
      </c>
      <c r="B989" t="s">
        <v>1859</v>
      </c>
      <c r="C989">
        <v>3</v>
      </c>
      <c r="D989">
        <v>1</v>
      </c>
    </row>
    <row r="990" spans="1:4" x14ac:dyDescent="0.2">
      <c r="A990" s="1" t="s">
        <v>3329</v>
      </c>
      <c r="B990" t="s">
        <v>1860</v>
      </c>
      <c r="C990">
        <v>3</v>
      </c>
      <c r="D990">
        <v>3</v>
      </c>
    </row>
    <row r="991" spans="1:4" x14ac:dyDescent="0.2">
      <c r="A991" s="1" t="s">
        <v>3330</v>
      </c>
      <c r="B991" t="s">
        <v>1861</v>
      </c>
      <c r="C991">
        <v>3</v>
      </c>
      <c r="D991">
        <v>1</v>
      </c>
    </row>
    <row r="992" spans="1:4" x14ac:dyDescent="0.2">
      <c r="A992" s="1" t="s">
        <v>3331</v>
      </c>
      <c r="B992" t="s">
        <v>1862</v>
      </c>
      <c r="C992">
        <v>3</v>
      </c>
      <c r="D992">
        <v>2</v>
      </c>
    </row>
    <row r="993" spans="1:4" x14ac:dyDescent="0.2">
      <c r="A993" s="1" t="s">
        <v>3332</v>
      </c>
      <c r="B993" t="s">
        <v>1863</v>
      </c>
      <c r="C993">
        <v>3</v>
      </c>
      <c r="D993">
        <v>1</v>
      </c>
    </row>
    <row r="994" spans="1:4" x14ac:dyDescent="0.2">
      <c r="A994" s="1" t="s">
        <v>3333</v>
      </c>
      <c r="B994" t="s">
        <v>1864</v>
      </c>
      <c r="C994">
        <v>3</v>
      </c>
      <c r="D994">
        <v>2</v>
      </c>
    </row>
    <row r="995" spans="1:4" x14ac:dyDescent="0.2">
      <c r="A995" s="1" t="s">
        <v>3334</v>
      </c>
      <c r="B995" t="s">
        <v>1865</v>
      </c>
      <c r="C995">
        <v>3</v>
      </c>
      <c r="D995">
        <v>2</v>
      </c>
    </row>
    <row r="996" spans="1:4" x14ac:dyDescent="0.2">
      <c r="A996" s="1" t="s">
        <v>3335</v>
      </c>
      <c r="B996" t="s">
        <v>1866</v>
      </c>
      <c r="C996">
        <v>3</v>
      </c>
      <c r="D996">
        <v>2</v>
      </c>
    </row>
    <row r="997" spans="1:4" x14ac:dyDescent="0.2">
      <c r="A997" s="1" t="s">
        <v>3336</v>
      </c>
      <c r="B997" t="s">
        <v>1867</v>
      </c>
      <c r="C997">
        <v>3</v>
      </c>
      <c r="D997">
        <v>1</v>
      </c>
    </row>
    <row r="998" spans="1:4" x14ac:dyDescent="0.2">
      <c r="A998" s="1" t="s">
        <v>3337</v>
      </c>
      <c r="B998" t="s">
        <v>1868</v>
      </c>
      <c r="C998">
        <v>3</v>
      </c>
      <c r="D998">
        <v>2</v>
      </c>
    </row>
    <row r="999" spans="1:4" x14ac:dyDescent="0.2">
      <c r="A999" s="1" t="s">
        <v>3338</v>
      </c>
      <c r="B999" t="s">
        <v>1869</v>
      </c>
      <c r="C999">
        <v>3</v>
      </c>
      <c r="D999">
        <v>3</v>
      </c>
    </row>
    <row r="1000" spans="1:4" x14ac:dyDescent="0.2">
      <c r="A1000" s="1" t="s">
        <v>3339</v>
      </c>
      <c r="B1000" t="s">
        <v>1870</v>
      </c>
      <c r="C1000">
        <v>3</v>
      </c>
      <c r="D1000">
        <v>1</v>
      </c>
    </row>
    <row r="1001" spans="1:4" x14ac:dyDescent="0.2">
      <c r="A1001" s="1" t="s">
        <v>3340</v>
      </c>
      <c r="B1001" t="s">
        <v>1871</v>
      </c>
      <c r="C1001">
        <v>3</v>
      </c>
      <c r="D1001">
        <v>2</v>
      </c>
    </row>
    <row r="1002" spans="1:4" x14ac:dyDescent="0.2">
      <c r="A1002" s="1" t="s">
        <v>3341</v>
      </c>
      <c r="B1002" t="s">
        <v>1872</v>
      </c>
      <c r="C1002">
        <v>3</v>
      </c>
      <c r="D1002">
        <v>4</v>
      </c>
    </row>
    <row r="1003" spans="1:4" x14ac:dyDescent="0.2">
      <c r="A1003" s="1" t="s">
        <v>3342</v>
      </c>
      <c r="B1003" t="s">
        <v>1873</v>
      </c>
      <c r="C1003">
        <v>3</v>
      </c>
      <c r="D1003">
        <v>3</v>
      </c>
    </row>
    <row r="1004" spans="1:4" x14ac:dyDescent="0.2">
      <c r="A1004" s="1" t="s">
        <v>3343</v>
      </c>
      <c r="B1004" t="s">
        <v>1874</v>
      </c>
      <c r="C1004">
        <v>3</v>
      </c>
      <c r="D1004">
        <v>1</v>
      </c>
    </row>
    <row r="1005" spans="1:4" x14ac:dyDescent="0.2">
      <c r="A1005" s="1" t="s">
        <v>3344</v>
      </c>
      <c r="B1005" t="s">
        <v>1875</v>
      </c>
      <c r="C1005">
        <v>3</v>
      </c>
      <c r="D1005">
        <v>3</v>
      </c>
    </row>
    <row r="1006" spans="1:4" x14ac:dyDescent="0.2">
      <c r="A1006" s="1" t="s">
        <v>1876</v>
      </c>
      <c r="B1006" t="s">
        <v>1877</v>
      </c>
      <c r="C1006">
        <v>3</v>
      </c>
      <c r="D1006">
        <v>1</v>
      </c>
    </row>
    <row r="1007" spans="1:4" x14ac:dyDescent="0.2">
      <c r="A1007" s="1" t="s">
        <v>3345</v>
      </c>
      <c r="B1007" t="s">
        <v>1878</v>
      </c>
      <c r="C1007">
        <v>3</v>
      </c>
      <c r="D1007">
        <v>2</v>
      </c>
    </row>
    <row r="1008" spans="1:4" x14ac:dyDescent="0.2">
      <c r="A1008" s="1" t="s">
        <v>3346</v>
      </c>
      <c r="B1008" t="s">
        <v>1879</v>
      </c>
      <c r="C1008">
        <v>3</v>
      </c>
      <c r="D1008">
        <v>4</v>
      </c>
    </row>
    <row r="1009" spans="1:4" x14ac:dyDescent="0.2">
      <c r="A1009" s="1" t="s">
        <v>3347</v>
      </c>
      <c r="B1009" t="s">
        <v>1880</v>
      </c>
      <c r="C1009">
        <v>3</v>
      </c>
      <c r="D1009">
        <v>4</v>
      </c>
    </row>
    <row r="1010" spans="1:4" x14ac:dyDescent="0.2">
      <c r="A1010" s="1" t="s">
        <v>3348</v>
      </c>
      <c r="B1010" t="s">
        <v>1881</v>
      </c>
      <c r="C1010">
        <v>3</v>
      </c>
      <c r="D1010">
        <v>2</v>
      </c>
    </row>
    <row r="1011" spans="1:4" x14ac:dyDescent="0.2">
      <c r="A1011" s="1" t="s">
        <v>3349</v>
      </c>
      <c r="B1011" t="s">
        <v>1882</v>
      </c>
      <c r="C1011">
        <v>3</v>
      </c>
      <c r="D1011">
        <v>3</v>
      </c>
    </row>
    <row r="1012" spans="1:4" x14ac:dyDescent="0.2">
      <c r="A1012" s="1" t="s">
        <v>3350</v>
      </c>
      <c r="B1012" t="s">
        <v>1883</v>
      </c>
      <c r="C1012">
        <v>3</v>
      </c>
      <c r="D1012">
        <v>3</v>
      </c>
    </row>
    <row r="1013" spans="1:4" x14ac:dyDescent="0.2">
      <c r="A1013" s="1" t="s">
        <v>3351</v>
      </c>
      <c r="B1013" t="s">
        <v>1884</v>
      </c>
      <c r="C1013">
        <v>3</v>
      </c>
      <c r="D1013">
        <v>1</v>
      </c>
    </row>
    <row r="1014" spans="1:4" x14ac:dyDescent="0.2">
      <c r="A1014" s="1" t="s">
        <v>3352</v>
      </c>
      <c r="B1014" t="s">
        <v>1885</v>
      </c>
      <c r="C1014">
        <v>3</v>
      </c>
      <c r="D1014">
        <v>2</v>
      </c>
    </row>
    <row r="1015" spans="1:4" x14ac:dyDescent="0.2">
      <c r="A1015" s="1" t="s">
        <v>3353</v>
      </c>
      <c r="B1015" t="s">
        <v>1886</v>
      </c>
      <c r="C1015">
        <v>3</v>
      </c>
      <c r="D1015">
        <v>3</v>
      </c>
    </row>
    <row r="1016" spans="1:4" x14ac:dyDescent="0.2">
      <c r="A1016" s="1" t="s">
        <v>3354</v>
      </c>
      <c r="B1016" t="s">
        <v>1887</v>
      </c>
      <c r="C1016">
        <v>3</v>
      </c>
      <c r="D1016">
        <v>2</v>
      </c>
    </row>
    <row r="1017" spans="1:4" x14ac:dyDescent="0.2">
      <c r="A1017" s="1" t="s">
        <v>1888</v>
      </c>
      <c r="B1017" t="s">
        <v>1889</v>
      </c>
      <c r="C1017">
        <v>3</v>
      </c>
      <c r="D1017">
        <v>1</v>
      </c>
    </row>
    <row r="1018" spans="1:4" x14ac:dyDescent="0.2">
      <c r="A1018" s="1" t="s">
        <v>3355</v>
      </c>
      <c r="B1018" t="s">
        <v>1890</v>
      </c>
      <c r="C1018">
        <v>3</v>
      </c>
      <c r="D1018">
        <v>4</v>
      </c>
    </row>
    <row r="1019" spans="1:4" x14ac:dyDescent="0.2">
      <c r="A1019" s="1" t="s">
        <v>3356</v>
      </c>
      <c r="B1019" t="s">
        <v>1891</v>
      </c>
      <c r="C1019">
        <v>3</v>
      </c>
      <c r="D1019">
        <v>3</v>
      </c>
    </row>
    <row r="1020" spans="1:4" x14ac:dyDescent="0.2">
      <c r="A1020" s="1" t="s">
        <v>3357</v>
      </c>
      <c r="B1020" t="s">
        <v>1892</v>
      </c>
      <c r="C1020">
        <v>3</v>
      </c>
      <c r="D1020">
        <v>2</v>
      </c>
    </row>
    <row r="1021" spans="1:4" x14ac:dyDescent="0.2">
      <c r="A1021" s="1" t="s">
        <v>3358</v>
      </c>
      <c r="B1021" t="s">
        <v>1893</v>
      </c>
      <c r="C1021">
        <v>3</v>
      </c>
      <c r="D1021">
        <v>2</v>
      </c>
    </row>
    <row r="1022" spans="1:4" x14ac:dyDescent="0.2">
      <c r="A1022" s="1" t="s">
        <v>3359</v>
      </c>
      <c r="B1022" t="s">
        <v>1894</v>
      </c>
      <c r="C1022">
        <v>3</v>
      </c>
      <c r="D1022">
        <v>2</v>
      </c>
    </row>
    <row r="1023" spans="1:4" x14ac:dyDescent="0.2">
      <c r="A1023" s="1" t="s">
        <v>3360</v>
      </c>
      <c r="B1023" t="s">
        <v>1895</v>
      </c>
      <c r="C1023">
        <v>3</v>
      </c>
      <c r="D1023">
        <v>2</v>
      </c>
    </row>
    <row r="1024" spans="1:4" x14ac:dyDescent="0.2">
      <c r="A1024" s="1" t="s">
        <v>3361</v>
      </c>
      <c r="B1024" t="s">
        <v>1896</v>
      </c>
      <c r="C1024">
        <v>3</v>
      </c>
      <c r="D1024">
        <v>2</v>
      </c>
    </row>
    <row r="1025" spans="1:4" x14ac:dyDescent="0.2">
      <c r="A1025" s="1" t="s">
        <v>3362</v>
      </c>
      <c r="B1025" t="s">
        <v>1897</v>
      </c>
      <c r="C1025">
        <v>3</v>
      </c>
      <c r="D1025">
        <v>2</v>
      </c>
    </row>
    <row r="1026" spans="1:4" x14ac:dyDescent="0.2">
      <c r="A1026" s="1" t="s">
        <v>3363</v>
      </c>
      <c r="B1026" t="s">
        <v>1898</v>
      </c>
      <c r="C1026">
        <v>3</v>
      </c>
      <c r="D1026">
        <v>2</v>
      </c>
    </row>
    <row r="1027" spans="1:4" x14ac:dyDescent="0.2">
      <c r="A1027" s="1" t="s">
        <v>3364</v>
      </c>
      <c r="B1027" t="s">
        <v>1899</v>
      </c>
      <c r="C1027">
        <v>3</v>
      </c>
      <c r="D1027">
        <v>2</v>
      </c>
    </row>
    <row r="1028" spans="1:4" x14ac:dyDescent="0.2">
      <c r="A1028" s="1" t="s">
        <v>3365</v>
      </c>
      <c r="B1028" t="s">
        <v>1900</v>
      </c>
      <c r="C1028">
        <v>3</v>
      </c>
      <c r="D1028">
        <v>1</v>
      </c>
    </row>
    <row r="1029" spans="1:4" x14ac:dyDescent="0.2">
      <c r="A1029" s="1" t="s">
        <v>3366</v>
      </c>
      <c r="B1029" t="s">
        <v>1901</v>
      </c>
      <c r="C1029">
        <v>3</v>
      </c>
      <c r="D1029">
        <v>3</v>
      </c>
    </row>
    <row r="1030" spans="1:4" x14ac:dyDescent="0.2">
      <c r="A1030" s="1" t="s">
        <v>1902</v>
      </c>
      <c r="B1030" t="s">
        <v>1903</v>
      </c>
      <c r="C1030">
        <v>3</v>
      </c>
      <c r="D1030">
        <v>3</v>
      </c>
    </row>
    <row r="1031" spans="1:4" x14ac:dyDescent="0.2">
      <c r="A1031" s="1" t="s">
        <v>1904</v>
      </c>
      <c r="B1031" t="s">
        <v>1905</v>
      </c>
      <c r="C1031">
        <v>3</v>
      </c>
      <c r="D1031">
        <v>4</v>
      </c>
    </row>
    <row r="1032" spans="1:4" x14ac:dyDescent="0.2">
      <c r="A1032" s="1" t="s">
        <v>1906</v>
      </c>
      <c r="B1032" t="s">
        <v>1907</v>
      </c>
      <c r="C1032">
        <v>3</v>
      </c>
      <c r="D1032">
        <v>1</v>
      </c>
    </row>
    <row r="1033" spans="1:4" x14ac:dyDescent="0.2">
      <c r="A1033" s="1" t="s">
        <v>3367</v>
      </c>
      <c r="B1033" t="s">
        <v>1908</v>
      </c>
      <c r="C1033">
        <v>3</v>
      </c>
      <c r="D1033">
        <v>2</v>
      </c>
    </row>
    <row r="1034" spans="1:4" x14ac:dyDescent="0.2">
      <c r="A1034" s="1" t="s">
        <v>3368</v>
      </c>
      <c r="B1034" t="s">
        <v>1909</v>
      </c>
      <c r="C1034">
        <v>3</v>
      </c>
      <c r="D1034">
        <v>2</v>
      </c>
    </row>
    <row r="1035" spans="1:4" x14ac:dyDescent="0.2">
      <c r="A1035" s="1" t="s">
        <v>3369</v>
      </c>
      <c r="B1035" t="s">
        <v>1910</v>
      </c>
      <c r="C1035">
        <v>3</v>
      </c>
      <c r="D1035">
        <v>2</v>
      </c>
    </row>
    <row r="1036" spans="1:4" x14ac:dyDescent="0.2">
      <c r="A1036" s="1" t="s">
        <v>3370</v>
      </c>
      <c r="B1036" t="s">
        <v>1911</v>
      </c>
      <c r="C1036">
        <v>3</v>
      </c>
      <c r="D1036">
        <v>1</v>
      </c>
    </row>
    <row r="1037" spans="1:4" x14ac:dyDescent="0.2">
      <c r="A1037" s="1" t="s">
        <v>3371</v>
      </c>
      <c r="B1037" t="s">
        <v>1912</v>
      </c>
      <c r="C1037">
        <v>3</v>
      </c>
      <c r="D1037">
        <v>3</v>
      </c>
    </row>
    <row r="1038" spans="1:4" x14ac:dyDescent="0.2">
      <c r="A1038" s="1" t="s">
        <v>3372</v>
      </c>
      <c r="B1038" t="s">
        <v>1913</v>
      </c>
      <c r="C1038">
        <v>3</v>
      </c>
      <c r="D1038">
        <v>1</v>
      </c>
    </row>
    <row r="1039" spans="1:4" x14ac:dyDescent="0.2">
      <c r="A1039" s="1" t="s">
        <v>3373</v>
      </c>
      <c r="B1039" t="s">
        <v>1914</v>
      </c>
      <c r="C1039">
        <v>3</v>
      </c>
      <c r="D1039">
        <v>2</v>
      </c>
    </row>
    <row r="1040" spans="1:4" x14ac:dyDescent="0.2">
      <c r="A1040" s="1" t="s">
        <v>3374</v>
      </c>
      <c r="B1040" t="s">
        <v>1915</v>
      </c>
      <c r="C1040">
        <v>3</v>
      </c>
      <c r="D1040">
        <v>4</v>
      </c>
    </row>
    <row r="1041" spans="1:4" x14ac:dyDescent="0.2">
      <c r="A1041" s="1" t="s">
        <v>3375</v>
      </c>
      <c r="B1041" t="s">
        <v>1916</v>
      </c>
      <c r="C1041">
        <v>3</v>
      </c>
      <c r="D1041">
        <v>3</v>
      </c>
    </row>
    <row r="1042" spans="1:4" x14ac:dyDescent="0.2">
      <c r="A1042" s="1" t="s">
        <v>3376</v>
      </c>
      <c r="B1042" t="s">
        <v>1917</v>
      </c>
      <c r="C1042">
        <v>3</v>
      </c>
      <c r="D1042">
        <v>1</v>
      </c>
    </row>
    <row r="1043" spans="1:4" x14ac:dyDescent="0.2">
      <c r="A1043" s="1" t="s">
        <v>3377</v>
      </c>
      <c r="B1043" t="s">
        <v>1918</v>
      </c>
      <c r="C1043">
        <v>3</v>
      </c>
      <c r="D1043">
        <v>3</v>
      </c>
    </row>
    <row r="1044" spans="1:4" x14ac:dyDescent="0.2">
      <c r="A1044" s="1" t="s">
        <v>3378</v>
      </c>
      <c r="B1044" t="s">
        <v>1919</v>
      </c>
      <c r="C1044">
        <v>3</v>
      </c>
      <c r="D1044">
        <v>3</v>
      </c>
    </row>
    <row r="1045" spans="1:4" x14ac:dyDescent="0.2">
      <c r="A1045" s="1" t="s">
        <v>3379</v>
      </c>
      <c r="B1045" t="s">
        <v>1920</v>
      </c>
      <c r="C1045">
        <v>3</v>
      </c>
      <c r="D1045">
        <v>4</v>
      </c>
    </row>
    <row r="1046" spans="1:4" x14ac:dyDescent="0.2">
      <c r="A1046" s="1" t="s">
        <v>3380</v>
      </c>
      <c r="B1046" t="s">
        <v>1921</v>
      </c>
      <c r="C1046">
        <v>3</v>
      </c>
      <c r="D1046">
        <v>2</v>
      </c>
    </row>
    <row r="1047" spans="1:4" x14ac:dyDescent="0.2">
      <c r="A1047" s="1" t="s">
        <v>1922</v>
      </c>
      <c r="B1047" t="s">
        <v>1923</v>
      </c>
      <c r="C1047">
        <v>3</v>
      </c>
      <c r="D1047">
        <v>1</v>
      </c>
    </row>
    <row r="1048" spans="1:4" x14ac:dyDescent="0.2">
      <c r="A1048" s="1" t="s">
        <v>3381</v>
      </c>
      <c r="B1048" t="s">
        <v>1924</v>
      </c>
      <c r="C1048">
        <v>3</v>
      </c>
      <c r="D1048">
        <v>1</v>
      </c>
    </row>
    <row r="1049" spans="1:4" x14ac:dyDescent="0.2">
      <c r="A1049" s="1" t="s">
        <v>3382</v>
      </c>
      <c r="B1049" t="s">
        <v>1925</v>
      </c>
      <c r="C1049">
        <v>3</v>
      </c>
      <c r="D1049">
        <v>3</v>
      </c>
    </row>
    <row r="1050" spans="1:4" x14ac:dyDescent="0.2">
      <c r="A1050" s="1" t="s">
        <v>3383</v>
      </c>
      <c r="B1050" t="s">
        <v>1926</v>
      </c>
      <c r="C1050">
        <v>3</v>
      </c>
      <c r="D1050">
        <v>3</v>
      </c>
    </row>
    <row r="1051" spans="1:4" x14ac:dyDescent="0.2">
      <c r="A1051" s="1" t="s">
        <v>3384</v>
      </c>
      <c r="B1051" t="s">
        <v>1927</v>
      </c>
      <c r="C1051">
        <v>3</v>
      </c>
      <c r="D1051">
        <v>1</v>
      </c>
    </row>
    <row r="1052" spans="1:4" x14ac:dyDescent="0.2">
      <c r="A1052" s="1" t="s">
        <v>3385</v>
      </c>
      <c r="B1052" t="s">
        <v>1928</v>
      </c>
      <c r="C1052">
        <v>3</v>
      </c>
      <c r="D1052">
        <v>3</v>
      </c>
    </row>
    <row r="1053" spans="1:4" x14ac:dyDescent="0.2">
      <c r="A1053" s="1" t="s">
        <v>3386</v>
      </c>
      <c r="B1053" t="s">
        <v>1929</v>
      </c>
      <c r="C1053">
        <v>3</v>
      </c>
      <c r="D1053">
        <v>1</v>
      </c>
    </row>
    <row r="1054" spans="1:4" x14ac:dyDescent="0.2">
      <c r="A1054" s="1" t="s">
        <v>3387</v>
      </c>
      <c r="B1054" t="s">
        <v>1930</v>
      </c>
      <c r="C1054">
        <v>3</v>
      </c>
      <c r="D1054">
        <v>2</v>
      </c>
    </row>
    <row r="1055" spans="1:4" x14ac:dyDescent="0.2">
      <c r="A1055" s="1" t="s">
        <v>3388</v>
      </c>
      <c r="B1055" t="s">
        <v>1931</v>
      </c>
      <c r="C1055">
        <v>3</v>
      </c>
      <c r="D1055">
        <v>2</v>
      </c>
    </row>
    <row r="1056" spans="1:4" x14ac:dyDescent="0.2">
      <c r="A1056" s="1" t="s">
        <v>3389</v>
      </c>
      <c r="B1056" t="s">
        <v>1932</v>
      </c>
      <c r="C1056">
        <v>3</v>
      </c>
      <c r="D1056">
        <v>3</v>
      </c>
    </row>
    <row r="1057" spans="1:4" x14ac:dyDescent="0.2">
      <c r="A1057" s="1" t="s">
        <v>3390</v>
      </c>
      <c r="B1057" t="s">
        <v>1933</v>
      </c>
      <c r="C1057">
        <v>3</v>
      </c>
      <c r="D1057">
        <v>3</v>
      </c>
    </row>
    <row r="1058" spans="1:4" x14ac:dyDescent="0.2">
      <c r="A1058" s="1" t="s">
        <v>1934</v>
      </c>
      <c r="B1058" t="s">
        <v>1935</v>
      </c>
      <c r="C1058">
        <v>3</v>
      </c>
      <c r="D1058">
        <v>2</v>
      </c>
    </row>
    <row r="1059" spans="1:4" x14ac:dyDescent="0.2">
      <c r="A1059" s="1" t="s">
        <v>3391</v>
      </c>
      <c r="B1059" t="s">
        <v>1936</v>
      </c>
      <c r="C1059">
        <v>3</v>
      </c>
      <c r="D1059">
        <v>2</v>
      </c>
    </row>
    <row r="1060" spans="1:4" x14ac:dyDescent="0.2">
      <c r="A1060" s="1" t="s">
        <v>3392</v>
      </c>
      <c r="B1060" t="s">
        <v>1937</v>
      </c>
      <c r="C1060">
        <v>3</v>
      </c>
      <c r="D1060">
        <v>1</v>
      </c>
    </row>
    <row r="1061" spans="1:4" x14ac:dyDescent="0.2">
      <c r="A1061" s="1" t="s">
        <v>3393</v>
      </c>
      <c r="B1061" t="s">
        <v>1938</v>
      </c>
      <c r="C1061">
        <v>3</v>
      </c>
      <c r="D1061">
        <v>3</v>
      </c>
    </row>
    <row r="1062" spans="1:4" x14ac:dyDescent="0.2">
      <c r="A1062" s="1" t="s">
        <v>3394</v>
      </c>
      <c r="B1062" t="s">
        <v>1939</v>
      </c>
      <c r="C1062">
        <v>3</v>
      </c>
      <c r="D1062">
        <v>2</v>
      </c>
    </row>
    <row r="1063" spans="1:4" x14ac:dyDescent="0.2">
      <c r="A1063" s="1" t="s">
        <v>3395</v>
      </c>
      <c r="B1063" t="s">
        <v>1940</v>
      </c>
      <c r="C1063">
        <v>3</v>
      </c>
      <c r="D1063">
        <v>2</v>
      </c>
    </row>
    <row r="1064" spans="1:4" x14ac:dyDescent="0.2">
      <c r="A1064" s="1" t="s">
        <v>3396</v>
      </c>
      <c r="B1064" t="s">
        <v>1941</v>
      </c>
      <c r="C1064">
        <v>3</v>
      </c>
      <c r="D1064">
        <v>1</v>
      </c>
    </row>
    <row r="1065" spans="1:4" x14ac:dyDescent="0.2">
      <c r="A1065" s="1" t="s">
        <v>3397</v>
      </c>
      <c r="B1065" t="s">
        <v>1942</v>
      </c>
      <c r="C1065">
        <v>3</v>
      </c>
      <c r="D1065">
        <v>1</v>
      </c>
    </row>
    <row r="1066" spans="1:4" x14ac:dyDescent="0.2">
      <c r="A1066" s="1" t="s">
        <v>3398</v>
      </c>
      <c r="B1066" t="s">
        <v>1943</v>
      </c>
      <c r="C1066">
        <v>3</v>
      </c>
      <c r="D1066">
        <v>3</v>
      </c>
    </row>
    <row r="1067" spans="1:4" x14ac:dyDescent="0.2">
      <c r="A1067" s="1" t="s">
        <v>3399</v>
      </c>
      <c r="B1067" t="s">
        <v>1944</v>
      </c>
      <c r="C1067">
        <v>3</v>
      </c>
      <c r="D1067">
        <v>3</v>
      </c>
    </row>
    <row r="1068" spans="1:4" x14ac:dyDescent="0.2">
      <c r="A1068" s="1" t="s">
        <v>3400</v>
      </c>
      <c r="B1068" t="s">
        <v>1945</v>
      </c>
      <c r="C1068">
        <v>3</v>
      </c>
      <c r="D1068">
        <v>1</v>
      </c>
    </row>
    <row r="1069" spans="1:4" x14ac:dyDescent="0.2">
      <c r="A1069" s="1" t="s">
        <v>3401</v>
      </c>
      <c r="B1069" t="s">
        <v>1946</v>
      </c>
      <c r="C1069">
        <v>3</v>
      </c>
      <c r="D1069">
        <v>2</v>
      </c>
    </row>
    <row r="1070" spans="1:4" x14ac:dyDescent="0.2">
      <c r="A1070" s="1" t="s">
        <v>3402</v>
      </c>
      <c r="B1070" t="s">
        <v>1947</v>
      </c>
      <c r="C1070">
        <v>3</v>
      </c>
      <c r="D1070">
        <v>1</v>
      </c>
    </row>
    <row r="1071" spans="1:4" x14ac:dyDescent="0.2">
      <c r="A1071" s="1" t="s">
        <v>1948</v>
      </c>
      <c r="B1071" t="s">
        <v>1949</v>
      </c>
      <c r="C1071">
        <v>3</v>
      </c>
      <c r="D1071">
        <v>3</v>
      </c>
    </row>
    <row r="1072" spans="1:4" x14ac:dyDescent="0.2">
      <c r="A1072" s="1" t="s">
        <v>3403</v>
      </c>
      <c r="B1072" t="s">
        <v>1950</v>
      </c>
      <c r="C1072">
        <v>3</v>
      </c>
      <c r="D1072">
        <v>1</v>
      </c>
    </row>
    <row r="1073" spans="1:4" x14ac:dyDescent="0.2">
      <c r="A1073" s="1" t="s">
        <v>3404</v>
      </c>
      <c r="B1073" t="s">
        <v>1951</v>
      </c>
      <c r="C1073">
        <v>3</v>
      </c>
      <c r="D1073">
        <v>1</v>
      </c>
    </row>
    <row r="1074" spans="1:4" x14ac:dyDescent="0.2">
      <c r="A1074" s="1" t="s">
        <v>3405</v>
      </c>
      <c r="B1074" t="s">
        <v>1952</v>
      </c>
      <c r="C1074">
        <v>3</v>
      </c>
      <c r="D1074">
        <v>3</v>
      </c>
    </row>
    <row r="1075" spans="1:4" x14ac:dyDescent="0.2">
      <c r="A1075" s="1" t="s">
        <v>3406</v>
      </c>
      <c r="B1075" t="s">
        <v>1953</v>
      </c>
      <c r="C1075">
        <v>3</v>
      </c>
      <c r="D1075">
        <v>2</v>
      </c>
    </row>
    <row r="1076" spans="1:4" x14ac:dyDescent="0.2">
      <c r="A1076" s="1" t="s">
        <v>3407</v>
      </c>
      <c r="B1076" t="s">
        <v>1954</v>
      </c>
      <c r="C1076">
        <v>3</v>
      </c>
      <c r="D1076">
        <v>2</v>
      </c>
    </row>
    <row r="1077" spans="1:4" x14ac:dyDescent="0.2">
      <c r="A1077" s="1" t="s">
        <v>3408</v>
      </c>
      <c r="B1077" t="s">
        <v>1955</v>
      </c>
      <c r="C1077">
        <v>3</v>
      </c>
      <c r="D1077">
        <v>2</v>
      </c>
    </row>
    <row r="1078" spans="1:4" x14ac:dyDescent="0.2">
      <c r="A1078" s="1" t="s">
        <v>1956</v>
      </c>
      <c r="B1078" t="s">
        <v>1957</v>
      </c>
      <c r="C1078">
        <v>3</v>
      </c>
      <c r="D1078">
        <v>1</v>
      </c>
    </row>
    <row r="1079" spans="1:4" x14ac:dyDescent="0.2">
      <c r="A1079" s="1" t="s">
        <v>1958</v>
      </c>
      <c r="B1079" t="s">
        <v>1959</v>
      </c>
      <c r="C1079">
        <v>3</v>
      </c>
      <c r="D1079">
        <v>4</v>
      </c>
    </row>
    <row r="1080" spans="1:4" x14ac:dyDescent="0.2">
      <c r="A1080" s="1" t="s">
        <v>3409</v>
      </c>
      <c r="B1080" t="s">
        <v>1960</v>
      </c>
      <c r="C1080">
        <v>3</v>
      </c>
      <c r="D1080">
        <v>1</v>
      </c>
    </row>
    <row r="1081" spans="1:4" x14ac:dyDescent="0.2">
      <c r="A1081" s="1" t="s">
        <v>3410</v>
      </c>
      <c r="B1081" t="s">
        <v>1961</v>
      </c>
      <c r="C1081">
        <v>3</v>
      </c>
      <c r="D1081">
        <v>2</v>
      </c>
    </row>
    <row r="1082" spans="1:4" x14ac:dyDescent="0.2">
      <c r="A1082" s="1" t="s">
        <v>3411</v>
      </c>
      <c r="B1082" t="s">
        <v>1962</v>
      </c>
      <c r="C1082">
        <v>3</v>
      </c>
      <c r="D1082">
        <v>1</v>
      </c>
    </row>
    <row r="1083" spans="1:4" x14ac:dyDescent="0.2">
      <c r="A1083" s="1" t="s">
        <v>3412</v>
      </c>
      <c r="B1083" t="s">
        <v>1963</v>
      </c>
      <c r="C1083">
        <v>3</v>
      </c>
      <c r="D1083">
        <v>2</v>
      </c>
    </row>
    <row r="1084" spans="1:4" x14ac:dyDescent="0.2">
      <c r="A1084" s="1" t="s">
        <v>3413</v>
      </c>
      <c r="B1084" t="s">
        <v>1964</v>
      </c>
      <c r="C1084">
        <v>3</v>
      </c>
      <c r="D1084">
        <v>2</v>
      </c>
    </row>
    <row r="1085" spans="1:4" x14ac:dyDescent="0.2">
      <c r="A1085" s="1" t="s">
        <v>3414</v>
      </c>
      <c r="B1085" t="s">
        <v>1965</v>
      </c>
      <c r="C1085">
        <v>3</v>
      </c>
      <c r="D1085">
        <v>3</v>
      </c>
    </row>
    <row r="1086" spans="1:4" x14ac:dyDescent="0.2">
      <c r="A1086" s="1" t="s">
        <v>3415</v>
      </c>
      <c r="B1086" t="s">
        <v>1966</v>
      </c>
      <c r="C1086">
        <v>3</v>
      </c>
      <c r="D1086">
        <v>3</v>
      </c>
    </row>
    <row r="1087" spans="1:4" x14ac:dyDescent="0.2">
      <c r="A1087" s="1" t="s">
        <v>3416</v>
      </c>
      <c r="B1087" t="s">
        <v>1967</v>
      </c>
      <c r="C1087">
        <v>3</v>
      </c>
      <c r="D1087">
        <v>2</v>
      </c>
    </row>
    <row r="1088" spans="1:4" x14ac:dyDescent="0.2">
      <c r="A1088" s="1" t="s">
        <v>3417</v>
      </c>
      <c r="B1088" t="s">
        <v>1968</v>
      </c>
      <c r="C1088">
        <v>3</v>
      </c>
      <c r="D1088">
        <v>2</v>
      </c>
    </row>
    <row r="1089" spans="1:4" x14ac:dyDescent="0.2">
      <c r="A1089" s="1" t="s">
        <v>1969</v>
      </c>
      <c r="B1089" t="s">
        <v>1970</v>
      </c>
      <c r="C1089">
        <v>3</v>
      </c>
      <c r="D1089">
        <v>1</v>
      </c>
    </row>
    <row r="1090" spans="1:4" x14ac:dyDescent="0.2">
      <c r="A1090" s="1" t="s">
        <v>3418</v>
      </c>
      <c r="B1090" t="s">
        <v>1971</v>
      </c>
      <c r="C1090">
        <v>3</v>
      </c>
      <c r="D1090">
        <v>1</v>
      </c>
    </row>
    <row r="1091" spans="1:4" x14ac:dyDescent="0.2">
      <c r="A1091" s="1" t="s">
        <v>3419</v>
      </c>
      <c r="B1091" t="s">
        <v>1972</v>
      </c>
      <c r="C1091">
        <v>3</v>
      </c>
      <c r="D1091">
        <v>3</v>
      </c>
    </row>
    <row r="1092" spans="1:4" x14ac:dyDescent="0.2">
      <c r="A1092" s="1" t="s">
        <v>3420</v>
      </c>
      <c r="B1092" t="s">
        <v>1973</v>
      </c>
      <c r="C1092">
        <v>3</v>
      </c>
      <c r="D1092">
        <v>3</v>
      </c>
    </row>
    <row r="1093" spans="1:4" x14ac:dyDescent="0.2">
      <c r="A1093" s="1" t="s">
        <v>3421</v>
      </c>
      <c r="B1093" t="s">
        <v>1974</v>
      </c>
      <c r="C1093">
        <v>3</v>
      </c>
      <c r="D1093">
        <v>2</v>
      </c>
    </row>
    <row r="1094" spans="1:4" x14ac:dyDescent="0.2">
      <c r="A1094" s="1" t="s">
        <v>1975</v>
      </c>
      <c r="B1094" t="s">
        <v>1976</v>
      </c>
      <c r="C1094">
        <v>3</v>
      </c>
      <c r="D1094">
        <v>4</v>
      </c>
    </row>
    <row r="1095" spans="1:4" x14ac:dyDescent="0.2">
      <c r="A1095" s="1" t="s">
        <v>3422</v>
      </c>
      <c r="B1095" t="s">
        <v>1977</v>
      </c>
      <c r="C1095">
        <v>3</v>
      </c>
      <c r="D1095">
        <v>2</v>
      </c>
    </row>
    <row r="1096" spans="1:4" x14ac:dyDescent="0.2">
      <c r="A1096" s="1" t="s">
        <v>3423</v>
      </c>
      <c r="B1096" t="s">
        <v>1978</v>
      </c>
      <c r="C1096">
        <v>3</v>
      </c>
      <c r="D1096">
        <v>3</v>
      </c>
    </row>
    <row r="1097" spans="1:4" x14ac:dyDescent="0.2">
      <c r="A1097" s="1" t="s">
        <v>3424</v>
      </c>
      <c r="B1097" t="s">
        <v>1979</v>
      </c>
      <c r="C1097">
        <v>3</v>
      </c>
      <c r="D1097">
        <v>2</v>
      </c>
    </row>
    <row r="1098" spans="1:4" x14ac:dyDescent="0.2">
      <c r="A1098" s="1" t="s">
        <v>3425</v>
      </c>
      <c r="B1098" t="s">
        <v>1980</v>
      </c>
      <c r="C1098">
        <v>3</v>
      </c>
      <c r="D1098">
        <v>4</v>
      </c>
    </row>
    <row r="1099" spans="1:4" x14ac:dyDescent="0.2">
      <c r="A1099" s="1" t="s">
        <v>3426</v>
      </c>
      <c r="B1099" t="s">
        <v>1981</v>
      </c>
      <c r="C1099">
        <v>3</v>
      </c>
      <c r="D1099">
        <v>1</v>
      </c>
    </row>
    <row r="1100" spans="1:4" x14ac:dyDescent="0.2">
      <c r="A1100" s="1" t="s">
        <v>3427</v>
      </c>
      <c r="B1100" t="s">
        <v>1982</v>
      </c>
      <c r="C1100">
        <v>3</v>
      </c>
      <c r="D1100">
        <v>2</v>
      </c>
    </row>
    <row r="1101" spans="1:4" x14ac:dyDescent="0.2">
      <c r="A1101" s="1" t="s">
        <v>3428</v>
      </c>
      <c r="B1101" t="s">
        <v>1983</v>
      </c>
      <c r="C1101">
        <v>3</v>
      </c>
      <c r="D1101">
        <v>2</v>
      </c>
    </row>
    <row r="1102" spans="1:4" x14ac:dyDescent="0.2">
      <c r="A1102" s="1" t="s">
        <v>3429</v>
      </c>
      <c r="B1102" t="s">
        <v>1984</v>
      </c>
      <c r="C1102">
        <v>3</v>
      </c>
      <c r="D1102">
        <v>3</v>
      </c>
    </row>
    <row r="1103" spans="1:4" x14ac:dyDescent="0.2">
      <c r="A1103" s="1" t="s">
        <v>3430</v>
      </c>
      <c r="B1103" t="s">
        <v>1985</v>
      </c>
      <c r="C1103">
        <v>3</v>
      </c>
      <c r="D1103">
        <v>4</v>
      </c>
    </row>
    <row r="1104" spans="1:4" x14ac:dyDescent="0.2">
      <c r="A1104" s="1" t="s">
        <v>3431</v>
      </c>
      <c r="B1104" t="s">
        <v>1986</v>
      </c>
      <c r="C1104">
        <v>3</v>
      </c>
      <c r="D1104">
        <v>2</v>
      </c>
    </row>
    <row r="1105" spans="1:4" x14ac:dyDescent="0.2">
      <c r="A1105" s="1" t="s">
        <v>3432</v>
      </c>
      <c r="B1105" t="s">
        <v>1987</v>
      </c>
      <c r="C1105">
        <v>3</v>
      </c>
      <c r="D1105">
        <v>1</v>
      </c>
    </row>
    <row r="1106" spans="1:4" x14ac:dyDescent="0.2">
      <c r="A1106" s="1" t="s">
        <v>3433</v>
      </c>
      <c r="B1106" t="s">
        <v>1988</v>
      </c>
      <c r="C1106">
        <v>3</v>
      </c>
      <c r="D1106">
        <v>3</v>
      </c>
    </row>
    <row r="1107" spans="1:4" x14ac:dyDescent="0.2">
      <c r="A1107" s="1" t="s">
        <v>3434</v>
      </c>
      <c r="B1107" t="s">
        <v>1989</v>
      </c>
      <c r="C1107">
        <v>3</v>
      </c>
      <c r="D1107">
        <v>3</v>
      </c>
    </row>
    <row r="1108" spans="1:4" x14ac:dyDescent="0.2">
      <c r="A1108" s="1" t="s">
        <v>3435</v>
      </c>
      <c r="B1108" t="s">
        <v>1990</v>
      </c>
      <c r="C1108">
        <v>3</v>
      </c>
      <c r="D1108">
        <v>2</v>
      </c>
    </row>
    <row r="1109" spans="1:4" x14ac:dyDescent="0.2">
      <c r="A1109" s="1" t="s">
        <v>3436</v>
      </c>
      <c r="B1109" t="s">
        <v>1991</v>
      </c>
      <c r="C1109">
        <v>3</v>
      </c>
      <c r="D1109">
        <v>3</v>
      </c>
    </row>
    <row r="1110" spans="1:4" x14ac:dyDescent="0.2">
      <c r="A1110" s="1" t="s">
        <v>3437</v>
      </c>
      <c r="B1110" t="s">
        <v>1992</v>
      </c>
      <c r="C1110">
        <v>3</v>
      </c>
      <c r="D1110">
        <v>2</v>
      </c>
    </row>
    <row r="1111" spans="1:4" x14ac:dyDescent="0.2">
      <c r="A1111" s="1" t="s">
        <v>3438</v>
      </c>
      <c r="B1111" t="s">
        <v>1993</v>
      </c>
      <c r="C1111">
        <v>3</v>
      </c>
      <c r="D1111">
        <v>4</v>
      </c>
    </row>
    <row r="1112" spans="1:4" x14ac:dyDescent="0.2">
      <c r="A1112" s="1" t="s">
        <v>3439</v>
      </c>
      <c r="B1112" t="s">
        <v>1994</v>
      </c>
      <c r="C1112">
        <v>3</v>
      </c>
      <c r="D1112">
        <v>2</v>
      </c>
    </row>
    <row r="1113" spans="1:4" x14ac:dyDescent="0.2">
      <c r="A1113" s="1" t="s">
        <v>3440</v>
      </c>
      <c r="B1113" t="s">
        <v>1995</v>
      </c>
      <c r="C1113">
        <v>2</v>
      </c>
      <c r="D1113">
        <v>2</v>
      </c>
    </row>
    <row r="1114" spans="1:4" x14ac:dyDescent="0.2">
      <c r="A1114" s="1" t="s">
        <v>3441</v>
      </c>
      <c r="B1114" t="s">
        <v>1996</v>
      </c>
      <c r="C1114">
        <v>2</v>
      </c>
      <c r="D1114">
        <v>1</v>
      </c>
    </row>
    <row r="1115" spans="1:4" x14ac:dyDescent="0.2">
      <c r="A1115" s="1" t="s">
        <v>3442</v>
      </c>
      <c r="B1115" t="s">
        <v>1997</v>
      </c>
      <c r="C1115">
        <v>2</v>
      </c>
      <c r="D1115">
        <v>2</v>
      </c>
    </row>
    <row r="1116" spans="1:4" x14ac:dyDescent="0.2">
      <c r="A1116" s="1" t="s">
        <v>3443</v>
      </c>
      <c r="B1116" t="s">
        <v>1998</v>
      </c>
      <c r="C1116">
        <v>2</v>
      </c>
      <c r="D1116">
        <v>2</v>
      </c>
    </row>
    <row r="1117" spans="1:4" x14ac:dyDescent="0.2">
      <c r="A1117" s="1" t="s">
        <v>3444</v>
      </c>
      <c r="B1117" t="s">
        <v>1999</v>
      </c>
      <c r="C1117">
        <v>2</v>
      </c>
      <c r="D1117">
        <v>1</v>
      </c>
    </row>
    <row r="1118" spans="1:4" x14ac:dyDescent="0.2">
      <c r="A1118" s="1" t="s">
        <v>3445</v>
      </c>
      <c r="B1118" t="s">
        <v>2000</v>
      </c>
      <c r="C1118">
        <v>2</v>
      </c>
      <c r="D1118">
        <v>3</v>
      </c>
    </row>
    <row r="1119" spans="1:4" x14ac:dyDescent="0.2">
      <c r="A1119" s="1" t="s">
        <v>3446</v>
      </c>
      <c r="B1119" t="s">
        <v>2001</v>
      </c>
      <c r="C1119">
        <v>2</v>
      </c>
      <c r="D1119">
        <v>4</v>
      </c>
    </row>
    <row r="1120" spans="1:4" x14ac:dyDescent="0.2">
      <c r="A1120" s="1" t="s">
        <v>3447</v>
      </c>
      <c r="B1120" t="s">
        <v>2002</v>
      </c>
      <c r="C1120">
        <v>2</v>
      </c>
      <c r="D1120">
        <v>3</v>
      </c>
    </row>
    <row r="1121" spans="1:4" x14ac:dyDescent="0.2">
      <c r="A1121" s="1" t="s">
        <v>3448</v>
      </c>
      <c r="B1121" t="s">
        <v>2003</v>
      </c>
      <c r="C1121">
        <v>2</v>
      </c>
      <c r="D1121">
        <v>3</v>
      </c>
    </row>
    <row r="1122" spans="1:4" x14ac:dyDescent="0.2">
      <c r="A1122" s="1" t="s">
        <v>3449</v>
      </c>
      <c r="B1122" t="s">
        <v>2004</v>
      </c>
      <c r="C1122">
        <v>2</v>
      </c>
      <c r="D1122">
        <v>2</v>
      </c>
    </row>
    <row r="1123" spans="1:4" x14ac:dyDescent="0.2">
      <c r="A1123" s="1" t="s">
        <v>3450</v>
      </c>
      <c r="B1123" t="s">
        <v>2005</v>
      </c>
      <c r="C1123">
        <v>2</v>
      </c>
      <c r="D1123">
        <v>3</v>
      </c>
    </row>
    <row r="1124" spans="1:4" x14ac:dyDescent="0.2">
      <c r="A1124" s="1" t="s">
        <v>3451</v>
      </c>
      <c r="B1124" t="s">
        <v>2006</v>
      </c>
      <c r="C1124">
        <v>2</v>
      </c>
      <c r="D1124">
        <v>1</v>
      </c>
    </row>
    <row r="1125" spans="1:4" x14ac:dyDescent="0.2">
      <c r="A1125" s="1" t="s">
        <v>3452</v>
      </c>
      <c r="B1125" t="s">
        <v>2007</v>
      </c>
      <c r="C1125">
        <v>2</v>
      </c>
      <c r="D1125">
        <v>2</v>
      </c>
    </row>
    <row r="1126" spans="1:4" x14ac:dyDescent="0.2">
      <c r="A1126" s="1" t="s">
        <v>3453</v>
      </c>
      <c r="B1126" t="s">
        <v>2008</v>
      </c>
      <c r="C1126">
        <v>2</v>
      </c>
      <c r="D1126">
        <v>2</v>
      </c>
    </row>
    <row r="1127" spans="1:4" x14ac:dyDescent="0.2">
      <c r="A1127" s="1" t="s">
        <v>3454</v>
      </c>
      <c r="B1127" t="s">
        <v>2009</v>
      </c>
      <c r="C1127">
        <v>2</v>
      </c>
      <c r="D1127">
        <v>3</v>
      </c>
    </row>
    <row r="1128" spans="1:4" x14ac:dyDescent="0.2">
      <c r="A1128" s="1" t="s">
        <v>3455</v>
      </c>
      <c r="B1128" t="s">
        <v>2010</v>
      </c>
      <c r="C1128">
        <v>2</v>
      </c>
      <c r="D1128">
        <v>4</v>
      </c>
    </row>
    <row r="1129" spans="1:4" x14ac:dyDescent="0.2">
      <c r="A1129" s="1" t="s">
        <v>3456</v>
      </c>
      <c r="B1129" t="s">
        <v>2011</v>
      </c>
      <c r="C1129">
        <v>2</v>
      </c>
      <c r="D1129">
        <v>3</v>
      </c>
    </row>
    <row r="1130" spans="1:4" x14ac:dyDescent="0.2">
      <c r="A1130" s="1" t="s">
        <v>3457</v>
      </c>
      <c r="B1130" t="s">
        <v>2012</v>
      </c>
      <c r="C1130">
        <v>2</v>
      </c>
      <c r="D1130">
        <v>2</v>
      </c>
    </row>
    <row r="1131" spans="1:4" x14ac:dyDescent="0.2">
      <c r="A1131" s="1" t="s">
        <v>2013</v>
      </c>
      <c r="B1131" t="s">
        <v>2014</v>
      </c>
      <c r="C1131">
        <v>2</v>
      </c>
      <c r="D1131">
        <v>2</v>
      </c>
    </row>
    <row r="1132" spans="1:4" x14ac:dyDescent="0.2">
      <c r="A1132" s="1" t="s">
        <v>3458</v>
      </c>
      <c r="B1132" t="s">
        <v>2015</v>
      </c>
      <c r="C1132">
        <v>2</v>
      </c>
      <c r="D1132">
        <v>2</v>
      </c>
    </row>
    <row r="1133" spans="1:4" x14ac:dyDescent="0.2">
      <c r="A1133" s="1" t="s">
        <v>3459</v>
      </c>
      <c r="B1133" t="s">
        <v>2016</v>
      </c>
      <c r="C1133">
        <v>2</v>
      </c>
      <c r="D1133">
        <v>1</v>
      </c>
    </row>
    <row r="1134" spans="1:4" x14ac:dyDescent="0.2">
      <c r="A1134" s="1" t="s">
        <v>3460</v>
      </c>
      <c r="B1134" t="s">
        <v>2017</v>
      </c>
      <c r="C1134">
        <v>2</v>
      </c>
      <c r="D1134">
        <v>3</v>
      </c>
    </row>
    <row r="1135" spans="1:4" x14ac:dyDescent="0.2">
      <c r="A1135" s="1" t="s">
        <v>3461</v>
      </c>
      <c r="B1135" t="s">
        <v>2018</v>
      </c>
      <c r="C1135">
        <v>2</v>
      </c>
      <c r="D1135">
        <v>2</v>
      </c>
    </row>
    <row r="1136" spans="1:4" x14ac:dyDescent="0.2">
      <c r="A1136" s="1" t="s">
        <v>3462</v>
      </c>
      <c r="B1136" t="s">
        <v>2019</v>
      </c>
      <c r="C1136">
        <v>2</v>
      </c>
      <c r="D1136">
        <v>1</v>
      </c>
    </row>
    <row r="1137" spans="1:4" x14ac:dyDescent="0.2">
      <c r="A1137" s="1" t="s">
        <v>3463</v>
      </c>
      <c r="B1137" t="s">
        <v>2020</v>
      </c>
      <c r="C1137">
        <v>2</v>
      </c>
      <c r="D1137">
        <v>3</v>
      </c>
    </row>
    <row r="1138" spans="1:4" x14ac:dyDescent="0.2">
      <c r="A1138" s="1" t="s">
        <v>3464</v>
      </c>
      <c r="B1138" t="s">
        <v>2021</v>
      </c>
      <c r="C1138">
        <v>2</v>
      </c>
      <c r="D1138">
        <v>2</v>
      </c>
    </row>
    <row r="1139" spans="1:4" x14ac:dyDescent="0.2">
      <c r="A1139" s="1" t="s">
        <v>3465</v>
      </c>
      <c r="B1139" t="s">
        <v>2022</v>
      </c>
      <c r="C1139">
        <v>2</v>
      </c>
      <c r="D1139">
        <v>1</v>
      </c>
    </row>
    <row r="1140" spans="1:4" x14ac:dyDescent="0.2">
      <c r="A1140" s="1" t="s">
        <v>3466</v>
      </c>
      <c r="B1140" t="s">
        <v>2023</v>
      </c>
      <c r="C1140">
        <v>2</v>
      </c>
      <c r="D1140">
        <v>3</v>
      </c>
    </row>
    <row r="1141" spans="1:4" x14ac:dyDescent="0.2">
      <c r="A1141" s="1" t="s">
        <v>3467</v>
      </c>
      <c r="B1141" t="s">
        <v>2024</v>
      </c>
      <c r="C1141">
        <v>2</v>
      </c>
      <c r="D1141">
        <v>2</v>
      </c>
    </row>
    <row r="1142" spans="1:4" x14ac:dyDescent="0.2">
      <c r="A1142" s="1" t="s">
        <v>3468</v>
      </c>
      <c r="B1142" t="s">
        <v>2025</v>
      </c>
      <c r="C1142">
        <v>2</v>
      </c>
      <c r="D1142">
        <v>3</v>
      </c>
    </row>
    <row r="1143" spans="1:4" x14ac:dyDescent="0.2">
      <c r="A1143" s="1" t="s">
        <v>3469</v>
      </c>
      <c r="B1143" t="s">
        <v>2026</v>
      </c>
      <c r="C1143">
        <v>2</v>
      </c>
      <c r="D1143">
        <v>3</v>
      </c>
    </row>
    <row r="1144" spans="1:4" x14ac:dyDescent="0.2">
      <c r="A1144" s="1" t="s">
        <v>2027</v>
      </c>
      <c r="B1144" t="s">
        <v>2028</v>
      </c>
      <c r="C1144">
        <v>2</v>
      </c>
      <c r="D1144">
        <v>2</v>
      </c>
    </row>
    <row r="1145" spans="1:4" x14ac:dyDescent="0.2">
      <c r="A1145" s="1" t="s">
        <v>3470</v>
      </c>
      <c r="B1145" t="s">
        <v>2029</v>
      </c>
      <c r="C1145">
        <v>2</v>
      </c>
      <c r="D1145">
        <v>2</v>
      </c>
    </row>
    <row r="1146" spans="1:4" x14ac:dyDescent="0.2">
      <c r="A1146" s="1" t="s">
        <v>3471</v>
      </c>
      <c r="B1146" t="s">
        <v>2030</v>
      </c>
      <c r="C1146">
        <v>2</v>
      </c>
      <c r="D1146">
        <v>3</v>
      </c>
    </row>
    <row r="1147" spans="1:4" x14ac:dyDescent="0.2">
      <c r="A1147" s="1" t="s">
        <v>3472</v>
      </c>
      <c r="B1147" t="s">
        <v>2031</v>
      </c>
      <c r="C1147">
        <v>2</v>
      </c>
      <c r="D1147">
        <v>3</v>
      </c>
    </row>
    <row r="1148" spans="1:4" x14ac:dyDescent="0.2">
      <c r="A1148" s="1" t="s">
        <v>3473</v>
      </c>
      <c r="B1148" t="s">
        <v>2032</v>
      </c>
      <c r="C1148">
        <v>2</v>
      </c>
      <c r="D1148">
        <v>1</v>
      </c>
    </row>
    <row r="1149" spans="1:4" x14ac:dyDescent="0.2">
      <c r="A1149" s="1" t="s">
        <v>3474</v>
      </c>
      <c r="B1149" t="s">
        <v>2033</v>
      </c>
      <c r="C1149">
        <v>2</v>
      </c>
      <c r="D1149">
        <v>3</v>
      </c>
    </row>
    <row r="1150" spans="1:4" x14ac:dyDescent="0.2">
      <c r="A1150" s="1" t="s">
        <v>3475</v>
      </c>
      <c r="B1150" t="s">
        <v>2034</v>
      </c>
      <c r="C1150">
        <v>2</v>
      </c>
      <c r="D1150">
        <v>3</v>
      </c>
    </row>
    <row r="1151" spans="1:4" x14ac:dyDescent="0.2">
      <c r="A1151" s="1" t="s">
        <v>3476</v>
      </c>
      <c r="B1151" t="s">
        <v>2035</v>
      </c>
      <c r="C1151">
        <v>2</v>
      </c>
      <c r="D1151">
        <v>1</v>
      </c>
    </row>
    <row r="1152" spans="1:4" x14ac:dyDescent="0.2">
      <c r="A1152" s="1" t="s">
        <v>3477</v>
      </c>
      <c r="B1152" t="s">
        <v>2036</v>
      </c>
      <c r="C1152">
        <v>2</v>
      </c>
      <c r="D1152">
        <v>3</v>
      </c>
    </row>
    <row r="1153" spans="1:4" x14ac:dyDescent="0.2">
      <c r="A1153" s="1" t="s">
        <v>2037</v>
      </c>
      <c r="B1153" t="s">
        <v>2038</v>
      </c>
      <c r="C1153">
        <v>2</v>
      </c>
      <c r="D1153">
        <v>2</v>
      </c>
    </row>
    <row r="1154" spans="1:4" x14ac:dyDescent="0.2">
      <c r="A1154" s="1" t="s">
        <v>2039</v>
      </c>
      <c r="B1154" t="s">
        <v>2040</v>
      </c>
      <c r="C1154">
        <v>2</v>
      </c>
      <c r="D1154">
        <v>2</v>
      </c>
    </row>
    <row r="1155" spans="1:4" x14ac:dyDescent="0.2">
      <c r="A1155" s="1" t="s">
        <v>3478</v>
      </c>
      <c r="B1155" t="s">
        <v>2041</v>
      </c>
      <c r="C1155">
        <v>2</v>
      </c>
      <c r="D1155">
        <v>3</v>
      </c>
    </row>
    <row r="1156" spans="1:4" x14ac:dyDescent="0.2">
      <c r="A1156" s="1" t="s">
        <v>3479</v>
      </c>
      <c r="B1156" t="s">
        <v>2042</v>
      </c>
      <c r="C1156">
        <v>2</v>
      </c>
      <c r="D1156">
        <v>4</v>
      </c>
    </row>
    <row r="1157" spans="1:4" x14ac:dyDescent="0.2">
      <c r="A1157" s="1" t="s">
        <v>3480</v>
      </c>
      <c r="B1157" t="s">
        <v>2043</v>
      </c>
      <c r="C1157">
        <v>2</v>
      </c>
      <c r="D1157">
        <v>3</v>
      </c>
    </row>
    <row r="1158" spans="1:4" x14ac:dyDescent="0.2">
      <c r="A1158" s="1" t="s">
        <v>3481</v>
      </c>
      <c r="B1158" t="s">
        <v>2044</v>
      </c>
      <c r="C1158">
        <v>2</v>
      </c>
      <c r="D1158">
        <v>2</v>
      </c>
    </row>
    <row r="1159" spans="1:4" x14ac:dyDescent="0.2">
      <c r="A1159" s="1" t="s">
        <v>3482</v>
      </c>
      <c r="B1159" t="s">
        <v>2045</v>
      </c>
      <c r="C1159">
        <v>2</v>
      </c>
      <c r="D1159">
        <v>2</v>
      </c>
    </row>
    <row r="1160" spans="1:4" x14ac:dyDescent="0.2">
      <c r="A1160" s="1" t="s">
        <v>3483</v>
      </c>
      <c r="B1160" t="s">
        <v>2046</v>
      </c>
      <c r="C1160">
        <v>2</v>
      </c>
      <c r="D1160">
        <v>2</v>
      </c>
    </row>
    <row r="1161" spans="1:4" x14ac:dyDescent="0.2">
      <c r="A1161" s="1" t="s">
        <v>3484</v>
      </c>
      <c r="B1161" t="s">
        <v>2047</v>
      </c>
      <c r="C1161">
        <v>2</v>
      </c>
      <c r="D1161">
        <v>3</v>
      </c>
    </row>
    <row r="1162" spans="1:4" x14ac:dyDescent="0.2">
      <c r="A1162" s="1" t="s">
        <v>3485</v>
      </c>
      <c r="B1162" t="s">
        <v>2048</v>
      </c>
      <c r="C1162">
        <v>2</v>
      </c>
      <c r="D1162">
        <v>2</v>
      </c>
    </row>
    <row r="1163" spans="1:4" x14ac:dyDescent="0.2">
      <c r="A1163" s="1" t="s">
        <v>3486</v>
      </c>
      <c r="B1163" t="s">
        <v>2049</v>
      </c>
      <c r="C1163">
        <v>2</v>
      </c>
      <c r="D1163">
        <v>2</v>
      </c>
    </row>
    <row r="1164" spans="1:4" x14ac:dyDescent="0.2">
      <c r="A1164" s="1" t="s">
        <v>3487</v>
      </c>
      <c r="B1164" t="s">
        <v>2050</v>
      </c>
      <c r="C1164">
        <v>2</v>
      </c>
      <c r="D1164">
        <v>2</v>
      </c>
    </row>
    <row r="1165" spans="1:4" x14ac:dyDescent="0.2">
      <c r="A1165" s="1" t="s">
        <v>3488</v>
      </c>
      <c r="B1165" t="s">
        <v>2051</v>
      </c>
      <c r="C1165">
        <v>2</v>
      </c>
      <c r="D1165">
        <v>2</v>
      </c>
    </row>
    <row r="1166" spans="1:4" x14ac:dyDescent="0.2">
      <c r="A1166" s="1" t="s">
        <v>3489</v>
      </c>
      <c r="B1166" t="s">
        <v>2052</v>
      </c>
      <c r="C1166">
        <v>2</v>
      </c>
      <c r="D1166">
        <v>2</v>
      </c>
    </row>
    <row r="1167" spans="1:4" x14ac:dyDescent="0.2">
      <c r="A1167" s="1" t="s">
        <v>3490</v>
      </c>
      <c r="B1167" t="s">
        <v>2053</v>
      </c>
      <c r="C1167">
        <v>2</v>
      </c>
      <c r="D1167">
        <v>3</v>
      </c>
    </row>
    <row r="1168" spans="1:4" x14ac:dyDescent="0.2">
      <c r="A1168" s="1" t="s">
        <v>3491</v>
      </c>
      <c r="B1168" t="s">
        <v>2054</v>
      </c>
      <c r="C1168">
        <v>2</v>
      </c>
      <c r="D1168">
        <v>2</v>
      </c>
    </row>
    <row r="1169" spans="1:4" x14ac:dyDescent="0.2">
      <c r="A1169" s="1" t="s">
        <v>3492</v>
      </c>
      <c r="B1169" t="s">
        <v>2055</v>
      </c>
      <c r="C1169">
        <v>2</v>
      </c>
      <c r="D1169">
        <v>3</v>
      </c>
    </row>
    <row r="1170" spans="1:4" x14ac:dyDescent="0.2">
      <c r="A1170" s="1" t="s">
        <v>3493</v>
      </c>
      <c r="B1170" t="s">
        <v>2056</v>
      </c>
      <c r="C1170">
        <v>2</v>
      </c>
      <c r="D1170">
        <v>3</v>
      </c>
    </row>
    <row r="1171" spans="1:4" x14ac:dyDescent="0.2">
      <c r="A1171" s="1" t="s">
        <v>2057</v>
      </c>
      <c r="B1171" t="s">
        <v>2058</v>
      </c>
      <c r="C1171">
        <v>2</v>
      </c>
      <c r="D1171">
        <v>2</v>
      </c>
    </row>
    <row r="1172" spans="1:4" x14ac:dyDescent="0.2">
      <c r="A1172" s="1" t="s">
        <v>2059</v>
      </c>
      <c r="B1172" t="s">
        <v>2060</v>
      </c>
      <c r="C1172">
        <v>2</v>
      </c>
      <c r="D1172">
        <v>1</v>
      </c>
    </row>
    <row r="1173" spans="1:4" x14ac:dyDescent="0.2">
      <c r="A1173" s="1" t="s">
        <v>3494</v>
      </c>
      <c r="B1173" t="s">
        <v>2061</v>
      </c>
      <c r="C1173">
        <v>2</v>
      </c>
      <c r="D1173">
        <v>2</v>
      </c>
    </row>
    <row r="1174" spans="1:4" x14ac:dyDescent="0.2">
      <c r="A1174" s="1" t="s">
        <v>3495</v>
      </c>
      <c r="B1174" t="s">
        <v>2062</v>
      </c>
      <c r="C1174">
        <v>2</v>
      </c>
      <c r="D1174">
        <v>3</v>
      </c>
    </row>
    <row r="1175" spans="1:4" x14ac:dyDescent="0.2">
      <c r="A1175" s="1" t="s">
        <v>3496</v>
      </c>
      <c r="B1175" t="s">
        <v>2063</v>
      </c>
      <c r="C1175">
        <v>2</v>
      </c>
      <c r="D1175">
        <v>2</v>
      </c>
    </row>
    <row r="1176" spans="1:4" x14ac:dyDescent="0.2">
      <c r="A1176" s="1" t="s">
        <v>3497</v>
      </c>
      <c r="B1176" t="s">
        <v>2064</v>
      </c>
      <c r="C1176">
        <v>2</v>
      </c>
      <c r="D1176">
        <v>2</v>
      </c>
    </row>
    <row r="1177" spans="1:4" x14ac:dyDescent="0.2">
      <c r="A1177" s="1" t="s">
        <v>3498</v>
      </c>
      <c r="B1177" t="s">
        <v>2065</v>
      </c>
      <c r="C1177">
        <v>2</v>
      </c>
      <c r="D1177">
        <v>3</v>
      </c>
    </row>
    <row r="1178" spans="1:4" x14ac:dyDescent="0.2">
      <c r="A1178" s="1" t="s">
        <v>3499</v>
      </c>
      <c r="B1178" t="s">
        <v>2066</v>
      </c>
      <c r="C1178">
        <v>2</v>
      </c>
      <c r="D1178">
        <v>1</v>
      </c>
    </row>
    <row r="1179" spans="1:4" x14ac:dyDescent="0.2">
      <c r="A1179" s="1" t="s">
        <v>3500</v>
      </c>
      <c r="B1179" t="s">
        <v>2067</v>
      </c>
      <c r="C1179">
        <v>2</v>
      </c>
      <c r="D1179">
        <v>2</v>
      </c>
    </row>
    <row r="1180" spans="1:4" x14ac:dyDescent="0.2">
      <c r="A1180" s="1" t="s">
        <v>3501</v>
      </c>
      <c r="B1180" t="s">
        <v>2068</v>
      </c>
      <c r="C1180">
        <v>2</v>
      </c>
      <c r="D1180">
        <v>2</v>
      </c>
    </row>
    <row r="1181" spans="1:4" x14ac:dyDescent="0.2">
      <c r="A1181" s="1" t="s">
        <v>3502</v>
      </c>
      <c r="B1181" t="s">
        <v>2069</v>
      </c>
      <c r="C1181">
        <v>2</v>
      </c>
      <c r="D1181">
        <v>2</v>
      </c>
    </row>
    <row r="1182" spans="1:4" x14ac:dyDescent="0.2">
      <c r="A1182" s="1" t="s">
        <v>3503</v>
      </c>
      <c r="B1182" t="s">
        <v>2070</v>
      </c>
      <c r="C1182">
        <v>2</v>
      </c>
      <c r="D1182">
        <v>2</v>
      </c>
    </row>
    <row r="1183" spans="1:4" x14ac:dyDescent="0.2">
      <c r="A1183" s="1" t="s">
        <v>3504</v>
      </c>
      <c r="B1183" t="s">
        <v>2071</v>
      </c>
      <c r="C1183">
        <v>2</v>
      </c>
      <c r="D1183">
        <v>1</v>
      </c>
    </row>
    <row r="1184" spans="1:4" x14ac:dyDescent="0.2">
      <c r="A1184" s="1" t="s">
        <v>3505</v>
      </c>
      <c r="B1184" t="s">
        <v>2072</v>
      </c>
      <c r="C1184">
        <v>2</v>
      </c>
      <c r="D1184">
        <v>3</v>
      </c>
    </row>
    <row r="1185" spans="1:4" x14ac:dyDescent="0.2">
      <c r="A1185" s="1" t="s">
        <v>2073</v>
      </c>
      <c r="B1185" t="s">
        <v>2074</v>
      </c>
      <c r="C1185">
        <v>2</v>
      </c>
      <c r="D1185">
        <v>1</v>
      </c>
    </row>
    <row r="1186" spans="1:4" x14ac:dyDescent="0.2">
      <c r="A1186" s="1" t="s">
        <v>3506</v>
      </c>
      <c r="B1186" t="s">
        <v>2075</v>
      </c>
      <c r="C1186">
        <v>2</v>
      </c>
      <c r="D1186">
        <v>1</v>
      </c>
    </row>
    <row r="1187" spans="1:4" x14ac:dyDescent="0.2">
      <c r="A1187" s="1" t="s">
        <v>3507</v>
      </c>
      <c r="B1187" t="s">
        <v>2076</v>
      </c>
      <c r="C1187">
        <v>2</v>
      </c>
      <c r="D1187">
        <v>2</v>
      </c>
    </row>
    <row r="1188" spans="1:4" x14ac:dyDescent="0.2">
      <c r="A1188" s="1" t="s">
        <v>3508</v>
      </c>
      <c r="B1188" t="s">
        <v>2077</v>
      </c>
      <c r="C1188">
        <v>2</v>
      </c>
      <c r="D1188">
        <v>4</v>
      </c>
    </row>
    <row r="1189" spans="1:4" x14ac:dyDescent="0.2">
      <c r="A1189" s="1" t="s">
        <v>3509</v>
      </c>
      <c r="B1189" t="s">
        <v>2078</v>
      </c>
      <c r="C1189">
        <v>2</v>
      </c>
      <c r="D1189">
        <v>3</v>
      </c>
    </row>
    <row r="1190" spans="1:4" x14ac:dyDescent="0.2">
      <c r="A1190" s="1" t="s">
        <v>3510</v>
      </c>
      <c r="B1190" t="s">
        <v>2079</v>
      </c>
      <c r="C1190">
        <v>2</v>
      </c>
      <c r="D1190">
        <v>2</v>
      </c>
    </row>
    <row r="1191" spans="1:4" x14ac:dyDescent="0.2">
      <c r="A1191" s="1" t="s">
        <v>3511</v>
      </c>
      <c r="B1191" t="s">
        <v>2080</v>
      </c>
      <c r="C1191">
        <v>2</v>
      </c>
      <c r="D1191">
        <v>2</v>
      </c>
    </row>
    <row r="1192" spans="1:4" x14ac:dyDescent="0.2">
      <c r="A1192" s="1" t="s">
        <v>3512</v>
      </c>
      <c r="B1192" t="s">
        <v>2081</v>
      </c>
      <c r="C1192">
        <v>2</v>
      </c>
      <c r="D1192">
        <v>2</v>
      </c>
    </row>
    <row r="1193" spans="1:4" x14ac:dyDescent="0.2">
      <c r="A1193" s="1" t="s">
        <v>3513</v>
      </c>
      <c r="B1193" t="s">
        <v>2082</v>
      </c>
      <c r="C1193">
        <v>2</v>
      </c>
      <c r="D1193">
        <v>4</v>
      </c>
    </row>
    <row r="1194" spans="1:4" x14ac:dyDescent="0.2">
      <c r="A1194" s="1" t="s">
        <v>3514</v>
      </c>
      <c r="B1194" t="s">
        <v>2083</v>
      </c>
      <c r="C1194">
        <v>2</v>
      </c>
      <c r="D1194">
        <v>1</v>
      </c>
    </row>
    <row r="1195" spans="1:4" x14ac:dyDescent="0.2">
      <c r="A1195" s="1" t="s">
        <v>3515</v>
      </c>
      <c r="B1195" t="s">
        <v>2084</v>
      </c>
      <c r="C1195">
        <v>2</v>
      </c>
      <c r="D1195">
        <v>1</v>
      </c>
    </row>
    <row r="1196" spans="1:4" x14ac:dyDescent="0.2">
      <c r="A1196" s="1" t="s">
        <v>3516</v>
      </c>
      <c r="B1196" t="s">
        <v>2085</v>
      </c>
      <c r="C1196">
        <v>2</v>
      </c>
      <c r="D1196">
        <v>4</v>
      </c>
    </row>
    <row r="1197" spans="1:4" x14ac:dyDescent="0.2">
      <c r="A1197" s="1" t="s">
        <v>3517</v>
      </c>
      <c r="B1197" t="s">
        <v>2086</v>
      </c>
      <c r="C1197">
        <v>2</v>
      </c>
      <c r="D1197">
        <v>3</v>
      </c>
    </row>
    <row r="1198" spans="1:4" x14ac:dyDescent="0.2">
      <c r="A1198" s="1" t="s">
        <v>3518</v>
      </c>
      <c r="B1198" t="s">
        <v>2087</v>
      </c>
      <c r="C1198">
        <v>2</v>
      </c>
      <c r="D1198">
        <v>4</v>
      </c>
    </row>
    <row r="1199" spans="1:4" x14ac:dyDescent="0.2">
      <c r="A1199" s="1" t="s">
        <v>3519</v>
      </c>
      <c r="B1199" t="s">
        <v>2088</v>
      </c>
      <c r="C1199">
        <v>2</v>
      </c>
      <c r="D1199">
        <v>2</v>
      </c>
    </row>
    <row r="1200" spans="1:4" x14ac:dyDescent="0.2">
      <c r="A1200" s="1" t="s">
        <v>2089</v>
      </c>
      <c r="B1200" t="s">
        <v>2090</v>
      </c>
      <c r="C1200">
        <v>2</v>
      </c>
      <c r="D1200">
        <v>2</v>
      </c>
    </row>
    <row r="1201" spans="1:4" x14ac:dyDescent="0.2">
      <c r="A1201" s="1" t="s">
        <v>3520</v>
      </c>
      <c r="B1201" t="s">
        <v>2091</v>
      </c>
      <c r="C1201">
        <v>2</v>
      </c>
      <c r="D1201">
        <v>3</v>
      </c>
    </row>
    <row r="1202" spans="1:4" x14ac:dyDescent="0.2">
      <c r="A1202" s="1" t="s">
        <v>3521</v>
      </c>
      <c r="B1202" t="s">
        <v>2092</v>
      </c>
      <c r="C1202">
        <v>2</v>
      </c>
      <c r="D1202">
        <v>2</v>
      </c>
    </row>
    <row r="1203" spans="1:4" x14ac:dyDescent="0.2">
      <c r="A1203" s="1" t="s">
        <v>3522</v>
      </c>
      <c r="B1203" t="s">
        <v>2093</v>
      </c>
      <c r="C1203">
        <v>2</v>
      </c>
      <c r="D1203">
        <v>1</v>
      </c>
    </row>
    <row r="1204" spans="1:4" x14ac:dyDescent="0.2">
      <c r="A1204" s="1" t="s">
        <v>2094</v>
      </c>
      <c r="B1204" t="s">
        <v>2095</v>
      </c>
      <c r="C1204">
        <v>2</v>
      </c>
      <c r="D1204">
        <v>1</v>
      </c>
    </row>
    <row r="1205" spans="1:4" x14ac:dyDescent="0.2">
      <c r="A1205" s="1" t="s">
        <v>3523</v>
      </c>
      <c r="B1205" t="s">
        <v>2096</v>
      </c>
      <c r="C1205">
        <v>2</v>
      </c>
      <c r="D1205">
        <v>3</v>
      </c>
    </row>
    <row r="1206" spans="1:4" x14ac:dyDescent="0.2">
      <c r="A1206" s="1" t="s">
        <v>3524</v>
      </c>
      <c r="B1206" t="s">
        <v>2097</v>
      </c>
      <c r="C1206">
        <v>2</v>
      </c>
      <c r="D1206">
        <v>3</v>
      </c>
    </row>
    <row r="1207" spans="1:4" x14ac:dyDescent="0.2">
      <c r="A1207" s="1" t="s">
        <v>3525</v>
      </c>
      <c r="B1207" t="s">
        <v>2098</v>
      </c>
      <c r="C1207">
        <v>2</v>
      </c>
      <c r="D1207">
        <v>1</v>
      </c>
    </row>
    <row r="1208" spans="1:4" x14ac:dyDescent="0.2">
      <c r="A1208" s="1" t="s">
        <v>3526</v>
      </c>
      <c r="B1208" t="s">
        <v>2099</v>
      </c>
      <c r="C1208">
        <v>2</v>
      </c>
      <c r="D1208">
        <v>1</v>
      </c>
    </row>
    <row r="1209" spans="1:4" x14ac:dyDescent="0.2">
      <c r="A1209" s="1" t="s">
        <v>3527</v>
      </c>
      <c r="B1209" t="s">
        <v>2100</v>
      </c>
      <c r="C1209">
        <v>2</v>
      </c>
      <c r="D1209">
        <v>3</v>
      </c>
    </row>
    <row r="1210" spans="1:4" x14ac:dyDescent="0.2">
      <c r="A1210" s="1" t="s">
        <v>3528</v>
      </c>
      <c r="B1210" t="s">
        <v>2101</v>
      </c>
      <c r="C1210">
        <v>2</v>
      </c>
      <c r="D1210">
        <v>3</v>
      </c>
    </row>
    <row r="1211" spans="1:4" x14ac:dyDescent="0.2">
      <c r="A1211" s="1" t="s">
        <v>2102</v>
      </c>
      <c r="B1211" t="s">
        <v>2103</v>
      </c>
      <c r="C1211">
        <v>2</v>
      </c>
      <c r="D1211">
        <v>2</v>
      </c>
    </row>
    <row r="1212" spans="1:4" x14ac:dyDescent="0.2">
      <c r="A1212" s="1" t="s">
        <v>3529</v>
      </c>
      <c r="B1212" t="s">
        <v>2104</v>
      </c>
      <c r="C1212">
        <v>2</v>
      </c>
      <c r="D1212">
        <v>2</v>
      </c>
    </row>
    <row r="1213" spans="1:4" x14ac:dyDescent="0.2">
      <c r="A1213" s="1" t="s">
        <v>3530</v>
      </c>
      <c r="B1213" t="s">
        <v>2105</v>
      </c>
      <c r="C1213">
        <v>2</v>
      </c>
      <c r="D1213">
        <v>3</v>
      </c>
    </row>
    <row r="1214" spans="1:4" x14ac:dyDescent="0.2">
      <c r="A1214" s="1" t="s">
        <v>3531</v>
      </c>
      <c r="B1214" t="s">
        <v>2106</v>
      </c>
      <c r="C1214">
        <v>2</v>
      </c>
      <c r="D1214">
        <v>1</v>
      </c>
    </row>
    <row r="1215" spans="1:4" x14ac:dyDescent="0.2">
      <c r="A1215" s="1" t="s">
        <v>3532</v>
      </c>
      <c r="B1215" t="s">
        <v>2107</v>
      </c>
      <c r="C1215">
        <v>2</v>
      </c>
      <c r="D1215">
        <v>2</v>
      </c>
    </row>
    <row r="1216" spans="1:4" x14ac:dyDescent="0.2">
      <c r="A1216" s="1" t="s">
        <v>3533</v>
      </c>
      <c r="B1216" t="s">
        <v>2108</v>
      </c>
      <c r="C1216">
        <v>2</v>
      </c>
      <c r="D1216">
        <v>1</v>
      </c>
    </row>
    <row r="1217" spans="1:4" x14ac:dyDescent="0.2">
      <c r="A1217" s="1" t="s">
        <v>3534</v>
      </c>
      <c r="B1217" t="s">
        <v>2109</v>
      </c>
      <c r="C1217">
        <v>2</v>
      </c>
      <c r="D1217">
        <v>2</v>
      </c>
    </row>
    <row r="1218" spans="1:4" x14ac:dyDescent="0.2">
      <c r="A1218" s="1" t="s">
        <v>3535</v>
      </c>
      <c r="B1218" t="s">
        <v>2110</v>
      </c>
      <c r="C1218">
        <v>2</v>
      </c>
      <c r="D1218">
        <v>2</v>
      </c>
    </row>
    <row r="1219" spans="1:4" x14ac:dyDescent="0.2">
      <c r="A1219" s="1" t="s">
        <v>3536</v>
      </c>
      <c r="B1219" t="s">
        <v>2111</v>
      </c>
      <c r="C1219">
        <v>2</v>
      </c>
      <c r="D1219">
        <v>1</v>
      </c>
    </row>
    <row r="1220" spans="1:4" x14ac:dyDescent="0.2">
      <c r="A1220" s="1" t="s">
        <v>3537</v>
      </c>
      <c r="B1220" t="s">
        <v>2112</v>
      </c>
      <c r="C1220">
        <v>2</v>
      </c>
      <c r="D1220">
        <v>3</v>
      </c>
    </row>
    <row r="1221" spans="1:4" x14ac:dyDescent="0.2">
      <c r="A1221" s="1" t="s">
        <v>3538</v>
      </c>
      <c r="B1221" t="s">
        <v>2113</v>
      </c>
      <c r="C1221">
        <v>2</v>
      </c>
      <c r="D1221">
        <v>3</v>
      </c>
    </row>
    <row r="1222" spans="1:4" x14ac:dyDescent="0.2">
      <c r="A1222" s="1" t="s">
        <v>3539</v>
      </c>
      <c r="B1222" t="s">
        <v>2114</v>
      </c>
      <c r="C1222">
        <v>2</v>
      </c>
      <c r="D1222">
        <v>2</v>
      </c>
    </row>
    <row r="1223" spans="1:4" x14ac:dyDescent="0.2">
      <c r="A1223" s="1" t="s">
        <v>3540</v>
      </c>
      <c r="B1223" t="s">
        <v>2115</v>
      </c>
      <c r="C1223">
        <v>2</v>
      </c>
      <c r="D1223">
        <v>2</v>
      </c>
    </row>
    <row r="1224" spans="1:4" x14ac:dyDescent="0.2">
      <c r="A1224" s="1" t="s">
        <v>3541</v>
      </c>
      <c r="B1224" t="s">
        <v>2116</v>
      </c>
      <c r="C1224">
        <v>2</v>
      </c>
      <c r="D1224">
        <v>1</v>
      </c>
    </row>
    <row r="1225" spans="1:4" x14ac:dyDescent="0.2">
      <c r="A1225" s="1" t="s">
        <v>3542</v>
      </c>
      <c r="B1225" t="s">
        <v>2117</v>
      </c>
      <c r="C1225">
        <v>2</v>
      </c>
      <c r="D1225">
        <v>3</v>
      </c>
    </row>
    <row r="1226" spans="1:4" x14ac:dyDescent="0.2">
      <c r="A1226" s="1" t="s">
        <v>3543</v>
      </c>
      <c r="B1226" t="s">
        <v>2118</v>
      </c>
      <c r="C1226">
        <v>2</v>
      </c>
      <c r="D1226">
        <v>3</v>
      </c>
    </row>
    <row r="1227" spans="1:4" x14ac:dyDescent="0.2">
      <c r="A1227" s="1" t="s">
        <v>3544</v>
      </c>
      <c r="B1227" t="s">
        <v>2119</v>
      </c>
      <c r="C1227">
        <v>2</v>
      </c>
      <c r="D1227">
        <v>3</v>
      </c>
    </row>
    <row r="1228" spans="1:4" x14ac:dyDescent="0.2">
      <c r="A1228" s="1" t="s">
        <v>3545</v>
      </c>
      <c r="B1228" t="s">
        <v>2120</v>
      </c>
      <c r="C1228">
        <v>2</v>
      </c>
      <c r="D1228">
        <v>2</v>
      </c>
    </row>
    <row r="1229" spans="1:4" x14ac:dyDescent="0.2">
      <c r="A1229" s="1" t="s">
        <v>3546</v>
      </c>
      <c r="B1229" t="s">
        <v>2121</v>
      </c>
      <c r="C1229">
        <v>2</v>
      </c>
      <c r="D1229">
        <v>3</v>
      </c>
    </row>
    <row r="1230" spans="1:4" x14ac:dyDescent="0.2">
      <c r="A1230" s="1" t="s">
        <v>2122</v>
      </c>
      <c r="B1230" t="s">
        <v>2123</v>
      </c>
      <c r="C1230">
        <v>2</v>
      </c>
      <c r="D1230">
        <v>2</v>
      </c>
    </row>
    <row r="1231" spans="1:4" x14ac:dyDescent="0.2">
      <c r="A1231" s="1" t="s">
        <v>3547</v>
      </c>
      <c r="B1231" t="s">
        <v>2124</v>
      </c>
      <c r="C1231">
        <v>2</v>
      </c>
      <c r="D1231">
        <v>2</v>
      </c>
    </row>
    <row r="1232" spans="1:4" x14ac:dyDescent="0.2">
      <c r="A1232" s="1" t="s">
        <v>3548</v>
      </c>
      <c r="B1232" t="s">
        <v>2125</v>
      </c>
      <c r="C1232">
        <v>2</v>
      </c>
      <c r="D1232">
        <v>3</v>
      </c>
    </row>
    <row r="1233" spans="1:4" x14ac:dyDescent="0.2">
      <c r="A1233" s="1" t="s">
        <v>3549</v>
      </c>
      <c r="B1233" t="s">
        <v>2126</v>
      </c>
      <c r="C1233">
        <v>2</v>
      </c>
      <c r="D1233">
        <v>1</v>
      </c>
    </row>
    <row r="1234" spans="1:4" x14ac:dyDescent="0.2">
      <c r="A1234" s="1" t="s">
        <v>3550</v>
      </c>
      <c r="B1234" t="s">
        <v>2127</v>
      </c>
      <c r="C1234">
        <v>2</v>
      </c>
      <c r="D1234">
        <v>1</v>
      </c>
    </row>
    <row r="1235" spans="1:4" x14ac:dyDescent="0.2">
      <c r="A1235" s="1" t="s">
        <v>3551</v>
      </c>
      <c r="B1235" t="s">
        <v>2128</v>
      </c>
      <c r="C1235">
        <v>2</v>
      </c>
      <c r="D1235">
        <v>5</v>
      </c>
    </row>
    <row r="1236" spans="1:4" x14ac:dyDescent="0.2">
      <c r="A1236" s="1" t="s">
        <v>3552</v>
      </c>
      <c r="B1236" t="s">
        <v>2129</v>
      </c>
      <c r="C1236">
        <v>2</v>
      </c>
      <c r="D1236">
        <v>5</v>
      </c>
    </row>
    <row r="1237" spans="1:4" x14ac:dyDescent="0.2">
      <c r="A1237" s="1" t="s">
        <v>3553</v>
      </c>
      <c r="B1237" t="s">
        <v>2130</v>
      </c>
      <c r="C1237">
        <v>2</v>
      </c>
      <c r="D1237">
        <v>2</v>
      </c>
    </row>
    <row r="1238" spans="1:4" x14ac:dyDescent="0.2">
      <c r="A1238" s="1" t="s">
        <v>3554</v>
      </c>
      <c r="B1238" t="s">
        <v>2131</v>
      </c>
      <c r="C1238">
        <v>2</v>
      </c>
      <c r="D1238">
        <v>2</v>
      </c>
    </row>
    <row r="1239" spans="1:4" x14ac:dyDescent="0.2">
      <c r="A1239" s="1" t="s">
        <v>3555</v>
      </c>
      <c r="B1239" t="s">
        <v>2132</v>
      </c>
      <c r="C1239">
        <v>2</v>
      </c>
      <c r="D1239">
        <v>2</v>
      </c>
    </row>
    <row r="1240" spans="1:4" x14ac:dyDescent="0.2">
      <c r="A1240" s="1" t="s">
        <v>3556</v>
      </c>
      <c r="B1240" t="s">
        <v>2133</v>
      </c>
      <c r="C1240">
        <v>2</v>
      </c>
      <c r="D1240">
        <v>1</v>
      </c>
    </row>
    <row r="1241" spans="1:4" x14ac:dyDescent="0.2">
      <c r="A1241" s="1" t="s">
        <v>3557</v>
      </c>
      <c r="B1241" t="s">
        <v>2134</v>
      </c>
      <c r="C1241">
        <v>2</v>
      </c>
      <c r="D1241">
        <v>2</v>
      </c>
    </row>
    <row r="1242" spans="1:4" x14ac:dyDescent="0.2">
      <c r="A1242" s="1" t="s">
        <v>3558</v>
      </c>
      <c r="B1242" t="s">
        <v>2135</v>
      </c>
      <c r="C1242">
        <v>2</v>
      </c>
      <c r="D1242">
        <v>2</v>
      </c>
    </row>
    <row r="1243" spans="1:4" x14ac:dyDescent="0.2">
      <c r="A1243" s="1" t="s">
        <v>3559</v>
      </c>
      <c r="B1243" t="s">
        <v>2136</v>
      </c>
      <c r="C1243">
        <v>2</v>
      </c>
      <c r="D1243">
        <v>2</v>
      </c>
    </row>
    <row r="1244" spans="1:4" x14ac:dyDescent="0.2">
      <c r="A1244" s="1" t="s">
        <v>3560</v>
      </c>
      <c r="B1244" t="s">
        <v>2137</v>
      </c>
      <c r="C1244">
        <v>2</v>
      </c>
      <c r="D1244">
        <v>3</v>
      </c>
    </row>
    <row r="1245" spans="1:4" x14ac:dyDescent="0.2">
      <c r="A1245" s="1" t="s">
        <v>3561</v>
      </c>
      <c r="B1245" t="s">
        <v>2138</v>
      </c>
      <c r="C1245">
        <v>2</v>
      </c>
      <c r="D1245">
        <v>1</v>
      </c>
    </row>
    <row r="1246" spans="1:4" x14ac:dyDescent="0.2">
      <c r="A1246" s="1" t="s">
        <v>3562</v>
      </c>
      <c r="B1246" t="s">
        <v>2139</v>
      </c>
      <c r="C1246">
        <v>2</v>
      </c>
      <c r="D1246">
        <v>1</v>
      </c>
    </row>
    <row r="1247" spans="1:4" x14ac:dyDescent="0.2">
      <c r="A1247" s="1" t="s">
        <v>3563</v>
      </c>
      <c r="B1247" t="s">
        <v>2140</v>
      </c>
      <c r="C1247">
        <v>2</v>
      </c>
      <c r="D1247">
        <v>3</v>
      </c>
    </row>
    <row r="1248" spans="1:4" x14ac:dyDescent="0.2">
      <c r="A1248" s="1" t="s">
        <v>3564</v>
      </c>
      <c r="B1248" t="s">
        <v>2141</v>
      </c>
      <c r="C1248">
        <v>2</v>
      </c>
      <c r="D1248">
        <v>2</v>
      </c>
    </row>
    <row r="1249" spans="1:4" x14ac:dyDescent="0.2">
      <c r="A1249" s="1" t="s">
        <v>3565</v>
      </c>
      <c r="B1249" t="s">
        <v>2142</v>
      </c>
      <c r="C1249">
        <v>2</v>
      </c>
      <c r="D1249">
        <v>2</v>
      </c>
    </row>
    <row r="1250" spans="1:4" x14ac:dyDescent="0.2">
      <c r="A1250" s="1" t="s">
        <v>3566</v>
      </c>
      <c r="B1250" t="s">
        <v>2143</v>
      </c>
      <c r="C1250">
        <v>2</v>
      </c>
      <c r="D1250">
        <v>2</v>
      </c>
    </row>
    <row r="1251" spans="1:4" x14ac:dyDescent="0.2">
      <c r="A1251" s="1" t="s">
        <v>3567</v>
      </c>
      <c r="B1251" t="s">
        <v>2144</v>
      </c>
      <c r="C1251">
        <v>2</v>
      </c>
      <c r="D1251">
        <v>2</v>
      </c>
    </row>
    <row r="1252" spans="1:4" x14ac:dyDescent="0.2">
      <c r="A1252" s="1" t="s">
        <v>3568</v>
      </c>
      <c r="B1252" t="s">
        <v>2145</v>
      </c>
      <c r="C1252">
        <v>2</v>
      </c>
      <c r="D1252">
        <v>3</v>
      </c>
    </row>
    <row r="1253" spans="1:4" x14ac:dyDescent="0.2">
      <c r="A1253" s="1" t="s">
        <v>3569</v>
      </c>
      <c r="B1253" t="s">
        <v>2146</v>
      </c>
      <c r="C1253">
        <v>2</v>
      </c>
      <c r="D1253">
        <v>3</v>
      </c>
    </row>
    <row r="1254" spans="1:4" x14ac:dyDescent="0.2">
      <c r="A1254" s="1" t="s">
        <v>3570</v>
      </c>
      <c r="B1254" t="s">
        <v>2147</v>
      </c>
      <c r="C1254">
        <v>2</v>
      </c>
      <c r="D1254">
        <v>2</v>
      </c>
    </row>
    <row r="1255" spans="1:4" x14ac:dyDescent="0.2">
      <c r="A1255" s="1" t="s">
        <v>2148</v>
      </c>
      <c r="B1255" t="s">
        <v>2149</v>
      </c>
      <c r="C1255">
        <v>2</v>
      </c>
      <c r="D1255">
        <v>2</v>
      </c>
    </row>
    <row r="1256" spans="1:4" x14ac:dyDescent="0.2">
      <c r="A1256" s="1" t="s">
        <v>3571</v>
      </c>
      <c r="B1256" t="s">
        <v>2150</v>
      </c>
      <c r="C1256">
        <v>2</v>
      </c>
      <c r="D1256">
        <v>4</v>
      </c>
    </row>
    <row r="1257" spans="1:4" x14ac:dyDescent="0.2">
      <c r="A1257" s="1" t="s">
        <v>3572</v>
      </c>
      <c r="B1257" t="s">
        <v>2151</v>
      </c>
      <c r="C1257">
        <v>2</v>
      </c>
      <c r="D1257">
        <v>4</v>
      </c>
    </row>
    <row r="1258" spans="1:4" x14ac:dyDescent="0.2">
      <c r="A1258" s="1" t="s">
        <v>3573</v>
      </c>
      <c r="B1258" t="s">
        <v>2152</v>
      </c>
      <c r="C1258">
        <v>2</v>
      </c>
      <c r="D1258">
        <v>2</v>
      </c>
    </row>
    <row r="1259" spans="1:4" x14ac:dyDescent="0.2">
      <c r="A1259" s="1" t="s">
        <v>3574</v>
      </c>
      <c r="B1259" t="s">
        <v>2153</v>
      </c>
      <c r="C1259">
        <v>2</v>
      </c>
      <c r="D1259">
        <v>2</v>
      </c>
    </row>
    <row r="1260" spans="1:4" x14ac:dyDescent="0.2">
      <c r="A1260" s="1" t="s">
        <v>3575</v>
      </c>
      <c r="B1260" t="s">
        <v>2154</v>
      </c>
      <c r="C1260">
        <v>2</v>
      </c>
      <c r="D1260">
        <v>1</v>
      </c>
    </row>
    <row r="1261" spans="1:4" x14ac:dyDescent="0.2">
      <c r="A1261" s="1" t="s">
        <v>3576</v>
      </c>
      <c r="B1261" t="s">
        <v>2155</v>
      </c>
      <c r="C1261">
        <v>2</v>
      </c>
      <c r="D1261">
        <v>2</v>
      </c>
    </row>
    <row r="1262" spans="1:4" x14ac:dyDescent="0.2">
      <c r="A1262" s="1" t="s">
        <v>3577</v>
      </c>
      <c r="B1262" t="s">
        <v>2156</v>
      </c>
      <c r="C1262">
        <v>2</v>
      </c>
      <c r="D1262">
        <v>4</v>
      </c>
    </row>
    <row r="1263" spans="1:4" x14ac:dyDescent="0.2">
      <c r="A1263" s="1" t="s">
        <v>3578</v>
      </c>
      <c r="B1263" t="s">
        <v>2157</v>
      </c>
      <c r="C1263">
        <v>2</v>
      </c>
      <c r="D1263">
        <v>1</v>
      </c>
    </row>
    <row r="1264" spans="1:4" x14ac:dyDescent="0.2">
      <c r="A1264" s="1" t="s">
        <v>2158</v>
      </c>
      <c r="B1264" t="s">
        <v>2159</v>
      </c>
      <c r="C1264">
        <v>2</v>
      </c>
      <c r="D1264">
        <v>3</v>
      </c>
    </row>
    <row r="1265" spans="1:4" x14ac:dyDescent="0.2">
      <c r="A1265" s="1" t="s">
        <v>3579</v>
      </c>
      <c r="B1265" t="s">
        <v>2160</v>
      </c>
      <c r="C1265">
        <v>2</v>
      </c>
      <c r="D1265">
        <v>2</v>
      </c>
    </row>
    <row r="1266" spans="1:4" x14ac:dyDescent="0.2">
      <c r="A1266" s="1" t="s">
        <v>3580</v>
      </c>
      <c r="B1266" t="s">
        <v>2161</v>
      </c>
      <c r="C1266">
        <v>2</v>
      </c>
      <c r="D1266">
        <v>3</v>
      </c>
    </row>
    <row r="1267" spans="1:4" x14ac:dyDescent="0.2">
      <c r="A1267" s="1" t="s">
        <v>3581</v>
      </c>
      <c r="B1267" t="s">
        <v>2162</v>
      </c>
      <c r="C1267">
        <v>2</v>
      </c>
      <c r="D1267">
        <v>2</v>
      </c>
    </row>
    <row r="1268" spans="1:4" x14ac:dyDescent="0.2">
      <c r="A1268" s="1" t="s">
        <v>3582</v>
      </c>
      <c r="B1268" t="s">
        <v>2163</v>
      </c>
      <c r="C1268">
        <v>2</v>
      </c>
      <c r="D1268">
        <v>2</v>
      </c>
    </row>
    <row r="1269" spans="1:4" x14ac:dyDescent="0.2">
      <c r="A1269" s="1" t="s">
        <v>3583</v>
      </c>
      <c r="B1269" t="s">
        <v>2164</v>
      </c>
      <c r="C1269">
        <v>2</v>
      </c>
      <c r="D1269">
        <v>2</v>
      </c>
    </row>
    <row r="1270" spans="1:4" x14ac:dyDescent="0.2">
      <c r="A1270" s="1" t="s">
        <v>3584</v>
      </c>
      <c r="B1270" t="s">
        <v>2165</v>
      </c>
      <c r="C1270">
        <v>2</v>
      </c>
      <c r="D1270">
        <v>1</v>
      </c>
    </row>
    <row r="1271" spans="1:4" x14ac:dyDescent="0.2">
      <c r="A1271" s="1" t="s">
        <v>3585</v>
      </c>
      <c r="B1271" t="s">
        <v>2166</v>
      </c>
      <c r="C1271">
        <v>2</v>
      </c>
      <c r="D1271">
        <v>2</v>
      </c>
    </row>
    <row r="1272" spans="1:4" x14ac:dyDescent="0.2">
      <c r="A1272" s="1" t="s">
        <v>2167</v>
      </c>
      <c r="B1272" t="s">
        <v>2168</v>
      </c>
      <c r="C1272">
        <v>2</v>
      </c>
      <c r="D1272">
        <v>3</v>
      </c>
    </row>
    <row r="1273" spans="1:4" x14ac:dyDescent="0.2">
      <c r="A1273" s="1" t="s">
        <v>3586</v>
      </c>
      <c r="B1273" t="s">
        <v>2169</v>
      </c>
      <c r="C1273">
        <v>2</v>
      </c>
      <c r="D1273">
        <v>2</v>
      </c>
    </row>
    <row r="1274" spans="1:4" x14ac:dyDescent="0.2">
      <c r="A1274" s="1" t="s">
        <v>3587</v>
      </c>
      <c r="B1274" t="s">
        <v>2170</v>
      </c>
      <c r="C1274">
        <v>2</v>
      </c>
      <c r="D1274">
        <v>2</v>
      </c>
    </row>
    <row r="1275" spans="1:4" x14ac:dyDescent="0.2">
      <c r="A1275" s="1" t="s">
        <v>3588</v>
      </c>
      <c r="B1275" t="s">
        <v>2171</v>
      </c>
      <c r="C1275">
        <v>2</v>
      </c>
      <c r="D1275">
        <v>1</v>
      </c>
    </row>
    <row r="1276" spans="1:4" x14ac:dyDescent="0.2">
      <c r="A1276" s="1" t="s">
        <v>3589</v>
      </c>
      <c r="B1276" t="s">
        <v>2172</v>
      </c>
      <c r="C1276">
        <v>2</v>
      </c>
      <c r="D1276">
        <v>2</v>
      </c>
    </row>
    <row r="1277" spans="1:4" x14ac:dyDescent="0.2">
      <c r="A1277" s="1" t="s">
        <v>3590</v>
      </c>
      <c r="B1277" t="s">
        <v>2173</v>
      </c>
      <c r="C1277">
        <v>2</v>
      </c>
      <c r="D1277">
        <v>2</v>
      </c>
    </row>
    <row r="1278" spans="1:4" x14ac:dyDescent="0.2">
      <c r="A1278" s="1" t="s">
        <v>3591</v>
      </c>
      <c r="B1278" t="s">
        <v>2174</v>
      </c>
      <c r="C1278">
        <v>2</v>
      </c>
      <c r="D1278">
        <v>1</v>
      </c>
    </row>
    <row r="1279" spans="1:4" x14ac:dyDescent="0.2">
      <c r="A1279" s="1" t="s">
        <v>3592</v>
      </c>
      <c r="B1279" t="s">
        <v>2175</v>
      </c>
      <c r="C1279">
        <v>2</v>
      </c>
      <c r="D1279">
        <v>2</v>
      </c>
    </row>
    <row r="1280" spans="1:4" x14ac:dyDescent="0.2">
      <c r="A1280" s="1" t="s">
        <v>3593</v>
      </c>
      <c r="B1280" t="s">
        <v>2176</v>
      </c>
      <c r="C1280">
        <v>2</v>
      </c>
      <c r="D1280">
        <v>2</v>
      </c>
    </row>
    <row r="1281" spans="1:4" x14ac:dyDescent="0.2">
      <c r="A1281" s="1" t="s">
        <v>3594</v>
      </c>
      <c r="B1281" t="s">
        <v>2177</v>
      </c>
      <c r="C1281">
        <v>2</v>
      </c>
      <c r="D1281">
        <v>1</v>
      </c>
    </row>
    <row r="1282" spans="1:4" x14ac:dyDescent="0.2">
      <c r="A1282" s="1" t="s">
        <v>3595</v>
      </c>
      <c r="B1282" t="s">
        <v>2178</v>
      </c>
      <c r="C1282">
        <v>2</v>
      </c>
      <c r="D1282">
        <v>3</v>
      </c>
    </row>
    <row r="1283" spans="1:4" x14ac:dyDescent="0.2">
      <c r="A1283" s="1" t="s">
        <v>3596</v>
      </c>
      <c r="B1283" t="s">
        <v>2179</v>
      </c>
      <c r="C1283">
        <v>2</v>
      </c>
      <c r="D1283">
        <v>1</v>
      </c>
    </row>
    <row r="1284" spans="1:4" x14ac:dyDescent="0.2">
      <c r="A1284" s="1" t="s">
        <v>3597</v>
      </c>
      <c r="B1284" t="s">
        <v>2180</v>
      </c>
      <c r="C1284">
        <v>2</v>
      </c>
      <c r="D1284">
        <v>3</v>
      </c>
    </row>
    <row r="1285" spans="1:4" x14ac:dyDescent="0.2">
      <c r="A1285" s="1" t="s">
        <v>2181</v>
      </c>
      <c r="B1285" t="s">
        <v>2182</v>
      </c>
      <c r="C1285">
        <v>2</v>
      </c>
      <c r="D1285">
        <v>1</v>
      </c>
    </row>
    <row r="1286" spans="1:4" x14ac:dyDescent="0.2">
      <c r="A1286" s="1" t="s">
        <v>3598</v>
      </c>
      <c r="B1286" t="s">
        <v>2183</v>
      </c>
      <c r="C1286">
        <v>2</v>
      </c>
      <c r="D1286">
        <v>3</v>
      </c>
    </row>
    <row r="1287" spans="1:4" x14ac:dyDescent="0.2">
      <c r="A1287" s="1" t="s">
        <v>2184</v>
      </c>
      <c r="B1287" t="s">
        <v>2185</v>
      </c>
      <c r="C1287">
        <v>2</v>
      </c>
      <c r="D1287">
        <v>3</v>
      </c>
    </row>
    <row r="1288" spans="1:4" x14ac:dyDescent="0.2">
      <c r="A1288" s="1" t="s">
        <v>3599</v>
      </c>
      <c r="B1288" t="s">
        <v>2186</v>
      </c>
      <c r="C1288">
        <v>2</v>
      </c>
      <c r="D1288">
        <v>2</v>
      </c>
    </row>
    <row r="1289" spans="1:4" x14ac:dyDescent="0.2">
      <c r="A1289" s="1" t="s">
        <v>3600</v>
      </c>
      <c r="B1289" t="s">
        <v>2187</v>
      </c>
      <c r="C1289">
        <v>2</v>
      </c>
      <c r="D1289">
        <v>1</v>
      </c>
    </row>
    <row r="1290" spans="1:4" x14ac:dyDescent="0.2">
      <c r="A1290" s="1" t="s">
        <v>3601</v>
      </c>
      <c r="B1290" t="s">
        <v>2188</v>
      </c>
      <c r="C1290">
        <v>2</v>
      </c>
      <c r="D1290">
        <v>5</v>
      </c>
    </row>
    <row r="1291" spans="1:4" x14ac:dyDescent="0.2">
      <c r="A1291" s="1" t="s">
        <v>3602</v>
      </c>
      <c r="B1291" t="s">
        <v>2189</v>
      </c>
      <c r="C1291">
        <v>2</v>
      </c>
      <c r="D1291">
        <v>4</v>
      </c>
    </row>
    <row r="1292" spans="1:4" x14ac:dyDescent="0.2">
      <c r="A1292" s="1" t="s">
        <v>3603</v>
      </c>
      <c r="B1292" t="s">
        <v>2190</v>
      </c>
      <c r="C1292">
        <v>2</v>
      </c>
      <c r="D1292">
        <v>2</v>
      </c>
    </row>
    <row r="1293" spans="1:4" x14ac:dyDescent="0.2">
      <c r="A1293" s="1" t="s">
        <v>3604</v>
      </c>
      <c r="B1293" t="s">
        <v>2191</v>
      </c>
      <c r="C1293">
        <v>2</v>
      </c>
      <c r="D1293">
        <v>3</v>
      </c>
    </row>
    <row r="1294" spans="1:4" x14ac:dyDescent="0.2">
      <c r="A1294" s="1" t="s">
        <v>3605</v>
      </c>
      <c r="B1294" t="s">
        <v>2192</v>
      </c>
      <c r="C1294">
        <v>2</v>
      </c>
      <c r="D1294">
        <v>2</v>
      </c>
    </row>
    <row r="1295" spans="1:4" x14ac:dyDescent="0.2">
      <c r="A1295" s="1" t="s">
        <v>2193</v>
      </c>
      <c r="B1295" t="s">
        <v>2194</v>
      </c>
      <c r="C1295">
        <v>2</v>
      </c>
      <c r="D1295">
        <v>2</v>
      </c>
    </row>
    <row r="1296" spans="1:4" x14ac:dyDescent="0.2">
      <c r="A1296" s="1" t="s">
        <v>3606</v>
      </c>
      <c r="B1296" t="s">
        <v>2195</v>
      </c>
      <c r="C1296">
        <v>2</v>
      </c>
      <c r="D1296">
        <v>1</v>
      </c>
    </row>
    <row r="1297" spans="1:4" x14ac:dyDescent="0.2">
      <c r="A1297" s="1" t="s">
        <v>3607</v>
      </c>
      <c r="B1297" t="s">
        <v>2196</v>
      </c>
      <c r="C1297">
        <v>2</v>
      </c>
      <c r="D1297">
        <v>2</v>
      </c>
    </row>
    <row r="1298" spans="1:4" x14ac:dyDescent="0.2">
      <c r="A1298" s="1" t="s">
        <v>3608</v>
      </c>
      <c r="B1298" t="s">
        <v>2197</v>
      </c>
      <c r="C1298">
        <v>2</v>
      </c>
      <c r="D1298">
        <v>1</v>
      </c>
    </row>
    <row r="1299" spans="1:4" x14ac:dyDescent="0.2">
      <c r="A1299" s="1" t="s">
        <v>3609</v>
      </c>
      <c r="B1299" t="s">
        <v>2198</v>
      </c>
      <c r="C1299">
        <v>2</v>
      </c>
      <c r="D1299">
        <v>1</v>
      </c>
    </row>
    <row r="1300" spans="1:4" x14ac:dyDescent="0.2">
      <c r="A1300" s="1" t="s">
        <v>3610</v>
      </c>
      <c r="B1300" t="s">
        <v>2199</v>
      </c>
      <c r="C1300">
        <v>2</v>
      </c>
      <c r="D1300">
        <v>1</v>
      </c>
    </row>
    <row r="1301" spans="1:4" x14ac:dyDescent="0.2">
      <c r="A1301" s="1" t="s">
        <v>3611</v>
      </c>
      <c r="B1301" t="s">
        <v>2200</v>
      </c>
      <c r="C1301">
        <v>2</v>
      </c>
      <c r="D1301">
        <v>2</v>
      </c>
    </row>
    <row r="1302" spans="1:4" x14ac:dyDescent="0.2">
      <c r="A1302" s="1" t="s">
        <v>2201</v>
      </c>
      <c r="B1302" t="s">
        <v>2202</v>
      </c>
      <c r="C1302">
        <v>2</v>
      </c>
      <c r="D1302">
        <v>2</v>
      </c>
    </row>
    <row r="1303" spans="1:4" x14ac:dyDescent="0.2">
      <c r="A1303" s="1" t="s">
        <v>3612</v>
      </c>
      <c r="B1303" t="s">
        <v>2203</v>
      </c>
      <c r="C1303">
        <v>2</v>
      </c>
      <c r="D1303">
        <v>2</v>
      </c>
    </row>
    <row r="1304" spans="1:4" x14ac:dyDescent="0.2">
      <c r="A1304" s="1" t="s">
        <v>3613</v>
      </c>
      <c r="B1304" t="s">
        <v>2204</v>
      </c>
      <c r="C1304">
        <v>2</v>
      </c>
      <c r="D1304">
        <v>2</v>
      </c>
    </row>
    <row r="1305" spans="1:4" x14ac:dyDescent="0.2">
      <c r="A1305" s="1" t="s">
        <v>3614</v>
      </c>
      <c r="B1305" t="s">
        <v>2205</v>
      </c>
      <c r="C1305">
        <v>2</v>
      </c>
      <c r="D1305">
        <v>1</v>
      </c>
    </row>
    <row r="1306" spans="1:4" x14ac:dyDescent="0.2">
      <c r="A1306" s="1" t="s">
        <v>3615</v>
      </c>
      <c r="B1306" t="s">
        <v>2206</v>
      </c>
      <c r="C1306">
        <v>2</v>
      </c>
      <c r="D1306">
        <v>3</v>
      </c>
    </row>
    <row r="1307" spans="1:4" x14ac:dyDescent="0.2">
      <c r="A1307" s="1" t="s">
        <v>3616</v>
      </c>
      <c r="B1307" t="s">
        <v>2207</v>
      </c>
      <c r="C1307">
        <v>2</v>
      </c>
      <c r="D1307">
        <v>5</v>
      </c>
    </row>
    <row r="1308" spans="1:4" x14ac:dyDescent="0.2">
      <c r="A1308" s="1" t="s">
        <v>3617</v>
      </c>
      <c r="B1308" t="s">
        <v>2208</v>
      </c>
      <c r="C1308">
        <v>2</v>
      </c>
      <c r="D1308">
        <v>1</v>
      </c>
    </row>
    <row r="1309" spans="1:4" x14ac:dyDescent="0.2">
      <c r="A1309" s="1" t="s">
        <v>3618</v>
      </c>
      <c r="B1309" t="s">
        <v>2209</v>
      </c>
      <c r="C1309">
        <v>2</v>
      </c>
      <c r="D1309">
        <v>2</v>
      </c>
    </row>
    <row r="1310" spans="1:4" x14ac:dyDescent="0.2">
      <c r="A1310" s="1" t="s">
        <v>3619</v>
      </c>
      <c r="B1310" t="s">
        <v>2210</v>
      </c>
      <c r="C1310">
        <v>2</v>
      </c>
      <c r="D1310">
        <v>2</v>
      </c>
    </row>
    <row r="1311" spans="1:4" x14ac:dyDescent="0.2">
      <c r="A1311" s="1" t="s">
        <v>3620</v>
      </c>
      <c r="B1311" t="s">
        <v>2211</v>
      </c>
      <c r="C1311">
        <v>2</v>
      </c>
      <c r="D1311">
        <v>5</v>
      </c>
    </row>
    <row r="1312" spans="1:4" x14ac:dyDescent="0.2">
      <c r="A1312" s="1" t="s">
        <v>3621</v>
      </c>
      <c r="B1312" t="s">
        <v>2212</v>
      </c>
      <c r="C1312">
        <v>2</v>
      </c>
      <c r="D1312">
        <v>3</v>
      </c>
    </row>
    <row r="1313" spans="1:4" x14ac:dyDescent="0.2">
      <c r="A1313" s="1" t="s">
        <v>3622</v>
      </c>
      <c r="B1313" t="s">
        <v>2213</v>
      </c>
      <c r="C1313">
        <v>2</v>
      </c>
      <c r="D1313">
        <v>2</v>
      </c>
    </row>
    <row r="1314" spans="1:4" x14ac:dyDescent="0.2">
      <c r="A1314" s="1" t="s">
        <v>3623</v>
      </c>
      <c r="B1314" t="s">
        <v>2214</v>
      </c>
      <c r="C1314">
        <v>2</v>
      </c>
      <c r="D1314">
        <v>2</v>
      </c>
    </row>
    <row r="1315" spans="1:4" x14ac:dyDescent="0.2">
      <c r="A1315" s="1" t="s">
        <v>3624</v>
      </c>
      <c r="B1315" t="s">
        <v>2215</v>
      </c>
      <c r="C1315">
        <v>2</v>
      </c>
      <c r="D1315">
        <v>1</v>
      </c>
    </row>
    <row r="1316" spans="1:4" x14ac:dyDescent="0.2">
      <c r="A1316" s="1" t="s">
        <v>3625</v>
      </c>
      <c r="B1316" t="s">
        <v>2216</v>
      </c>
      <c r="C1316">
        <v>2</v>
      </c>
      <c r="D1316">
        <v>1</v>
      </c>
    </row>
    <row r="1317" spans="1:4" x14ac:dyDescent="0.2">
      <c r="A1317" s="1" t="s">
        <v>3626</v>
      </c>
      <c r="B1317" t="s">
        <v>2217</v>
      </c>
      <c r="C1317">
        <v>2</v>
      </c>
      <c r="D1317">
        <v>4</v>
      </c>
    </row>
    <row r="1318" spans="1:4" x14ac:dyDescent="0.2">
      <c r="A1318" s="1" t="s">
        <v>2218</v>
      </c>
      <c r="B1318" t="s">
        <v>2219</v>
      </c>
      <c r="C1318">
        <v>2</v>
      </c>
      <c r="D1318">
        <v>1</v>
      </c>
    </row>
    <row r="1319" spans="1:4" x14ac:dyDescent="0.2">
      <c r="A1319" s="1" t="s">
        <v>3627</v>
      </c>
      <c r="B1319" t="s">
        <v>2220</v>
      </c>
      <c r="C1319">
        <v>2</v>
      </c>
      <c r="D1319">
        <v>1</v>
      </c>
    </row>
    <row r="1320" spans="1:4" x14ac:dyDescent="0.2">
      <c r="A1320" s="1" t="s">
        <v>3628</v>
      </c>
      <c r="B1320" t="s">
        <v>2221</v>
      </c>
      <c r="C1320">
        <v>2</v>
      </c>
      <c r="D1320">
        <v>3</v>
      </c>
    </row>
    <row r="1321" spans="1:4" x14ac:dyDescent="0.2">
      <c r="A1321" s="1" t="s">
        <v>3629</v>
      </c>
      <c r="B1321" t="s">
        <v>2222</v>
      </c>
      <c r="C1321">
        <v>2</v>
      </c>
      <c r="D1321">
        <v>2</v>
      </c>
    </row>
    <row r="1322" spans="1:4" x14ac:dyDescent="0.2">
      <c r="A1322" s="1" t="s">
        <v>3630</v>
      </c>
      <c r="B1322" t="s">
        <v>2223</v>
      </c>
      <c r="C1322">
        <v>2</v>
      </c>
      <c r="D1322">
        <v>2</v>
      </c>
    </row>
    <row r="1323" spans="1:4" x14ac:dyDescent="0.2">
      <c r="A1323" s="1" t="s">
        <v>2224</v>
      </c>
      <c r="B1323" t="s">
        <v>2225</v>
      </c>
      <c r="C1323">
        <v>2</v>
      </c>
      <c r="D1323">
        <v>2</v>
      </c>
    </row>
    <row r="1324" spans="1:4" x14ac:dyDescent="0.2">
      <c r="A1324" s="1" t="s">
        <v>3631</v>
      </c>
      <c r="B1324" t="s">
        <v>2226</v>
      </c>
      <c r="C1324">
        <v>2</v>
      </c>
      <c r="D1324">
        <v>1</v>
      </c>
    </row>
    <row r="1325" spans="1:4" x14ac:dyDescent="0.2">
      <c r="A1325" s="1" t="s">
        <v>3632</v>
      </c>
      <c r="B1325" t="s">
        <v>2227</v>
      </c>
      <c r="C1325">
        <v>2</v>
      </c>
      <c r="D1325">
        <v>3</v>
      </c>
    </row>
    <row r="1326" spans="1:4" x14ac:dyDescent="0.2">
      <c r="A1326" s="1" t="s">
        <v>3633</v>
      </c>
      <c r="B1326" t="s">
        <v>2228</v>
      </c>
      <c r="C1326">
        <v>2</v>
      </c>
      <c r="D1326">
        <v>1</v>
      </c>
    </row>
    <row r="1327" spans="1:4" x14ac:dyDescent="0.2">
      <c r="A1327" s="1" t="s">
        <v>3634</v>
      </c>
      <c r="B1327" t="s">
        <v>2229</v>
      </c>
      <c r="C1327">
        <v>2</v>
      </c>
      <c r="D1327">
        <v>3</v>
      </c>
    </row>
    <row r="1328" spans="1:4" x14ac:dyDescent="0.2">
      <c r="A1328" s="1" t="s">
        <v>3635</v>
      </c>
      <c r="B1328" t="s">
        <v>2230</v>
      </c>
      <c r="C1328">
        <v>2</v>
      </c>
      <c r="D1328">
        <v>2</v>
      </c>
    </row>
    <row r="1329" spans="1:4" x14ac:dyDescent="0.2">
      <c r="A1329" s="1" t="s">
        <v>2231</v>
      </c>
      <c r="B1329" t="s">
        <v>2232</v>
      </c>
      <c r="C1329">
        <v>2</v>
      </c>
      <c r="D1329">
        <v>3</v>
      </c>
    </row>
    <row r="1330" spans="1:4" x14ac:dyDescent="0.2">
      <c r="A1330" s="1" t="s">
        <v>3636</v>
      </c>
      <c r="B1330" t="s">
        <v>2233</v>
      </c>
      <c r="C1330">
        <v>2</v>
      </c>
      <c r="D1330">
        <v>4</v>
      </c>
    </row>
    <row r="1331" spans="1:4" x14ac:dyDescent="0.2">
      <c r="A1331" s="1" t="s">
        <v>3637</v>
      </c>
      <c r="B1331" t="s">
        <v>2234</v>
      </c>
      <c r="C1331">
        <v>2</v>
      </c>
      <c r="D1331">
        <v>2</v>
      </c>
    </row>
    <row r="1332" spans="1:4" x14ac:dyDescent="0.2">
      <c r="A1332" s="1" t="s">
        <v>2235</v>
      </c>
      <c r="B1332" t="s">
        <v>2236</v>
      </c>
      <c r="C1332">
        <v>2</v>
      </c>
      <c r="D1332">
        <v>2</v>
      </c>
    </row>
    <row r="1333" spans="1:4" x14ac:dyDescent="0.2">
      <c r="A1333" s="1" t="s">
        <v>3638</v>
      </c>
      <c r="B1333" t="s">
        <v>2237</v>
      </c>
      <c r="C1333">
        <v>2</v>
      </c>
      <c r="D1333">
        <v>2</v>
      </c>
    </row>
    <row r="1334" spans="1:4" x14ac:dyDescent="0.2">
      <c r="A1334" s="1" t="s">
        <v>3639</v>
      </c>
      <c r="B1334" t="s">
        <v>2238</v>
      </c>
      <c r="C1334">
        <v>2</v>
      </c>
      <c r="D1334">
        <v>1</v>
      </c>
    </row>
    <row r="1335" spans="1:4" x14ac:dyDescent="0.2">
      <c r="A1335" s="1" t="s">
        <v>3640</v>
      </c>
      <c r="B1335" t="s">
        <v>2239</v>
      </c>
      <c r="C1335">
        <v>2</v>
      </c>
      <c r="D1335">
        <v>1</v>
      </c>
    </row>
    <row r="1336" spans="1:4" x14ac:dyDescent="0.2">
      <c r="A1336" s="1" t="s">
        <v>3641</v>
      </c>
      <c r="B1336" t="s">
        <v>2240</v>
      </c>
      <c r="C1336">
        <v>2</v>
      </c>
      <c r="D1336">
        <v>1</v>
      </c>
    </row>
    <row r="1337" spans="1:4" x14ac:dyDescent="0.2">
      <c r="A1337" s="1" t="s">
        <v>3642</v>
      </c>
      <c r="B1337" t="s">
        <v>2241</v>
      </c>
      <c r="C1337">
        <v>2</v>
      </c>
      <c r="D1337">
        <v>1</v>
      </c>
    </row>
    <row r="1338" spans="1:4" x14ac:dyDescent="0.2">
      <c r="A1338" s="1" t="s">
        <v>2242</v>
      </c>
      <c r="B1338" t="s">
        <v>2243</v>
      </c>
      <c r="C1338">
        <v>2</v>
      </c>
      <c r="D1338">
        <v>2</v>
      </c>
    </row>
    <row r="1339" spans="1:4" x14ac:dyDescent="0.2">
      <c r="A1339" s="1" t="s">
        <v>3643</v>
      </c>
      <c r="B1339" t="s">
        <v>2244</v>
      </c>
      <c r="C1339">
        <v>2</v>
      </c>
      <c r="D1339">
        <v>2</v>
      </c>
    </row>
    <row r="1340" spans="1:4" x14ac:dyDescent="0.2">
      <c r="A1340" s="1" t="s">
        <v>2245</v>
      </c>
      <c r="B1340" t="s">
        <v>2246</v>
      </c>
      <c r="C1340">
        <v>2</v>
      </c>
      <c r="D1340">
        <v>2</v>
      </c>
    </row>
    <row r="1341" spans="1:4" x14ac:dyDescent="0.2">
      <c r="A1341" s="1" t="s">
        <v>3644</v>
      </c>
      <c r="B1341" t="s">
        <v>2247</v>
      </c>
      <c r="C1341">
        <v>2</v>
      </c>
      <c r="D1341">
        <v>2</v>
      </c>
    </row>
    <row r="1342" spans="1:4" x14ac:dyDescent="0.2">
      <c r="A1342" s="1" t="s">
        <v>3645</v>
      </c>
      <c r="B1342" t="s">
        <v>2248</v>
      </c>
      <c r="C1342">
        <v>2</v>
      </c>
      <c r="D1342">
        <v>1</v>
      </c>
    </row>
    <row r="1343" spans="1:4" x14ac:dyDescent="0.2">
      <c r="A1343" s="1" t="s">
        <v>3646</v>
      </c>
      <c r="B1343" t="s">
        <v>2249</v>
      </c>
      <c r="C1343">
        <v>2</v>
      </c>
      <c r="D1343">
        <v>2</v>
      </c>
    </row>
    <row r="1344" spans="1:4" x14ac:dyDescent="0.2">
      <c r="A1344" s="1" t="s">
        <v>3647</v>
      </c>
      <c r="B1344" t="s">
        <v>2250</v>
      </c>
      <c r="C1344">
        <v>2</v>
      </c>
      <c r="D1344">
        <v>1</v>
      </c>
    </row>
    <row r="1345" spans="1:4" x14ac:dyDescent="0.2">
      <c r="A1345" s="1" t="s">
        <v>3648</v>
      </c>
      <c r="B1345" t="s">
        <v>2251</v>
      </c>
      <c r="C1345">
        <v>2</v>
      </c>
      <c r="D1345">
        <v>4</v>
      </c>
    </row>
    <row r="1346" spans="1:4" x14ac:dyDescent="0.2">
      <c r="A1346" s="1" t="s">
        <v>3649</v>
      </c>
      <c r="B1346" t="s">
        <v>2252</v>
      </c>
      <c r="C1346">
        <v>2</v>
      </c>
      <c r="D1346">
        <v>3</v>
      </c>
    </row>
    <row r="1347" spans="1:4" x14ac:dyDescent="0.2">
      <c r="A1347" s="1" t="s">
        <v>3650</v>
      </c>
      <c r="B1347" t="s">
        <v>2253</v>
      </c>
      <c r="C1347">
        <v>2</v>
      </c>
      <c r="D1347">
        <v>3</v>
      </c>
    </row>
    <row r="1348" spans="1:4" x14ac:dyDescent="0.2">
      <c r="A1348" s="1" t="s">
        <v>3651</v>
      </c>
      <c r="B1348" t="s">
        <v>2254</v>
      </c>
      <c r="C1348">
        <v>2</v>
      </c>
      <c r="D1348">
        <v>1</v>
      </c>
    </row>
    <row r="1349" spans="1:4" x14ac:dyDescent="0.2">
      <c r="A1349" s="1" t="s">
        <v>2255</v>
      </c>
      <c r="B1349" t="s">
        <v>2256</v>
      </c>
      <c r="C1349">
        <v>2</v>
      </c>
      <c r="D1349">
        <v>2</v>
      </c>
    </row>
    <row r="1350" spans="1:4" x14ac:dyDescent="0.2">
      <c r="A1350" s="1" t="s">
        <v>3652</v>
      </c>
      <c r="B1350" t="s">
        <v>2257</v>
      </c>
      <c r="C1350">
        <v>2</v>
      </c>
      <c r="D1350">
        <v>1</v>
      </c>
    </row>
    <row r="1351" spans="1:4" x14ac:dyDescent="0.2">
      <c r="A1351" s="1" t="s">
        <v>3653</v>
      </c>
      <c r="B1351" t="s">
        <v>2258</v>
      </c>
      <c r="C1351">
        <v>2</v>
      </c>
      <c r="D1351">
        <v>2</v>
      </c>
    </row>
    <row r="1352" spans="1:4" x14ac:dyDescent="0.2">
      <c r="A1352" s="1" t="s">
        <v>3654</v>
      </c>
      <c r="B1352" t="s">
        <v>2259</v>
      </c>
      <c r="C1352">
        <v>2</v>
      </c>
      <c r="D1352">
        <v>2</v>
      </c>
    </row>
    <row r="1353" spans="1:4" x14ac:dyDescent="0.2">
      <c r="A1353" s="1" t="s">
        <v>3655</v>
      </c>
      <c r="B1353" t="s">
        <v>2260</v>
      </c>
      <c r="C1353">
        <v>2</v>
      </c>
      <c r="D1353">
        <v>1</v>
      </c>
    </row>
    <row r="1354" spans="1:4" x14ac:dyDescent="0.2">
      <c r="A1354" s="1" t="s">
        <v>3656</v>
      </c>
      <c r="B1354" t="s">
        <v>2261</v>
      </c>
      <c r="C1354">
        <v>2</v>
      </c>
      <c r="D1354">
        <v>1</v>
      </c>
    </row>
    <row r="1355" spans="1:4" x14ac:dyDescent="0.2">
      <c r="A1355" s="1" t="s">
        <v>3657</v>
      </c>
      <c r="B1355" t="s">
        <v>2262</v>
      </c>
      <c r="C1355">
        <v>2</v>
      </c>
      <c r="D1355">
        <v>3</v>
      </c>
    </row>
    <row r="1356" spans="1:4" x14ac:dyDescent="0.2">
      <c r="A1356" s="1" t="s">
        <v>3658</v>
      </c>
      <c r="B1356" t="s">
        <v>2263</v>
      </c>
      <c r="C1356">
        <v>2</v>
      </c>
      <c r="D1356">
        <v>4</v>
      </c>
    </row>
    <row r="1357" spans="1:4" x14ac:dyDescent="0.2">
      <c r="A1357" s="1" t="s">
        <v>3659</v>
      </c>
      <c r="B1357" t="s">
        <v>2264</v>
      </c>
      <c r="C1357">
        <v>2</v>
      </c>
      <c r="D1357">
        <v>3</v>
      </c>
    </row>
    <row r="1358" spans="1:4" x14ac:dyDescent="0.2">
      <c r="A1358" s="1" t="s">
        <v>3660</v>
      </c>
      <c r="B1358" t="s">
        <v>2265</v>
      </c>
      <c r="C1358">
        <v>2</v>
      </c>
      <c r="D1358">
        <v>2</v>
      </c>
    </row>
    <row r="1359" spans="1:4" x14ac:dyDescent="0.2">
      <c r="A1359" s="1" t="s">
        <v>3661</v>
      </c>
      <c r="B1359" t="s">
        <v>2266</v>
      </c>
      <c r="C1359">
        <v>2</v>
      </c>
      <c r="D1359">
        <v>2</v>
      </c>
    </row>
    <row r="1360" spans="1:4" x14ac:dyDescent="0.2">
      <c r="A1360" s="1" t="s">
        <v>3662</v>
      </c>
      <c r="B1360" t="s">
        <v>2267</v>
      </c>
      <c r="C1360">
        <v>2</v>
      </c>
      <c r="D1360">
        <v>1</v>
      </c>
    </row>
    <row r="1361" spans="1:4" x14ac:dyDescent="0.2">
      <c r="A1361" s="1" t="s">
        <v>3663</v>
      </c>
      <c r="B1361" t="s">
        <v>2268</v>
      </c>
      <c r="C1361">
        <v>2</v>
      </c>
      <c r="D1361">
        <v>1</v>
      </c>
    </row>
    <row r="1362" spans="1:4" x14ac:dyDescent="0.2">
      <c r="A1362" s="1" t="s">
        <v>3664</v>
      </c>
      <c r="B1362" t="s">
        <v>2269</v>
      </c>
      <c r="C1362">
        <v>2</v>
      </c>
      <c r="D1362">
        <v>2</v>
      </c>
    </row>
    <row r="1363" spans="1:4" x14ac:dyDescent="0.2">
      <c r="A1363" s="1" t="s">
        <v>3665</v>
      </c>
      <c r="B1363" t="s">
        <v>2270</v>
      </c>
      <c r="C1363">
        <v>2</v>
      </c>
      <c r="D1363">
        <v>1</v>
      </c>
    </row>
    <row r="1364" spans="1:4" x14ac:dyDescent="0.2">
      <c r="A1364" s="1" t="s">
        <v>3666</v>
      </c>
      <c r="B1364" t="s">
        <v>2271</v>
      </c>
      <c r="C1364">
        <v>2</v>
      </c>
      <c r="D1364">
        <v>3</v>
      </c>
    </row>
    <row r="1365" spans="1:4" x14ac:dyDescent="0.2">
      <c r="A1365" s="1" t="s">
        <v>3667</v>
      </c>
      <c r="B1365" t="s">
        <v>2272</v>
      </c>
      <c r="C1365">
        <v>2</v>
      </c>
      <c r="D1365">
        <v>1</v>
      </c>
    </row>
    <row r="1366" spans="1:4" x14ac:dyDescent="0.2">
      <c r="A1366" s="1" t="s">
        <v>3668</v>
      </c>
      <c r="B1366" t="s">
        <v>2273</v>
      </c>
      <c r="C1366">
        <v>2</v>
      </c>
      <c r="D1366">
        <v>2</v>
      </c>
    </row>
    <row r="1367" spans="1:4" x14ac:dyDescent="0.2">
      <c r="A1367" s="1" t="s">
        <v>3669</v>
      </c>
      <c r="B1367" t="s">
        <v>2274</v>
      </c>
      <c r="C1367">
        <v>2</v>
      </c>
      <c r="D1367">
        <v>5</v>
      </c>
    </row>
    <row r="1368" spans="1:4" x14ac:dyDescent="0.2">
      <c r="A1368" s="1" t="s">
        <v>3670</v>
      </c>
      <c r="B1368" t="s">
        <v>2275</v>
      </c>
      <c r="C1368">
        <v>2</v>
      </c>
      <c r="D1368">
        <v>2</v>
      </c>
    </row>
    <row r="1369" spans="1:4" x14ac:dyDescent="0.2">
      <c r="A1369" s="1" t="s">
        <v>3671</v>
      </c>
      <c r="B1369" t="s">
        <v>2276</v>
      </c>
      <c r="C1369">
        <v>2</v>
      </c>
      <c r="D1369">
        <v>1</v>
      </c>
    </row>
    <row r="1370" spans="1:4" x14ac:dyDescent="0.2">
      <c r="A1370" s="1" t="s">
        <v>3672</v>
      </c>
      <c r="B1370" t="s">
        <v>2277</v>
      </c>
      <c r="C1370">
        <v>2</v>
      </c>
      <c r="D1370">
        <v>1</v>
      </c>
    </row>
    <row r="1371" spans="1:4" x14ac:dyDescent="0.2">
      <c r="A1371" s="1" t="s">
        <v>3673</v>
      </c>
      <c r="B1371" t="s">
        <v>2278</v>
      </c>
      <c r="C1371">
        <v>2</v>
      </c>
      <c r="D1371">
        <v>5</v>
      </c>
    </row>
    <row r="1372" spans="1:4" x14ac:dyDescent="0.2">
      <c r="A1372" s="1" t="s">
        <v>3674</v>
      </c>
      <c r="B1372" t="s">
        <v>2279</v>
      </c>
      <c r="C1372">
        <v>2</v>
      </c>
      <c r="D1372">
        <v>3</v>
      </c>
    </row>
    <row r="1373" spans="1:4" x14ac:dyDescent="0.2">
      <c r="A1373" s="1" t="s">
        <v>3675</v>
      </c>
      <c r="B1373" t="s">
        <v>2280</v>
      </c>
      <c r="C1373">
        <v>2</v>
      </c>
      <c r="D1373">
        <v>3</v>
      </c>
    </row>
    <row r="1374" spans="1:4" x14ac:dyDescent="0.2">
      <c r="A1374" s="1" t="s">
        <v>3676</v>
      </c>
      <c r="B1374" t="s">
        <v>2281</v>
      </c>
      <c r="C1374">
        <v>2</v>
      </c>
      <c r="D1374">
        <v>2</v>
      </c>
    </row>
    <row r="1375" spans="1:4" x14ac:dyDescent="0.2">
      <c r="A1375" s="1" t="s">
        <v>3677</v>
      </c>
      <c r="B1375" t="s">
        <v>2282</v>
      </c>
      <c r="C1375">
        <v>2</v>
      </c>
      <c r="D1375">
        <v>1</v>
      </c>
    </row>
    <row r="1376" spans="1:4" x14ac:dyDescent="0.2">
      <c r="A1376" s="1" t="s">
        <v>3678</v>
      </c>
      <c r="B1376" t="s">
        <v>2283</v>
      </c>
      <c r="C1376">
        <v>2</v>
      </c>
      <c r="D1376">
        <v>3</v>
      </c>
    </row>
    <row r="1377" spans="1:4" x14ac:dyDescent="0.2">
      <c r="A1377" s="1" t="s">
        <v>3679</v>
      </c>
      <c r="B1377" t="s">
        <v>2284</v>
      </c>
      <c r="C1377">
        <v>2</v>
      </c>
      <c r="D1377">
        <v>2</v>
      </c>
    </row>
    <row r="1378" spans="1:4" x14ac:dyDescent="0.2">
      <c r="A1378" s="1" t="s">
        <v>3680</v>
      </c>
      <c r="B1378" t="s">
        <v>2285</v>
      </c>
      <c r="C1378">
        <v>2</v>
      </c>
      <c r="D1378">
        <v>1</v>
      </c>
    </row>
    <row r="1379" spans="1:4" x14ac:dyDescent="0.2">
      <c r="A1379" s="1" t="s">
        <v>3681</v>
      </c>
      <c r="B1379" t="s">
        <v>2286</v>
      </c>
      <c r="C1379">
        <v>2</v>
      </c>
      <c r="D1379">
        <v>1</v>
      </c>
    </row>
    <row r="1380" spans="1:4" x14ac:dyDescent="0.2">
      <c r="A1380" s="1" t="s">
        <v>3682</v>
      </c>
      <c r="B1380" t="s">
        <v>2287</v>
      </c>
      <c r="C1380">
        <v>2</v>
      </c>
      <c r="D1380">
        <v>2</v>
      </c>
    </row>
    <row r="1381" spans="1:4" x14ac:dyDescent="0.2">
      <c r="A1381" s="1" t="s">
        <v>2288</v>
      </c>
      <c r="B1381" t="s">
        <v>2289</v>
      </c>
      <c r="C1381">
        <v>2</v>
      </c>
      <c r="D1381">
        <v>3</v>
      </c>
    </row>
    <row r="1382" spans="1:4" x14ac:dyDescent="0.2">
      <c r="A1382" s="1" t="s">
        <v>3683</v>
      </c>
      <c r="B1382" t="s">
        <v>2290</v>
      </c>
      <c r="C1382">
        <v>2</v>
      </c>
      <c r="D1382">
        <v>1</v>
      </c>
    </row>
    <row r="1383" spans="1:4" x14ac:dyDescent="0.2">
      <c r="A1383" s="1" t="s">
        <v>3684</v>
      </c>
      <c r="B1383" t="s">
        <v>2291</v>
      </c>
      <c r="C1383">
        <v>2</v>
      </c>
      <c r="D1383">
        <v>3</v>
      </c>
    </row>
    <row r="1384" spans="1:4" x14ac:dyDescent="0.2">
      <c r="A1384" s="1" t="s">
        <v>3685</v>
      </c>
      <c r="B1384" t="s">
        <v>2292</v>
      </c>
      <c r="C1384">
        <v>2</v>
      </c>
      <c r="D1384">
        <v>1</v>
      </c>
    </row>
    <row r="1385" spans="1:4" x14ac:dyDescent="0.2">
      <c r="A1385" s="1" t="s">
        <v>3686</v>
      </c>
      <c r="B1385" t="s">
        <v>2293</v>
      </c>
      <c r="C1385">
        <v>2</v>
      </c>
      <c r="D1385">
        <v>2</v>
      </c>
    </row>
    <row r="1386" spans="1:4" x14ac:dyDescent="0.2">
      <c r="A1386" s="1" t="s">
        <v>3687</v>
      </c>
      <c r="B1386" t="s">
        <v>2294</v>
      </c>
      <c r="C1386">
        <v>2</v>
      </c>
      <c r="D1386">
        <v>1</v>
      </c>
    </row>
    <row r="1387" spans="1:4" x14ac:dyDescent="0.2">
      <c r="A1387" s="1" t="s">
        <v>3688</v>
      </c>
      <c r="B1387" t="s">
        <v>2295</v>
      </c>
      <c r="C1387">
        <v>2</v>
      </c>
      <c r="D1387">
        <v>2</v>
      </c>
    </row>
    <row r="1388" spans="1:4" x14ac:dyDescent="0.2">
      <c r="A1388" s="1" t="s">
        <v>2296</v>
      </c>
      <c r="B1388" t="s">
        <v>2297</v>
      </c>
      <c r="C1388">
        <v>2</v>
      </c>
      <c r="D1388">
        <v>3</v>
      </c>
    </row>
    <row r="1389" spans="1:4" x14ac:dyDescent="0.2">
      <c r="A1389" s="1" t="s">
        <v>3689</v>
      </c>
      <c r="B1389" t="s">
        <v>2298</v>
      </c>
      <c r="C1389">
        <v>2</v>
      </c>
      <c r="D1389">
        <v>2</v>
      </c>
    </row>
    <row r="1390" spans="1:4" x14ac:dyDescent="0.2">
      <c r="A1390" s="1" t="s">
        <v>3690</v>
      </c>
      <c r="B1390" t="s">
        <v>2299</v>
      </c>
      <c r="C1390">
        <v>2</v>
      </c>
      <c r="D1390">
        <v>2</v>
      </c>
    </row>
    <row r="1391" spans="1:4" x14ac:dyDescent="0.2">
      <c r="A1391" s="1" t="s">
        <v>3691</v>
      </c>
      <c r="B1391" t="s">
        <v>2300</v>
      </c>
      <c r="C1391">
        <v>2</v>
      </c>
      <c r="D1391">
        <v>2</v>
      </c>
    </row>
    <row r="1392" spans="1:4" x14ac:dyDescent="0.2">
      <c r="A1392" s="1" t="s">
        <v>3692</v>
      </c>
      <c r="B1392" t="s">
        <v>2301</v>
      </c>
      <c r="C1392">
        <v>2</v>
      </c>
      <c r="D1392">
        <v>3</v>
      </c>
    </row>
    <row r="1393" spans="1:4" x14ac:dyDescent="0.2">
      <c r="A1393" s="1" t="s">
        <v>3693</v>
      </c>
      <c r="B1393" t="s">
        <v>2302</v>
      </c>
      <c r="C1393">
        <v>2</v>
      </c>
      <c r="D1393">
        <v>3</v>
      </c>
    </row>
    <row r="1394" spans="1:4" x14ac:dyDescent="0.2">
      <c r="A1394" s="1" t="s">
        <v>3694</v>
      </c>
      <c r="B1394" t="s">
        <v>2303</v>
      </c>
      <c r="C1394">
        <v>2</v>
      </c>
      <c r="D1394">
        <v>1</v>
      </c>
    </row>
    <row r="1395" spans="1:4" x14ac:dyDescent="0.2">
      <c r="A1395" s="1" t="s">
        <v>3695</v>
      </c>
      <c r="B1395" t="s">
        <v>2304</v>
      </c>
      <c r="C1395">
        <v>2</v>
      </c>
      <c r="D1395">
        <v>4</v>
      </c>
    </row>
    <row r="1396" spans="1:4" x14ac:dyDescent="0.2">
      <c r="A1396" s="1" t="s">
        <v>3696</v>
      </c>
      <c r="B1396" t="s">
        <v>2305</v>
      </c>
      <c r="C1396">
        <v>2</v>
      </c>
      <c r="D1396">
        <v>2</v>
      </c>
    </row>
    <row r="1397" spans="1:4" x14ac:dyDescent="0.2">
      <c r="A1397" s="1" t="s">
        <v>3697</v>
      </c>
      <c r="B1397" t="s">
        <v>2306</v>
      </c>
      <c r="C1397">
        <v>2</v>
      </c>
      <c r="D1397">
        <v>2</v>
      </c>
    </row>
    <row r="1398" spans="1:4" x14ac:dyDescent="0.2">
      <c r="A1398" s="1" t="s">
        <v>3698</v>
      </c>
      <c r="B1398" t="s">
        <v>2307</v>
      </c>
      <c r="C1398">
        <v>2</v>
      </c>
      <c r="D1398">
        <v>3</v>
      </c>
    </row>
    <row r="1399" spans="1:4" x14ac:dyDescent="0.2">
      <c r="A1399" s="1" t="s">
        <v>3699</v>
      </c>
      <c r="B1399" t="s">
        <v>2308</v>
      </c>
      <c r="C1399">
        <v>2</v>
      </c>
      <c r="D1399">
        <v>2</v>
      </c>
    </row>
    <row r="1400" spans="1:4" x14ac:dyDescent="0.2">
      <c r="A1400" s="1" t="s">
        <v>2309</v>
      </c>
      <c r="B1400" t="s">
        <v>2310</v>
      </c>
      <c r="C1400">
        <v>2</v>
      </c>
      <c r="D1400">
        <v>2</v>
      </c>
    </row>
    <row r="1401" spans="1:4" x14ac:dyDescent="0.2">
      <c r="A1401" s="1" t="s">
        <v>3700</v>
      </c>
      <c r="B1401" t="s">
        <v>2311</v>
      </c>
      <c r="C1401">
        <v>2</v>
      </c>
      <c r="D1401">
        <v>1</v>
      </c>
    </row>
    <row r="1402" spans="1:4" x14ac:dyDescent="0.2">
      <c r="A1402" s="1" t="s">
        <v>3701</v>
      </c>
      <c r="B1402" t="s">
        <v>2312</v>
      </c>
      <c r="C1402">
        <v>2</v>
      </c>
      <c r="D1402">
        <v>3</v>
      </c>
    </row>
    <row r="1403" spans="1:4" x14ac:dyDescent="0.2">
      <c r="A1403" s="1" t="s">
        <v>3702</v>
      </c>
      <c r="B1403" t="s">
        <v>2313</v>
      </c>
      <c r="C1403">
        <v>2</v>
      </c>
      <c r="D1403">
        <v>2</v>
      </c>
    </row>
    <row r="1404" spans="1:4" x14ac:dyDescent="0.2">
      <c r="A1404" s="1" t="s">
        <v>2314</v>
      </c>
      <c r="B1404" t="s">
        <v>2315</v>
      </c>
      <c r="C1404">
        <v>2</v>
      </c>
      <c r="D1404">
        <v>4</v>
      </c>
    </row>
    <row r="1405" spans="1:4" x14ac:dyDescent="0.2">
      <c r="A1405" s="1" t="s">
        <v>3703</v>
      </c>
      <c r="B1405" t="s">
        <v>2316</v>
      </c>
      <c r="C1405">
        <v>2</v>
      </c>
      <c r="D1405">
        <v>2</v>
      </c>
    </row>
    <row r="1406" spans="1:4" x14ac:dyDescent="0.2">
      <c r="A1406" s="1" t="s">
        <v>3704</v>
      </c>
      <c r="B1406" t="s">
        <v>2317</v>
      </c>
      <c r="C1406">
        <v>2</v>
      </c>
      <c r="D1406">
        <v>1</v>
      </c>
    </row>
    <row r="1407" spans="1:4" x14ac:dyDescent="0.2">
      <c r="A1407" s="1" t="s">
        <v>3705</v>
      </c>
      <c r="B1407" t="s">
        <v>2318</v>
      </c>
      <c r="C1407">
        <v>2</v>
      </c>
      <c r="D1407">
        <v>2</v>
      </c>
    </row>
    <row r="1408" spans="1:4" x14ac:dyDescent="0.2">
      <c r="A1408" s="1" t="s">
        <v>3706</v>
      </c>
      <c r="B1408" t="s">
        <v>2319</v>
      </c>
      <c r="C1408">
        <v>2</v>
      </c>
      <c r="D1408">
        <v>1</v>
      </c>
    </row>
    <row r="1409" spans="1:4" x14ac:dyDescent="0.2">
      <c r="A1409" s="1" t="s">
        <v>3707</v>
      </c>
      <c r="B1409" t="s">
        <v>2320</v>
      </c>
      <c r="C1409">
        <v>2</v>
      </c>
      <c r="D1409">
        <v>3</v>
      </c>
    </row>
    <row r="1410" spans="1:4" x14ac:dyDescent="0.2">
      <c r="A1410" s="1" t="s">
        <v>2321</v>
      </c>
      <c r="B1410" t="s">
        <v>2322</v>
      </c>
      <c r="C1410">
        <v>2</v>
      </c>
      <c r="D1410">
        <v>2</v>
      </c>
    </row>
    <row r="1411" spans="1:4" x14ac:dyDescent="0.2">
      <c r="A1411" s="1" t="s">
        <v>3708</v>
      </c>
      <c r="B1411" t="s">
        <v>2323</v>
      </c>
      <c r="C1411">
        <v>2</v>
      </c>
      <c r="D1411">
        <v>1</v>
      </c>
    </row>
    <row r="1412" spans="1:4" x14ac:dyDescent="0.2">
      <c r="A1412" s="1" t="s">
        <v>2324</v>
      </c>
      <c r="B1412" t="s">
        <v>2325</v>
      </c>
      <c r="C1412">
        <v>2</v>
      </c>
      <c r="D1412">
        <v>2</v>
      </c>
    </row>
    <row r="1413" spans="1:4" x14ac:dyDescent="0.2">
      <c r="A1413" s="1" t="s">
        <v>3709</v>
      </c>
      <c r="B1413" t="s">
        <v>2326</v>
      </c>
      <c r="C1413">
        <v>2</v>
      </c>
      <c r="D1413">
        <v>1</v>
      </c>
    </row>
    <row r="1414" spans="1:4" x14ac:dyDescent="0.2">
      <c r="A1414" s="1" t="s">
        <v>3710</v>
      </c>
      <c r="B1414" t="s">
        <v>2327</v>
      </c>
      <c r="C1414">
        <v>2</v>
      </c>
      <c r="D1414">
        <v>3</v>
      </c>
    </row>
    <row r="1415" spans="1:4" x14ac:dyDescent="0.2">
      <c r="A1415" s="1" t="s">
        <v>3711</v>
      </c>
      <c r="B1415" t="s">
        <v>2328</v>
      </c>
      <c r="C1415">
        <v>2</v>
      </c>
      <c r="D1415">
        <v>3</v>
      </c>
    </row>
    <row r="1416" spans="1:4" x14ac:dyDescent="0.2">
      <c r="A1416" s="1" t="s">
        <v>3712</v>
      </c>
      <c r="B1416" t="s">
        <v>2329</v>
      </c>
      <c r="C1416">
        <v>2</v>
      </c>
      <c r="D1416">
        <v>4</v>
      </c>
    </row>
    <row r="1417" spans="1:4" x14ac:dyDescent="0.2">
      <c r="A1417" s="1" t="s">
        <v>3713</v>
      </c>
      <c r="B1417" t="s">
        <v>2330</v>
      </c>
      <c r="C1417">
        <v>2</v>
      </c>
      <c r="D1417">
        <v>2</v>
      </c>
    </row>
    <row r="1418" spans="1:4" x14ac:dyDescent="0.2">
      <c r="A1418" s="1" t="s">
        <v>2331</v>
      </c>
      <c r="B1418" t="s">
        <v>2332</v>
      </c>
      <c r="C1418">
        <v>2</v>
      </c>
      <c r="D1418">
        <v>3</v>
      </c>
    </row>
    <row r="1419" spans="1:4" x14ac:dyDescent="0.2">
      <c r="A1419" s="1" t="s">
        <v>3714</v>
      </c>
      <c r="B1419" t="s">
        <v>2333</v>
      </c>
      <c r="C1419">
        <v>2</v>
      </c>
      <c r="D1419">
        <v>1</v>
      </c>
    </row>
    <row r="1420" spans="1:4" x14ac:dyDescent="0.2">
      <c r="A1420" s="1" t="s">
        <v>3715</v>
      </c>
      <c r="B1420" t="s">
        <v>2334</v>
      </c>
      <c r="C1420">
        <v>2</v>
      </c>
      <c r="D1420">
        <v>4</v>
      </c>
    </row>
    <row r="1421" spans="1:4" x14ac:dyDescent="0.2">
      <c r="A1421" s="1" t="s">
        <v>3716</v>
      </c>
      <c r="B1421" t="s">
        <v>2335</v>
      </c>
      <c r="C1421">
        <v>2</v>
      </c>
      <c r="D1421">
        <v>1</v>
      </c>
    </row>
    <row r="1422" spans="1:4" x14ac:dyDescent="0.2">
      <c r="A1422" s="1" t="s">
        <v>3717</v>
      </c>
      <c r="B1422" t="s">
        <v>2336</v>
      </c>
      <c r="C1422">
        <v>2</v>
      </c>
      <c r="D1422">
        <v>1</v>
      </c>
    </row>
    <row r="1423" spans="1:4" x14ac:dyDescent="0.2">
      <c r="A1423" s="1" t="s">
        <v>3718</v>
      </c>
      <c r="B1423" t="s">
        <v>2337</v>
      </c>
      <c r="C1423">
        <v>2</v>
      </c>
      <c r="D1423">
        <v>3</v>
      </c>
    </row>
    <row r="1424" spans="1:4" x14ac:dyDescent="0.2">
      <c r="A1424" s="1" t="s">
        <v>3719</v>
      </c>
      <c r="B1424" t="s">
        <v>2338</v>
      </c>
      <c r="C1424">
        <v>2</v>
      </c>
      <c r="D1424">
        <v>3</v>
      </c>
    </row>
    <row r="1425" spans="1:4" x14ac:dyDescent="0.2">
      <c r="A1425" s="1" t="s">
        <v>3720</v>
      </c>
      <c r="B1425" t="s">
        <v>2339</v>
      </c>
      <c r="C1425">
        <v>2</v>
      </c>
      <c r="D1425">
        <v>1</v>
      </c>
    </row>
    <row r="1426" spans="1:4" x14ac:dyDescent="0.2">
      <c r="A1426" s="1" t="s">
        <v>3721</v>
      </c>
      <c r="B1426" t="s">
        <v>2340</v>
      </c>
      <c r="C1426">
        <v>2</v>
      </c>
      <c r="D1426">
        <v>3</v>
      </c>
    </row>
    <row r="1427" spans="1:4" x14ac:dyDescent="0.2">
      <c r="A1427" s="1" t="s">
        <v>3722</v>
      </c>
      <c r="B1427" t="s">
        <v>2341</v>
      </c>
      <c r="C1427">
        <v>2</v>
      </c>
      <c r="D1427">
        <v>1</v>
      </c>
    </row>
    <row r="1428" spans="1:4" x14ac:dyDescent="0.2">
      <c r="A1428" s="1" t="s">
        <v>3723</v>
      </c>
      <c r="B1428" t="s">
        <v>2342</v>
      </c>
      <c r="C1428">
        <v>2</v>
      </c>
      <c r="D1428">
        <v>1</v>
      </c>
    </row>
    <row r="1429" spans="1:4" x14ac:dyDescent="0.2">
      <c r="A1429" s="1" t="s">
        <v>2343</v>
      </c>
      <c r="B1429" t="s">
        <v>2344</v>
      </c>
      <c r="C1429">
        <v>2</v>
      </c>
      <c r="D1429">
        <v>3</v>
      </c>
    </row>
    <row r="1430" spans="1:4" x14ac:dyDescent="0.2">
      <c r="A1430" s="1" t="s">
        <v>3724</v>
      </c>
      <c r="B1430" t="s">
        <v>2345</v>
      </c>
      <c r="C1430">
        <v>2</v>
      </c>
      <c r="D1430">
        <v>1</v>
      </c>
    </row>
    <row r="1431" spans="1:4" x14ac:dyDescent="0.2">
      <c r="A1431" s="1" t="s">
        <v>3725</v>
      </c>
      <c r="B1431" t="s">
        <v>2346</v>
      </c>
      <c r="C1431">
        <v>2</v>
      </c>
      <c r="D1431">
        <v>2</v>
      </c>
    </row>
    <row r="1432" spans="1:4" x14ac:dyDescent="0.2">
      <c r="A1432" s="1" t="s">
        <v>3726</v>
      </c>
      <c r="B1432" t="s">
        <v>2347</v>
      </c>
      <c r="C1432">
        <v>2</v>
      </c>
      <c r="D1432">
        <v>2</v>
      </c>
    </row>
    <row r="1433" spans="1:4" x14ac:dyDescent="0.2">
      <c r="A1433" s="1" t="s">
        <v>3727</v>
      </c>
      <c r="B1433" t="s">
        <v>2348</v>
      </c>
      <c r="C1433">
        <v>2</v>
      </c>
      <c r="D1433">
        <v>2</v>
      </c>
    </row>
    <row r="1434" spans="1:4" x14ac:dyDescent="0.2">
      <c r="A1434" s="1" t="s">
        <v>3728</v>
      </c>
      <c r="B1434" t="s">
        <v>2349</v>
      </c>
      <c r="C1434">
        <v>2</v>
      </c>
      <c r="D1434">
        <v>3</v>
      </c>
    </row>
    <row r="1435" spans="1:4" x14ac:dyDescent="0.2">
      <c r="A1435" s="1" t="s">
        <v>3729</v>
      </c>
      <c r="B1435" t="s">
        <v>2350</v>
      </c>
      <c r="C1435">
        <v>2</v>
      </c>
      <c r="D1435">
        <v>2</v>
      </c>
    </row>
    <row r="1436" spans="1:4" x14ac:dyDescent="0.2">
      <c r="A1436" s="1" t="s">
        <v>3730</v>
      </c>
      <c r="B1436" t="s">
        <v>2351</v>
      </c>
      <c r="C1436">
        <v>2</v>
      </c>
      <c r="D1436">
        <v>1</v>
      </c>
    </row>
    <row r="1437" spans="1:4" x14ac:dyDescent="0.2">
      <c r="A1437" s="1" t="s">
        <v>3731</v>
      </c>
      <c r="B1437" t="s">
        <v>2352</v>
      </c>
      <c r="C1437">
        <v>2</v>
      </c>
      <c r="D1437">
        <v>2</v>
      </c>
    </row>
    <row r="1438" spans="1:4" x14ac:dyDescent="0.2">
      <c r="A1438" s="1" t="s">
        <v>3732</v>
      </c>
      <c r="B1438" t="s">
        <v>2353</v>
      </c>
      <c r="C1438">
        <v>2</v>
      </c>
      <c r="D1438">
        <v>4</v>
      </c>
    </row>
    <row r="1439" spans="1:4" x14ac:dyDescent="0.2">
      <c r="A1439" s="1" t="s">
        <v>3733</v>
      </c>
      <c r="B1439" t="s">
        <v>2354</v>
      </c>
      <c r="C1439">
        <v>2</v>
      </c>
      <c r="D1439">
        <v>4</v>
      </c>
    </row>
    <row r="1440" spans="1:4" x14ac:dyDescent="0.2">
      <c r="A1440" s="1" t="s">
        <v>3734</v>
      </c>
      <c r="B1440" t="s">
        <v>2355</v>
      </c>
      <c r="C1440">
        <v>2</v>
      </c>
      <c r="D1440">
        <v>1</v>
      </c>
    </row>
    <row r="1441" spans="1:4" x14ac:dyDescent="0.2">
      <c r="A1441" s="1" t="s">
        <v>3735</v>
      </c>
      <c r="B1441" t="s">
        <v>2356</v>
      </c>
      <c r="C1441">
        <v>2</v>
      </c>
      <c r="D1441">
        <v>3</v>
      </c>
    </row>
    <row r="1442" spans="1:4" x14ac:dyDescent="0.2">
      <c r="A1442" s="1" t="s">
        <v>3736</v>
      </c>
      <c r="B1442" t="s">
        <v>2357</v>
      </c>
      <c r="C1442">
        <v>2</v>
      </c>
      <c r="D1442">
        <v>3</v>
      </c>
    </row>
    <row r="1443" spans="1:4" x14ac:dyDescent="0.2">
      <c r="A1443" s="1" t="s">
        <v>3737</v>
      </c>
      <c r="B1443" t="s">
        <v>2358</v>
      </c>
      <c r="C1443">
        <v>2</v>
      </c>
      <c r="D1443">
        <v>2</v>
      </c>
    </row>
    <row r="1444" spans="1:4" x14ac:dyDescent="0.2">
      <c r="A1444" s="1" t="s">
        <v>3738</v>
      </c>
      <c r="B1444" t="s">
        <v>2359</v>
      </c>
      <c r="C1444">
        <v>2</v>
      </c>
      <c r="D1444">
        <v>3</v>
      </c>
    </row>
    <row r="1445" spans="1:4" x14ac:dyDescent="0.2">
      <c r="A1445" s="1" t="s">
        <v>3739</v>
      </c>
      <c r="B1445" t="s">
        <v>2360</v>
      </c>
      <c r="C1445">
        <v>2</v>
      </c>
      <c r="D1445">
        <v>3</v>
      </c>
    </row>
    <row r="1446" spans="1:4" x14ac:dyDescent="0.2">
      <c r="A1446" s="1" t="s">
        <v>3740</v>
      </c>
      <c r="B1446" t="s">
        <v>2361</v>
      </c>
      <c r="C1446">
        <v>2</v>
      </c>
      <c r="D1446">
        <v>1</v>
      </c>
    </row>
    <row r="1447" spans="1:4" x14ac:dyDescent="0.2">
      <c r="A1447" s="1" t="s">
        <v>2362</v>
      </c>
      <c r="B1447" t="s">
        <v>2363</v>
      </c>
      <c r="C1447">
        <v>2</v>
      </c>
      <c r="D1447">
        <v>2</v>
      </c>
    </row>
    <row r="1448" spans="1:4" x14ac:dyDescent="0.2">
      <c r="A1448" s="1" t="s">
        <v>3741</v>
      </c>
      <c r="B1448" t="s">
        <v>2364</v>
      </c>
      <c r="C1448">
        <v>2</v>
      </c>
      <c r="D1448">
        <v>2</v>
      </c>
    </row>
    <row r="1449" spans="1:4" x14ac:dyDescent="0.2">
      <c r="A1449" s="1" t="s">
        <v>3742</v>
      </c>
      <c r="B1449" t="s">
        <v>2365</v>
      </c>
      <c r="C1449">
        <v>2</v>
      </c>
      <c r="D1449">
        <v>1</v>
      </c>
    </row>
    <row r="1450" spans="1:4" x14ac:dyDescent="0.2">
      <c r="A1450" s="1" t="s">
        <v>3743</v>
      </c>
      <c r="B1450" t="s">
        <v>2366</v>
      </c>
      <c r="C1450">
        <v>2</v>
      </c>
      <c r="D1450">
        <v>2</v>
      </c>
    </row>
    <row r="1451" spans="1:4" x14ac:dyDescent="0.2">
      <c r="A1451" s="1" t="s">
        <v>3744</v>
      </c>
      <c r="B1451" t="s">
        <v>2367</v>
      </c>
      <c r="C1451">
        <v>2</v>
      </c>
      <c r="D1451">
        <v>1</v>
      </c>
    </row>
    <row r="1452" spans="1:4" x14ac:dyDescent="0.2">
      <c r="A1452" s="1" t="s">
        <v>3745</v>
      </c>
      <c r="B1452" t="s">
        <v>2368</v>
      </c>
      <c r="C1452">
        <v>2</v>
      </c>
      <c r="D1452">
        <v>2</v>
      </c>
    </row>
    <row r="1453" spans="1:4" x14ac:dyDescent="0.2">
      <c r="A1453" s="1" t="s">
        <v>3746</v>
      </c>
      <c r="B1453" t="s">
        <v>2369</v>
      </c>
      <c r="C1453">
        <v>2</v>
      </c>
      <c r="D1453">
        <v>2</v>
      </c>
    </row>
    <row r="1454" spans="1:4" x14ac:dyDescent="0.2">
      <c r="A1454" s="1" t="s">
        <v>3747</v>
      </c>
      <c r="B1454" t="s">
        <v>2370</v>
      </c>
      <c r="C1454">
        <v>2</v>
      </c>
      <c r="D1454">
        <v>2</v>
      </c>
    </row>
    <row r="1455" spans="1:4" x14ac:dyDescent="0.2">
      <c r="A1455" s="1" t="s">
        <v>3748</v>
      </c>
      <c r="B1455" t="s">
        <v>2371</v>
      </c>
      <c r="C1455">
        <v>2</v>
      </c>
      <c r="D1455">
        <v>1</v>
      </c>
    </row>
    <row r="1456" spans="1:4" x14ac:dyDescent="0.2">
      <c r="A1456" s="1" t="s">
        <v>3749</v>
      </c>
      <c r="B1456" t="s">
        <v>2372</v>
      </c>
      <c r="C1456">
        <v>2</v>
      </c>
      <c r="D1456">
        <v>3</v>
      </c>
    </row>
    <row r="1457" spans="1:4" x14ac:dyDescent="0.2">
      <c r="A1457" s="1" t="s">
        <v>3750</v>
      </c>
      <c r="B1457" t="s">
        <v>2373</v>
      </c>
      <c r="C1457">
        <v>2</v>
      </c>
      <c r="D1457">
        <v>2</v>
      </c>
    </row>
    <row r="1458" spans="1:4" x14ac:dyDescent="0.2">
      <c r="A1458" s="1" t="s">
        <v>3751</v>
      </c>
      <c r="B1458" t="s">
        <v>2374</v>
      </c>
      <c r="C1458">
        <v>2</v>
      </c>
      <c r="D1458">
        <v>2</v>
      </c>
    </row>
    <row r="1459" spans="1:4" x14ac:dyDescent="0.2">
      <c r="A1459" s="1" t="s">
        <v>3752</v>
      </c>
      <c r="B1459" t="s">
        <v>2375</v>
      </c>
      <c r="C1459">
        <v>2</v>
      </c>
      <c r="D1459">
        <v>2</v>
      </c>
    </row>
    <row r="1460" spans="1:4" x14ac:dyDescent="0.2">
      <c r="A1460" s="1" t="s">
        <v>3753</v>
      </c>
      <c r="B1460" t="s">
        <v>2376</v>
      </c>
      <c r="C1460">
        <v>2</v>
      </c>
      <c r="D1460">
        <v>1</v>
      </c>
    </row>
    <row r="1461" spans="1:4" x14ac:dyDescent="0.2">
      <c r="A1461" s="1" t="s">
        <v>3754</v>
      </c>
      <c r="B1461" t="s">
        <v>2377</v>
      </c>
      <c r="C1461">
        <v>2</v>
      </c>
      <c r="D1461">
        <v>1</v>
      </c>
    </row>
    <row r="1462" spans="1:4" x14ac:dyDescent="0.2">
      <c r="A1462" s="1" t="s">
        <v>3755</v>
      </c>
      <c r="B1462" t="s">
        <v>2378</v>
      </c>
      <c r="C1462">
        <v>2</v>
      </c>
      <c r="D1462">
        <v>1</v>
      </c>
    </row>
    <row r="1463" spans="1:4" x14ac:dyDescent="0.2">
      <c r="A1463" s="1" t="s">
        <v>3756</v>
      </c>
      <c r="B1463" t="s">
        <v>2379</v>
      </c>
      <c r="C1463">
        <v>1</v>
      </c>
      <c r="D1463">
        <v>2</v>
      </c>
    </row>
    <row r="1464" spans="1:4" x14ac:dyDescent="0.2">
      <c r="A1464" s="1" t="s">
        <v>3757</v>
      </c>
      <c r="B1464" t="s">
        <v>2380</v>
      </c>
      <c r="C1464">
        <v>1</v>
      </c>
      <c r="D1464">
        <v>2</v>
      </c>
    </row>
    <row r="1465" spans="1:4" x14ac:dyDescent="0.2">
      <c r="A1465" s="1" t="s">
        <v>3758</v>
      </c>
      <c r="B1465" t="s">
        <v>2381</v>
      </c>
      <c r="C1465">
        <v>1</v>
      </c>
      <c r="D1465">
        <v>2</v>
      </c>
    </row>
    <row r="1466" spans="1:4" x14ac:dyDescent="0.2">
      <c r="A1466" s="1" t="s">
        <v>2382</v>
      </c>
      <c r="B1466" t="s">
        <v>2383</v>
      </c>
      <c r="C1466">
        <v>1</v>
      </c>
      <c r="D1466">
        <v>2</v>
      </c>
    </row>
    <row r="1467" spans="1:4" x14ac:dyDescent="0.2">
      <c r="A1467" s="1" t="s">
        <v>2384</v>
      </c>
      <c r="B1467" t="s">
        <v>2385</v>
      </c>
      <c r="C1467">
        <v>1</v>
      </c>
      <c r="D1467">
        <v>2</v>
      </c>
    </row>
    <row r="1468" spans="1:4" x14ac:dyDescent="0.2">
      <c r="A1468" s="1" t="s">
        <v>3759</v>
      </c>
      <c r="B1468" t="s">
        <v>2386</v>
      </c>
      <c r="C1468">
        <v>1</v>
      </c>
      <c r="D1468">
        <v>2</v>
      </c>
    </row>
    <row r="1469" spans="1:4" x14ac:dyDescent="0.2">
      <c r="A1469" s="1" t="s">
        <v>3760</v>
      </c>
      <c r="B1469" t="s">
        <v>2387</v>
      </c>
      <c r="C1469">
        <v>1</v>
      </c>
      <c r="D1469">
        <v>1</v>
      </c>
    </row>
    <row r="1470" spans="1:4" x14ac:dyDescent="0.2">
      <c r="A1470" s="1" t="s">
        <v>3761</v>
      </c>
      <c r="B1470" t="s">
        <v>2388</v>
      </c>
      <c r="C1470">
        <v>1</v>
      </c>
      <c r="D1470">
        <v>3</v>
      </c>
    </row>
    <row r="1471" spans="1:4" x14ac:dyDescent="0.2">
      <c r="A1471" s="1" t="s">
        <v>3762</v>
      </c>
      <c r="B1471" t="s">
        <v>2389</v>
      </c>
      <c r="C1471">
        <v>1</v>
      </c>
      <c r="D1471">
        <v>1</v>
      </c>
    </row>
    <row r="1472" spans="1:4" x14ac:dyDescent="0.2">
      <c r="A1472" s="1" t="s">
        <v>3763</v>
      </c>
      <c r="B1472" t="s">
        <v>2390</v>
      </c>
      <c r="C1472">
        <v>1</v>
      </c>
      <c r="D1472">
        <v>2</v>
      </c>
    </row>
    <row r="1473" spans="1:4" x14ac:dyDescent="0.2">
      <c r="A1473" s="1" t="s">
        <v>3764</v>
      </c>
      <c r="B1473" t="s">
        <v>2391</v>
      </c>
      <c r="C1473">
        <v>1</v>
      </c>
      <c r="D1473">
        <v>3</v>
      </c>
    </row>
    <row r="1474" spans="1:4" x14ac:dyDescent="0.2">
      <c r="A1474" s="1" t="s">
        <v>3765</v>
      </c>
      <c r="B1474" t="s">
        <v>2392</v>
      </c>
      <c r="C1474">
        <v>1</v>
      </c>
      <c r="D1474">
        <v>1</v>
      </c>
    </row>
    <row r="1475" spans="1:4" x14ac:dyDescent="0.2">
      <c r="A1475" s="1" t="s">
        <v>3766</v>
      </c>
      <c r="B1475" t="s">
        <v>2393</v>
      </c>
      <c r="C1475">
        <v>1</v>
      </c>
      <c r="D1475">
        <v>2</v>
      </c>
    </row>
    <row r="1476" spans="1:4" x14ac:dyDescent="0.2">
      <c r="A1476" s="1" t="s">
        <v>3767</v>
      </c>
      <c r="B1476" t="s">
        <v>2394</v>
      </c>
      <c r="C1476">
        <v>1</v>
      </c>
      <c r="D1476">
        <v>2</v>
      </c>
    </row>
    <row r="1477" spans="1:4" x14ac:dyDescent="0.2">
      <c r="A1477" s="1" t="s">
        <v>3768</v>
      </c>
      <c r="B1477" t="s">
        <v>2395</v>
      </c>
      <c r="C1477">
        <v>1</v>
      </c>
      <c r="D1477">
        <v>1</v>
      </c>
    </row>
    <row r="1478" spans="1:4" x14ac:dyDescent="0.2">
      <c r="A1478" s="1" t="s">
        <v>3769</v>
      </c>
      <c r="B1478" t="s">
        <v>2396</v>
      </c>
      <c r="C1478">
        <v>1</v>
      </c>
      <c r="D1478">
        <v>2</v>
      </c>
    </row>
    <row r="1479" spans="1:4" x14ac:dyDescent="0.2">
      <c r="A1479" s="1" t="s">
        <v>3770</v>
      </c>
      <c r="B1479" t="s">
        <v>2397</v>
      </c>
      <c r="C1479">
        <v>1</v>
      </c>
      <c r="D1479">
        <v>2</v>
      </c>
    </row>
    <row r="1480" spans="1:4" x14ac:dyDescent="0.2">
      <c r="A1480" s="1" t="s">
        <v>3771</v>
      </c>
      <c r="B1480" t="s">
        <v>2398</v>
      </c>
      <c r="C1480">
        <v>1</v>
      </c>
      <c r="D1480">
        <v>2</v>
      </c>
    </row>
    <row r="1481" spans="1:4" x14ac:dyDescent="0.2">
      <c r="A1481" s="1" t="s">
        <v>3772</v>
      </c>
      <c r="B1481" t="s">
        <v>2399</v>
      </c>
      <c r="C1481">
        <v>1</v>
      </c>
      <c r="D1481">
        <v>2</v>
      </c>
    </row>
    <row r="1482" spans="1:4" x14ac:dyDescent="0.2">
      <c r="A1482" s="1" t="s">
        <v>3773</v>
      </c>
      <c r="B1482" t="s">
        <v>2400</v>
      </c>
      <c r="C1482">
        <v>1</v>
      </c>
      <c r="D1482">
        <v>3</v>
      </c>
    </row>
    <row r="1483" spans="1:4" x14ac:dyDescent="0.2">
      <c r="A1483" s="1" t="s">
        <v>3774</v>
      </c>
      <c r="B1483" t="s">
        <v>2401</v>
      </c>
      <c r="C1483">
        <v>1</v>
      </c>
      <c r="D1483">
        <v>3</v>
      </c>
    </row>
    <row r="1484" spans="1:4" x14ac:dyDescent="0.2">
      <c r="A1484" s="1" t="s">
        <v>3775</v>
      </c>
      <c r="B1484" t="s">
        <v>2402</v>
      </c>
      <c r="C1484">
        <v>1</v>
      </c>
      <c r="D1484">
        <v>1</v>
      </c>
    </row>
    <row r="1485" spans="1:4" x14ac:dyDescent="0.2">
      <c r="A1485" s="1" t="s">
        <v>3776</v>
      </c>
      <c r="B1485" t="s">
        <v>2403</v>
      </c>
      <c r="C1485">
        <v>1</v>
      </c>
      <c r="D1485">
        <v>2</v>
      </c>
    </row>
    <row r="1486" spans="1:4" x14ac:dyDescent="0.2">
      <c r="A1486" s="1" t="s">
        <v>3777</v>
      </c>
      <c r="B1486" t="s">
        <v>2404</v>
      </c>
      <c r="C1486">
        <v>1</v>
      </c>
      <c r="D1486">
        <v>1</v>
      </c>
    </row>
    <row r="1487" spans="1:4" x14ac:dyDescent="0.2">
      <c r="A1487" s="1" t="s">
        <v>3778</v>
      </c>
      <c r="B1487" t="s">
        <v>2405</v>
      </c>
      <c r="C1487">
        <v>1</v>
      </c>
      <c r="D1487">
        <v>2</v>
      </c>
    </row>
    <row r="1488" spans="1:4" x14ac:dyDescent="0.2">
      <c r="A1488" s="1" t="s">
        <v>3779</v>
      </c>
      <c r="B1488" t="s">
        <v>2406</v>
      </c>
      <c r="C1488">
        <v>1</v>
      </c>
      <c r="D1488">
        <v>2</v>
      </c>
    </row>
    <row r="1489" spans="1:4" x14ac:dyDescent="0.2">
      <c r="A1489" s="1" t="s">
        <v>3780</v>
      </c>
      <c r="B1489" t="s">
        <v>2407</v>
      </c>
      <c r="C1489">
        <v>1</v>
      </c>
      <c r="D1489">
        <v>2</v>
      </c>
    </row>
    <row r="1490" spans="1:4" x14ac:dyDescent="0.2">
      <c r="A1490" s="1" t="s">
        <v>3781</v>
      </c>
      <c r="B1490" t="s">
        <v>2408</v>
      </c>
      <c r="C1490">
        <v>1</v>
      </c>
      <c r="D1490">
        <v>2</v>
      </c>
    </row>
    <row r="1491" spans="1:4" x14ac:dyDescent="0.2">
      <c r="A1491" s="1" t="s">
        <v>3782</v>
      </c>
      <c r="B1491" t="s">
        <v>2409</v>
      </c>
      <c r="C1491">
        <v>1</v>
      </c>
      <c r="D1491">
        <v>2</v>
      </c>
    </row>
    <row r="1492" spans="1:4" x14ac:dyDescent="0.2">
      <c r="A1492" s="1" t="s">
        <v>3783</v>
      </c>
      <c r="B1492" t="s">
        <v>2410</v>
      </c>
      <c r="C1492">
        <v>1</v>
      </c>
      <c r="D1492">
        <v>3</v>
      </c>
    </row>
    <row r="1493" spans="1:4" x14ac:dyDescent="0.2">
      <c r="A1493" s="1" t="s">
        <v>3784</v>
      </c>
      <c r="B1493" t="s">
        <v>2411</v>
      </c>
      <c r="C1493">
        <v>1</v>
      </c>
      <c r="D1493">
        <v>1</v>
      </c>
    </row>
    <row r="1494" spans="1:4" x14ac:dyDescent="0.2">
      <c r="A1494" s="1" t="s">
        <v>3785</v>
      </c>
      <c r="B1494" t="s">
        <v>2412</v>
      </c>
      <c r="C1494">
        <v>1</v>
      </c>
      <c r="D1494">
        <v>2</v>
      </c>
    </row>
    <row r="1495" spans="1:4" x14ac:dyDescent="0.2">
      <c r="A1495" s="1" t="s">
        <v>3786</v>
      </c>
      <c r="B1495" t="s">
        <v>2413</v>
      </c>
      <c r="C1495">
        <v>1</v>
      </c>
      <c r="D1495">
        <v>3</v>
      </c>
    </row>
    <row r="1496" spans="1:4" x14ac:dyDescent="0.2">
      <c r="A1496" s="1" t="s">
        <v>3787</v>
      </c>
      <c r="B1496" t="s">
        <v>2414</v>
      </c>
      <c r="C1496">
        <v>1</v>
      </c>
      <c r="D1496">
        <v>2</v>
      </c>
    </row>
    <row r="1497" spans="1:4" x14ac:dyDescent="0.2">
      <c r="A1497" s="1" t="s">
        <v>3788</v>
      </c>
      <c r="B1497" t="s">
        <v>2415</v>
      </c>
      <c r="C1497">
        <v>1</v>
      </c>
      <c r="D1497">
        <v>1</v>
      </c>
    </row>
    <row r="1498" spans="1:4" x14ac:dyDescent="0.2">
      <c r="A1498" s="1" t="s">
        <v>3789</v>
      </c>
      <c r="B1498" t="s">
        <v>2416</v>
      </c>
      <c r="C1498">
        <v>1</v>
      </c>
      <c r="D1498">
        <v>1</v>
      </c>
    </row>
    <row r="1499" spans="1:4" x14ac:dyDescent="0.2">
      <c r="A1499" s="1" t="s">
        <v>3790</v>
      </c>
      <c r="B1499" t="s">
        <v>2417</v>
      </c>
      <c r="C1499">
        <v>1</v>
      </c>
      <c r="D1499">
        <v>1</v>
      </c>
    </row>
    <row r="1500" spans="1:4" x14ac:dyDescent="0.2">
      <c r="A1500" s="1" t="s">
        <v>3791</v>
      </c>
      <c r="B1500" t="s">
        <v>2418</v>
      </c>
      <c r="C1500">
        <v>1</v>
      </c>
      <c r="D1500">
        <v>1</v>
      </c>
    </row>
    <row r="1501" spans="1:4" x14ac:dyDescent="0.2">
      <c r="A1501" s="1" t="s">
        <v>3792</v>
      </c>
      <c r="B1501" t="s">
        <v>2419</v>
      </c>
      <c r="C1501">
        <v>1</v>
      </c>
      <c r="D1501">
        <v>2</v>
      </c>
    </row>
    <row r="1502" spans="1:4" x14ac:dyDescent="0.2">
      <c r="A1502" s="1" t="s">
        <v>3793</v>
      </c>
      <c r="B1502" t="s">
        <v>2420</v>
      </c>
      <c r="C1502">
        <v>1</v>
      </c>
      <c r="D1502">
        <v>2</v>
      </c>
    </row>
    <row r="1503" spans="1:4" x14ac:dyDescent="0.2">
      <c r="A1503" s="1" t="s">
        <v>2421</v>
      </c>
      <c r="B1503" t="s">
        <v>2422</v>
      </c>
      <c r="C1503">
        <v>1</v>
      </c>
      <c r="D1503">
        <v>2</v>
      </c>
    </row>
    <row r="1504" spans="1:4" x14ac:dyDescent="0.2">
      <c r="A1504" s="1" t="s">
        <v>3794</v>
      </c>
      <c r="B1504" t="s">
        <v>2423</v>
      </c>
      <c r="C1504">
        <v>1</v>
      </c>
      <c r="D1504">
        <v>2</v>
      </c>
    </row>
    <row r="1505" spans="1:4" x14ac:dyDescent="0.2">
      <c r="A1505" s="1" t="s">
        <v>3795</v>
      </c>
      <c r="B1505" t="s">
        <v>2424</v>
      </c>
      <c r="C1505">
        <v>1</v>
      </c>
      <c r="D1505">
        <v>2</v>
      </c>
    </row>
    <row r="1506" spans="1:4" x14ac:dyDescent="0.2">
      <c r="A1506" s="1" t="s">
        <v>2425</v>
      </c>
      <c r="B1506" t="s">
        <v>2426</v>
      </c>
      <c r="C1506">
        <v>1</v>
      </c>
      <c r="D1506">
        <v>3</v>
      </c>
    </row>
    <row r="1507" spans="1:4" x14ac:dyDescent="0.2">
      <c r="A1507" s="1" t="s">
        <v>3796</v>
      </c>
      <c r="B1507" t="s">
        <v>2427</v>
      </c>
      <c r="C1507">
        <v>1</v>
      </c>
      <c r="D1507">
        <v>1</v>
      </c>
    </row>
    <row r="1508" spans="1:4" x14ac:dyDescent="0.2">
      <c r="A1508" s="1" t="s">
        <v>3797</v>
      </c>
      <c r="B1508" t="s">
        <v>2428</v>
      </c>
      <c r="C1508">
        <v>1</v>
      </c>
      <c r="D1508">
        <v>2</v>
      </c>
    </row>
    <row r="1509" spans="1:4" x14ac:dyDescent="0.2">
      <c r="A1509" s="1" t="s">
        <v>3798</v>
      </c>
      <c r="B1509" t="s">
        <v>2429</v>
      </c>
      <c r="C1509">
        <v>1</v>
      </c>
      <c r="D1509">
        <v>3</v>
      </c>
    </row>
    <row r="1510" spans="1:4" x14ac:dyDescent="0.2">
      <c r="A1510" s="1" t="s">
        <v>3799</v>
      </c>
      <c r="B1510" t="s">
        <v>2430</v>
      </c>
      <c r="C1510">
        <v>1</v>
      </c>
      <c r="D1510">
        <v>2</v>
      </c>
    </row>
    <row r="1511" spans="1:4" x14ac:dyDescent="0.2">
      <c r="A1511" s="1" t="s">
        <v>3800</v>
      </c>
      <c r="B1511" t="s">
        <v>2431</v>
      </c>
      <c r="C1511">
        <v>1</v>
      </c>
      <c r="D1511">
        <v>3</v>
      </c>
    </row>
    <row r="1512" spans="1:4" x14ac:dyDescent="0.2">
      <c r="A1512" s="1" t="s">
        <v>3801</v>
      </c>
      <c r="B1512" t="s">
        <v>2432</v>
      </c>
      <c r="C1512">
        <v>1</v>
      </c>
      <c r="D1512">
        <v>2</v>
      </c>
    </row>
    <row r="1513" spans="1:4" x14ac:dyDescent="0.2">
      <c r="A1513" s="1" t="s">
        <v>3802</v>
      </c>
      <c r="B1513" t="s">
        <v>2433</v>
      </c>
      <c r="C1513">
        <v>1</v>
      </c>
      <c r="D1513">
        <v>2</v>
      </c>
    </row>
    <row r="1514" spans="1:4" x14ac:dyDescent="0.2">
      <c r="A1514" s="1" t="s">
        <v>3803</v>
      </c>
      <c r="B1514" t="s">
        <v>2434</v>
      </c>
      <c r="C1514">
        <v>1</v>
      </c>
      <c r="D1514">
        <v>3</v>
      </c>
    </row>
    <row r="1515" spans="1:4" x14ac:dyDescent="0.2">
      <c r="A1515" s="1" t="s">
        <v>3804</v>
      </c>
      <c r="B1515" t="s">
        <v>2435</v>
      </c>
      <c r="C1515">
        <v>1</v>
      </c>
      <c r="D1515">
        <v>1</v>
      </c>
    </row>
    <row r="1516" spans="1:4" x14ac:dyDescent="0.2">
      <c r="A1516" s="1" t="s">
        <v>3805</v>
      </c>
      <c r="B1516" t="s">
        <v>2436</v>
      </c>
      <c r="C1516">
        <v>1</v>
      </c>
      <c r="D1516">
        <v>2</v>
      </c>
    </row>
    <row r="1517" spans="1:4" x14ac:dyDescent="0.2">
      <c r="A1517" s="1" t="s">
        <v>3806</v>
      </c>
      <c r="B1517" t="s">
        <v>2437</v>
      </c>
      <c r="C1517">
        <v>1</v>
      </c>
      <c r="D1517">
        <v>1</v>
      </c>
    </row>
    <row r="1518" spans="1:4" x14ac:dyDescent="0.2">
      <c r="A1518" s="1" t="s">
        <v>3807</v>
      </c>
      <c r="B1518" t="s">
        <v>2438</v>
      </c>
      <c r="C1518">
        <v>1</v>
      </c>
      <c r="D1518">
        <v>2</v>
      </c>
    </row>
    <row r="1519" spans="1:4" x14ac:dyDescent="0.2">
      <c r="A1519" s="1" t="s">
        <v>3808</v>
      </c>
      <c r="B1519" t="s">
        <v>2439</v>
      </c>
      <c r="C1519">
        <v>1</v>
      </c>
      <c r="D1519">
        <v>4</v>
      </c>
    </row>
    <row r="1520" spans="1:4" x14ac:dyDescent="0.2">
      <c r="A1520" s="1" t="s">
        <v>2440</v>
      </c>
      <c r="B1520" t="s">
        <v>2441</v>
      </c>
      <c r="C1520">
        <v>1</v>
      </c>
      <c r="D1520">
        <v>2</v>
      </c>
    </row>
    <row r="1521" spans="1:4" x14ac:dyDescent="0.2">
      <c r="A1521" s="1" t="s">
        <v>3809</v>
      </c>
      <c r="B1521" t="s">
        <v>2442</v>
      </c>
      <c r="C1521">
        <v>1</v>
      </c>
      <c r="D1521">
        <v>3</v>
      </c>
    </row>
    <row r="1522" spans="1:4" x14ac:dyDescent="0.2">
      <c r="A1522" s="1" t="s">
        <v>3810</v>
      </c>
      <c r="B1522" t="s">
        <v>2443</v>
      </c>
      <c r="C1522">
        <v>1</v>
      </c>
      <c r="D1522">
        <v>2</v>
      </c>
    </row>
    <row r="1523" spans="1:4" x14ac:dyDescent="0.2">
      <c r="A1523" s="1" t="s">
        <v>3811</v>
      </c>
      <c r="B1523" t="s">
        <v>2444</v>
      </c>
      <c r="C1523">
        <v>1</v>
      </c>
      <c r="D1523">
        <v>4</v>
      </c>
    </row>
    <row r="1524" spans="1:4" x14ac:dyDescent="0.2">
      <c r="A1524" s="1" t="s">
        <v>3812</v>
      </c>
      <c r="B1524" t="s">
        <v>2445</v>
      </c>
      <c r="C1524">
        <v>1</v>
      </c>
      <c r="D1524">
        <v>2</v>
      </c>
    </row>
    <row r="1525" spans="1:4" x14ac:dyDescent="0.2">
      <c r="A1525" s="1" t="s">
        <v>3813</v>
      </c>
      <c r="B1525" t="s">
        <v>2446</v>
      </c>
      <c r="C1525">
        <v>1</v>
      </c>
      <c r="D1525">
        <v>3</v>
      </c>
    </row>
    <row r="1526" spans="1:4" x14ac:dyDescent="0.2">
      <c r="A1526" s="1" t="s">
        <v>3814</v>
      </c>
      <c r="B1526" t="s">
        <v>2447</v>
      </c>
      <c r="C1526">
        <v>1</v>
      </c>
      <c r="D1526">
        <v>2</v>
      </c>
    </row>
    <row r="1527" spans="1:4" x14ac:dyDescent="0.2">
      <c r="A1527" s="1" t="s">
        <v>3815</v>
      </c>
      <c r="B1527" t="s">
        <v>2448</v>
      </c>
      <c r="C1527">
        <v>1</v>
      </c>
      <c r="D1527">
        <v>1</v>
      </c>
    </row>
    <row r="1528" spans="1:4" x14ac:dyDescent="0.2">
      <c r="A1528" s="1" t="s">
        <v>3816</v>
      </c>
      <c r="B1528" t="s">
        <v>2449</v>
      </c>
      <c r="C1528">
        <v>1</v>
      </c>
      <c r="D1528">
        <v>2</v>
      </c>
    </row>
    <row r="1529" spans="1:4" x14ac:dyDescent="0.2">
      <c r="A1529" s="1" t="s">
        <v>3817</v>
      </c>
      <c r="B1529" t="s">
        <v>2450</v>
      </c>
      <c r="C1529">
        <v>1</v>
      </c>
      <c r="D1529">
        <v>4</v>
      </c>
    </row>
    <row r="1530" spans="1:4" x14ac:dyDescent="0.2">
      <c r="A1530" s="1" t="s">
        <v>3818</v>
      </c>
      <c r="B1530" t="s">
        <v>2451</v>
      </c>
      <c r="C1530">
        <v>1</v>
      </c>
      <c r="D1530">
        <v>2</v>
      </c>
    </row>
    <row r="1531" spans="1:4" x14ac:dyDescent="0.2">
      <c r="A1531" s="1" t="s">
        <v>3819</v>
      </c>
      <c r="B1531" t="s">
        <v>2452</v>
      </c>
      <c r="C1531">
        <v>1</v>
      </c>
      <c r="D1531">
        <v>3</v>
      </c>
    </row>
    <row r="1532" spans="1:4" x14ac:dyDescent="0.2">
      <c r="A1532" s="1" t="s">
        <v>3820</v>
      </c>
      <c r="B1532" t="s">
        <v>2453</v>
      </c>
      <c r="C1532">
        <v>1</v>
      </c>
      <c r="D1532">
        <v>2</v>
      </c>
    </row>
    <row r="1533" spans="1:4" x14ac:dyDescent="0.2">
      <c r="A1533" s="1" t="s">
        <v>3821</v>
      </c>
      <c r="B1533" t="s">
        <v>2454</v>
      </c>
      <c r="C1533">
        <v>1</v>
      </c>
      <c r="D1533">
        <v>2</v>
      </c>
    </row>
    <row r="1534" spans="1:4" x14ac:dyDescent="0.2">
      <c r="A1534" s="1" t="s">
        <v>3822</v>
      </c>
      <c r="B1534" t="s">
        <v>2455</v>
      </c>
      <c r="C1534">
        <v>1</v>
      </c>
      <c r="D1534">
        <v>2</v>
      </c>
    </row>
    <row r="1535" spans="1:4" x14ac:dyDescent="0.2">
      <c r="A1535" s="1" t="s">
        <v>3823</v>
      </c>
      <c r="B1535" t="s">
        <v>2456</v>
      </c>
      <c r="C1535">
        <v>1</v>
      </c>
      <c r="D1535">
        <v>2</v>
      </c>
    </row>
    <row r="1536" spans="1:4" x14ac:dyDescent="0.2">
      <c r="A1536" s="1" t="s">
        <v>3824</v>
      </c>
      <c r="B1536" t="s">
        <v>2457</v>
      </c>
      <c r="C1536">
        <v>1</v>
      </c>
      <c r="D1536">
        <v>2</v>
      </c>
    </row>
    <row r="1537" spans="1:4" x14ac:dyDescent="0.2">
      <c r="A1537" s="1" t="s">
        <v>3825</v>
      </c>
      <c r="B1537" t="s">
        <v>2458</v>
      </c>
      <c r="C1537">
        <v>1</v>
      </c>
      <c r="D1537">
        <v>1</v>
      </c>
    </row>
    <row r="1538" spans="1:4" x14ac:dyDescent="0.2">
      <c r="A1538" s="1" t="s">
        <v>3826</v>
      </c>
      <c r="B1538" t="s">
        <v>2459</v>
      </c>
      <c r="C1538">
        <v>1</v>
      </c>
      <c r="D1538">
        <v>4</v>
      </c>
    </row>
    <row r="1539" spans="1:4" x14ac:dyDescent="0.2">
      <c r="A1539" s="1" t="s">
        <v>3827</v>
      </c>
      <c r="B1539" t="s">
        <v>2460</v>
      </c>
      <c r="C1539">
        <v>1</v>
      </c>
      <c r="D1539">
        <v>4</v>
      </c>
    </row>
    <row r="1540" spans="1:4" x14ac:dyDescent="0.2">
      <c r="A1540" s="1" t="s">
        <v>3828</v>
      </c>
      <c r="B1540" t="s">
        <v>2461</v>
      </c>
      <c r="C1540">
        <v>1</v>
      </c>
      <c r="D1540">
        <v>2</v>
      </c>
    </row>
    <row r="1541" spans="1:4" x14ac:dyDescent="0.2">
      <c r="A1541" s="1" t="s">
        <v>3829</v>
      </c>
      <c r="B1541" t="s">
        <v>2462</v>
      </c>
      <c r="C1541">
        <v>1</v>
      </c>
      <c r="D1541">
        <v>2</v>
      </c>
    </row>
    <row r="1542" spans="1:4" x14ac:dyDescent="0.2">
      <c r="A1542" s="1" t="s">
        <v>3830</v>
      </c>
      <c r="B1542" t="s">
        <v>2463</v>
      </c>
      <c r="C1542">
        <v>1</v>
      </c>
      <c r="D1542">
        <v>2</v>
      </c>
    </row>
    <row r="1543" spans="1:4" x14ac:dyDescent="0.2">
      <c r="A1543" s="1" t="s">
        <v>3831</v>
      </c>
      <c r="B1543" t="s">
        <v>2464</v>
      </c>
      <c r="C1543">
        <v>1</v>
      </c>
      <c r="D1543">
        <v>2</v>
      </c>
    </row>
    <row r="1544" spans="1:4" x14ac:dyDescent="0.2">
      <c r="A1544" s="1" t="s">
        <v>3832</v>
      </c>
      <c r="B1544" t="s">
        <v>2465</v>
      </c>
      <c r="C1544">
        <v>1</v>
      </c>
      <c r="D1544">
        <v>2</v>
      </c>
    </row>
    <row r="1545" spans="1:4" x14ac:dyDescent="0.2">
      <c r="A1545" s="1" t="s">
        <v>3833</v>
      </c>
      <c r="B1545" t="s">
        <v>2466</v>
      </c>
      <c r="C1545">
        <v>1</v>
      </c>
      <c r="D1545">
        <v>3</v>
      </c>
    </row>
    <row r="1546" spans="1:4" x14ac:dyDescent="0.2">
      <c r="A1546" s="1" t="s">
        <v>3834</v>
      </c>
      <c r="B1546" t="s">
        <v>2467</v>
      </c>
      <c r="C1546">
        <v>1</v>
      </c>
      <c r="D1546">
        <v>2</v>
      </c>
    </row>
    <row r="1547" spans="1:4" x14ac:dyDescent="0.2">
      <c r="A1547" s="1" t="s">
        <v>3835</v>
      </c>
      <c r="B1547" t="s">
        <v>2468</v>
      </c>
      <c r="C1547">
        <v>1</v>
      </c>
      <c r="D1547">
        <v>4</v>
      </c>
    </row>
    <row r="1548" spans="1:4" x14ac:dyDescent="0.2">
      <c r="A1548" s="1" t="s">
        <v>3836</v>
      </c>
      <c r="B1548" t="s">
        <v>2469</v>
      </c>
      <c r="C1548">
        <v>1</v>
      </c>
      <c r="D1548">
        <v>3</v>
      </c>
    </row>
    <row r="1549" spans="1:4" x14ac:dyDescent="0.2">
      <c r="A1549" s="1" t="s">
        <v>3837</v>
      </c>
      <c r="B1549" t="s">
        <v>2470</v>
      </c>
      <c r="C1549">
        <v>1</v>
      </c>
      <c r="D1549">
        <v>4</v>
      </c>
    </row>
    <row r="1550" spans="1:4" x14ac:dyDescent="0.2">
      <c r="A1550" s="1" t="s">
        <v>3838</v>
      </c>
      <c r="B1550" t="s">
        <v>2471</v>
      </c>
      <c r="C1550">
        <v>1</v>
      </c>
      <c r="D1550">
        <v>2</v>
      </c>
    </row>
    <row r="1551" spans="1:4" x14ac:dyDescent="0.2">
      <c r="A1551" s="1" t="s">
        <v>2472</v>
      </c>
      <c r="B1551" t="s">
        <v>2473</v>
      </c>
      <c r="C1551">
        <v>1</v>
      </c>
      <c r="D1551">
        <v>2</v>
      </c>
    </row>
    <row r="1552" spans="1:4" x14ac:dyDescent="0.2">
      <c r="A1552" s="1" t="s">
        <v>3839</v>
      </c>
      <c r="B1552" t="s">
        <v>2474</v>
      </c>
      <c r="C1552">
        <v>1</v>
      </c>
      <c r="D1552">
        <v>1</v>
      </c>
    </row>
    <row r="1553" spans="1:4" x14ac:dyDescent="0.2">
      <c r="A1553" s="1" t="s">
        <v>3840</v>
      </c>
      <c r="B1553" t="s">
        <v>2475</v>
      </c>
      <c r="C1553">
        <v>1</v>
      </c>
      <c r="D1553">
        <v>1</v>
      </c>
    </row>
    <row r="1554" spans="1:4" x14ac:dyDescent="0.2">
      <c r="A1554" s="1" t="s">
        <v>3841</v>
      </c>
      <c r="B1554" t="s">
        <v>2476</v>
      </c>
      <c r="C1554">
        <v>1</v>
      </c>
      <c r="D1554">
        <v>2</v>
      </c>
    </row>
    <row r="1555" spans="1:4" x14ac:dyDescent="0.2">
      <c r="A1555" s="1" t="s">
        <v>3842</v>
      </c>
      <c r="B1555" t="s">
        <v>2477</v>
      </c>
      <c r="C1555">
        <v>1</v>
      </c>
      <c r="D1555">
        <v>3</v>
      </c>
    </row>
    <row r="1556" spans="1:4" x14ac:dyDescent="0.2">
      <c r="A1556" s="1" t="s">
        <v>3843</v>
      </c>
      <c r="B1556" t="s">
        <v>2478</v>
      </c>
      <c r="C1556">
        <v>1</v>
      </c>
      <c r="D1556">
        <v>3</v>
      </c>
    </row>
    <row r="1557" spans="1:4" x14ac:dyDescent="0.2">
      <c r="A1557" s="1" t="s">
        <v>3844</v>
      </c>
      <c r="B1557" t="s">
        <v>2479</v>
      </c>
      <c r="C1557">
        <v>1</v>
      </c>
      <c r="D1557">
        <v>2</v>
      </c>
    </row>
    <row r="1558" spans="1:4" x14ac:dyDescent="0.2">
      <c r="A1558" s="1" t="s">
        <v>3845</v>
      </c>
      <c r="B1558" t="s">
        <v>2480</v>
      </c>
      <c r="C1558">
        <v>1</v>
      </c>
      <c r="D1558">
        <v>2</v>
      </c>
    </row>
    <row r="1559" spans="1:4" x14ac:dyDescent="0.2">
      <c r="A1559" s="1" t="s">
        <v>3846</v>
      </c>
      <c r="B1559" t="s">
        <v>2481</v>
      </c>
      <c r="C1559">
        <v>1</v>
      </c>
      <c r="D1559">
        <v>1</v>
      </c>
    </row>
    <row r="1560" spans="1:4" x14ac:dyDescent="0.2">
      <c r="A1560" s="1" t="s">
        <v>3847</v>
      </c>
      <c r="B1560" t="s">
        <v>2482</v>
      </c>
      <c r="C1560">
        <v>1</v>
      </c>
      <c r="D1560">
        <v>2</v>
      </c>
    </row>
    <row r="1561" spans="1:4" x14ac:dyDescent="0.2">
      <c r="A1561" s="1" t="s">
        <v>3848</v>
      </c>
      <c r="B1561" t="s">
        <v>2483</v>
      </c>
      <c r="C1561">
        <v>1</v>
      </c>
      <c r="D1561">
        <v>1</v>
      </c>
    </row>
    <row r="1562" spans="1:4" x14ac:dyDescent="0.2">
      <c r="A1562" s="1" t="s">
        <v>3849</v>
      </c>
      <c r="B1562" t="s">
        <v>2484</v>
      </c>
      <c r="C1562">
        <v>1</v>
      </c>
      <c r="D1562">
        <v>2</v>
      </c>
    </row>
    <row r="1563" spans="1:4" x14ac:dyDescent="0.2">
      <c r="A1563" s="1" t="s">
        <v>3850</v>
      </c>
      <c r="B1563" t="s">
        <v>2485</v>
      </c>
      <c r="C1563">
        <v>1</v>
      </c>
      <c r="D1563">
        <v>2</v>
      </c>
    </row>
    <row r="1564" spans="1:4" x14ac:dyDescent="0.2">
      <c r="A1564" s="1" t="s">
        <v>3851</v>
      </c>
      <c r="B1564" t="s">
        <v>2486</v>
      </c>
      <c r="C1564">
        <v>1</v>
      </c>
      <c r="D1564">
        <v>4</v>
      </c>
    </row>
    <row r="1565" spans="1:4" x14ac:dyDescent="0.2">
      <c r="A1565" s="1" t="s">
        <v>3852</v>
      </c>
      <c r="B1565" t="s">
        <v>2487</v>
      </c>
      <c r="C1565">
        <v>1</v>
      </c>
      <c r="D1565">
        <v>1</v>
      </c>
    </row>
    <row r="1566" spans="1:4" x14ac:dyDescent="0.2">
      <c r="A1566" s="1" t="s">
        <v>3853</v>
      </c>
      <c r="B1566" t="s">
        <v>2488</v>
      </c>
      <c r="C1566">
        <v>1</v>
      </c>
      <c r="D1566">
        <v>3</v>
      </c>
    </row>
    <row r="1567" spans="1:4" x14ac:dyDescent="0.2">
      <c r="A1567" s="1" t="s">
        <v>3854</v>
      </c>
      <c r="B1567" t="s">
        <v>2489</v>
      </c>
      <c r="C1567">
        <v>1</v>
      </c>
      <c r="D1567">
        <v>2</v>
      </c>
    </row>
    <row r="1568" spans="1:4" x14ac:dyDescent="0.2">
      <c r="A1568" s="1" t="s">
        <v>3855</v>
      </c>
      <c r="B1568" t="s">
        <v>2490</v>
      </c>
      <c r="C1568">
        <v>1</v>
      </c>
      <c r="D1568">
        <v>1</v>
      </c>
    </row>
    <row r="1569" spans="1:4" x14ac:dyDescent="0.2">
      <c r="A1569" s="1" t="s">
        <v>3856</v>
      </c>
      <c r="B1569" t="s">
        <v>2491</v>
      </c>
      <c r="C1569">
        <v>1</v>
      </c>
      <c r="D1569">
        <v>1</v>
      </c>
    </row>
    <row r="1570" spans="1:4" x14ac:dyDescent="0.2">
      <c r="A1570" s="1" t="s">
        <v>3857</v>
      </c>
      <c r="B1570" t="s">
        <v>2492</v>
      </c>
      <c r="C1570">
        <v>1</v>
      </c>
      <c r="D1570">
        <v>2</v>
      </c>
    </row>
    <row r="1571" spans="1:4" x14ac:dyDescent="0.2">
      <c r="A1571" s="1" t="s">
        <v>3858</v>
      </c>
      <c r="B1571" t="s">
        <v>2493</v>
      </c>
      <c r="C1571">
        <v>1</v>
      </c>
      <c r="D1571">
        <v>3</v>
      </c>
    </row>
    <row r="1572" spans="1:4" x14ac:dyDescent="0.2">
      <c r="A1572" s="1" t="s">
        <v>3859</v>
      </c>
      <c r="B1572" t="s">
        <v>2494</v>
      </c>
      <c r="C1572">
        <v>1</v>
      </c>
      <c r="D1572">
        <v>1</v>
      </c>
    </row>
    <row r="1573" spans="1:4" x14ac:dyDescent="0.2">
      <c r="A1573" s="1" t="s">
        <v>3860</v>
      </c>
      <c r="B1573" t="s">
        <v>2495</v>
      </c>
      <c r="C1573">
        <v>1</v>
      </c>
      <c r="D1573">
        <v>1</v>
      </c>
    </row>
    <row r="1574" spans="1:4" x14ac:dyDescent="0.2">
      <c r="A1574" s="1" t="s">
        <v>3861</v>
      </c>
      <c r="B1574" t="s">
        <v>2496</v>
      </c>
      <c r="C1574">
        <v>1</v>
      </c>
      <c r="D1574">
        <v>3</v>
      </c>
    </row>
    <row r="1575" spans="1:4" x14ac:dyDescent="0.2">
      <c r="A1575" s="1" t="s">
        <v>3862</v>
      </c>
      <c r="B1575" t="s">
        <v>2497</v>
      </c>
      <c r="C1575">
        <v>1</v>
      </c>
      <c r="D1575">
        <v>1</v>
      </c>
    </row>
    <row r="1576" spans="1:4" x14ac:dyDescent="0.2">
      <c r="A1576" s="1" t="s">
        <v>3863</v>
      </c>
      <c r="B1576" t="s">
        <v>2498</v>
      </c>
      <c r="C1576">
        <v>1</v>
      </c>
      <c r="D1576">
        <v>2</v>
      </c>
    </row>
    <row r="1577" spans="1:4" x14ac:dyDescent="0.2">
      <c r="A1577" s="1" t="s">
        <v>3864</v>
      </c>
      <c r="B1577" t="s">
        <v>2499</v>
      </c>
      <c r="C1577">
        <v>1</v>
      </c>
      <c r="D1577">
        <v>2</v>
      </c>
    </row>
    <row r="1578" spans="1:4" x14ac:dyDescent="0.2">
      <c r="A1578" s="1" t="s">
        <v>3865</v>
      </c>
      <c r="B1578" t="s">
        <v>2500</v>
      </c>
      <c r="C1578">
        <v>1</v>
      </c>
      <c r="D1578">
        <v>3</v>
      </c>
    </row>
    <row r="1579" spans="1:4" x14ac:dyDescent="0.2">
      <c r="A1579" s="1" t="s">
        <v>3866</v>
      </c>
      <c r="B1579" t="s">
        <v>2501</v>
      </c>
      <c r="C1579">
        <v>1</v>
      </c>
      <c r="D1579">
        <v>3</v>
      </c>
    </row>
    <row r="1580" spans="1:4" x14ac:dyDescent="0.2">
      <c r="A1580" s="1" t="s">
        <v>3867</v>
      </c>
      <c r="B1580" t="s">
        <v>2502</v>
      </c>
      <c r="C1580">
        <v>1</v>
      </c>
      <c r="D1580">
        <v>2</v>
      </c>
    </row>
    <row r="1581" spans="1:4" x14ac:dyDescent="0.2">
      <c r="A1581" s="1" t="s">
        <v>2503</v>
      </c>
      <c r="B1581" t="s">
        <v>2504</v>
      </c>
      <c r="C1581">
        <v>1</v>
      </c>
      <c r="D1581">
        <v>4</v>
      </c>
    </row>
    <row r="1582" spans="1:4" x14ac:dyDescent="0.2">
      <c r="A1582" s="1" t="s">
        <v>3868</v>
      </c>
      <c r="B1582" t="s">
        <v>2505</v>
      </c>
      <c r="C1582">
        <v>1</v>
      </c>
      <c r="D1582">
        <v>2</v>
      </c>
    </row>
    <row r="1583" spans="1:4" x14ac:dyDescent="0.2">
      <c r="A1583" s="1" t="s">
        <v>3869</v>
      </c>
      <c r="B1583" t="s">
        <v>2506</v>
      </c>
      <c r="C1583">
        <v>1</v>
      </c>
      <c r="D1583">
        <v>2</v>
      </c>
    </row>
    <row r="1584" spans="1:4" x14ac:dyDescent="0.2">
      <c r="A1584" s="1" t="s">
        <v>3870</v>
      </c>
      <c r="B1584" t="s">
        <v>2507</v>
      </c>
      <c r="C1584">
        <v>1</v>
      </c>
      <c r="D1584">
        <v>2</v>
      </c>
    </row>
    <row r="1585" spans="1:4" x14ac:dyDescent="0.2">
      <c r="A1585" s="1" t="s">
        <v>3871</v>
      </c>
      <c r="B1585" t="s">
        <v>2508</v>
      </c>
      <c r="C1585">
        <v>1</v>
      </c>
      <c r="D1585">
        <v>2</v>
      </c>
    </row>
    <row r="1586" spans="1:4" x14ac:dyDescent="0.2">
      <c r="A1586" s="1" t="s">
        <v>3872</v>
      </c>
      <c r="B1586" t="s">
        <v>2509</v>
      </c>
      <c r="C1586">
        <v>1</v>
      </c>
      <c r="D1586">
        <v>2</v>
      </c>
    </row>
    <row r="1587" spans="1:4" x14ac:dyDescent="0.2">
      <c r="A1587" s="1" t="s">
        <v>3873</v>
      </c>
      <c r="B1587" t="s">
        <v>2510</v>
      </c>
      <c r="C1587">
        <v>1</v>
      </c>
      <c r="D1587">
        <v>1</v>
      </c>
    </row>
    <row r="1588" spans="1:4" x14ac:dyDescent="0.2">
      <c r="A1588" s="1" t="s">
        <v>3874</v>
      </c>
      <c r="B1588" t="s">
        <v>2511</v>
      </c>
      <c r="C1588">
        <v>1</v>
      </c>
      <c r="D1588">
        <v>1</v>
      </c>
    </row>
    <row r="1589" spans="1:4" x14ac:dyDescent="0.2">
      <c r="A1589" s="1" t="s">
        <v>3875</v>
      </c>
      <c r="B1589" t="s">
        <v>2512</v>
      </c>
      <c r="C1589">
        <v>1</v>
      </c>
      <c r="D1589">
        <v>2</v>
      </c>
    </row>
    <row r="1590" spans="1:4" x14ac:dyDescent="0.2">
      <c r="A1590" s="1" t="s">
        <v>3876</v>
      </c>
      <c r="B1590" t="s">
        <v>2513</v>
      </c>
      <c r="C1590">
        <v>1</v>
      </c>
      <c r="D1590">
        <v>3</v>
      </c>
    </row>
    <row r="1591" spans="1:4" x14ac:dyDescent="0.2">
      <c r="A1591" s="1" t="s">
        <v>3877</v>
      </c>
      <c r="B1591" t="s">
        <v>2514</v>
      </c>
      <c r="C1591">
        <v>1</v>
      </c>
      <c r="D1591">
        <v>4</v>
      </c>
    </row>
    <row r="1592" spans="1:4" x14ac:dyDescent="0.2">
      <c r="A1592" s="1" t="s">
        <v>3878</v>
      </c>
      <c r="B1592" t="s">
        <v>2515</v>
      </c>
      <c r="C1592">
        <v>1</v>
      </c>
      <c r="D1592">
        <v>2</v>
      </c>
    </row>
    <row r="1593" spans="1:4" x14ac:dyDescent="0.2">
      <c r="A1593" s="1" t="s">
        <v>3879</v>
      </c>
      <c r="B1593" t="s">
        <v>2516</v>
      </c>
      <c r="C1593">
        <v>1</v>
      </c>
      <c r="D1593">
        <v>2</v>
      </c>
    </row>
    <row r="1594" spans="1:4" x14ac:dyDescent="0.2">
      <c r="A1594" s="1" t="s">
        <v>2517</v>
      </c>
      <c r="B1594" t="s">
        <v>2518</v>
      </c>
      <c r="C1594">
        <v>1</v>
      </c>
      <c r="D1594">
        <v>2</v>
      </c>
    </row>
    <row r="1595" spans="1:4" x14ac:dyDescent="0.2">
      <c r="A1595" s="1" t="s">
        <v>3880</v>
      </c>
      <c r="B1595" t="s">
        <v>2519</v>
      </c>
      <c r="C1595">
        <v>1</v>
      </c>
      <c r="D1595">
        <v>2</v>
      </c>
    </row>
    <row r="1596" spans="1:4" x14ac:dyDescent="0.2">
      <c r="A1596" s="1" t="s">
        <v>3881</v>
      </c>
      <c r="B1596" t="s">
        <v>2520</v>
      </c>
      <c r="C1596">
        <v>1</v>
      </c>
      <c r="D1596">
        <v>2</v>
      </c>
    </row>
    <row r="1597" spans="1:4" x14ac:dyDescent="0.2">
      <c r="A1597" s="1" t="s">
        <v>3882</v>
      </c>
      <c r="B1597" t="s">
        <v>2521</v>
      </c>
      <c r="C1597">
        <v>1</v>
      </c>
      <c r="D1597">
        <v>2</v>
      </c>
    </row>
    <row r="1598" spans="1:4" x14ac:dyDescent="0.2">
      <c r="A1598" s="1" t="s">
        <v>3883</v>
      </c>
      <c r="B1598" t="s">
        <v>2522</v>
      </c>
      <c r="C1598">
        <v>1</v>
      </c>
      <c r="D1598">
        <v>3</v>
      </c>
    </row>
    <row r="1599" spans="1:4" x14ac:dyDescent="0.2">
      <c r="A1599" s="1" t="s">
        <v>3884</v>
      </c>
      <c r="B1599" t="s">
        <v>2523</v>
      </c>
      <c r="C1599">
        <v>1</v>
      </c>
      <c r="D1599">
        <v>1</v>
      </c>
    </row>
    <row r="1600" spans="1:4" x14ac:dyDescent="0.2">
      <c r="A1600" s="1" t="s">
        <v>3885</v>
      </c>
      <c r="B1600" t="s">
        <v>2524</v>
      </c>
      <c r="C1600">
        <v>1</v>
      </c>
      <c r="D1600">
        <v>3</v>
      </c>
    </row>
    <row r="1601" spans="1:4" x14ac:dyDescent="0.2">
      <c r="A1601" s="1" t="s">
        <v>3886</v>
      </c>
      <c r="B1601" t="s">
        <v>2525</v>
      </c>
      <c r="C1601">
        <v>1</v>
      </c>
      <c r="D1601">
        <v>2</v>
      </c>
    </row>
    <row r="1602" spans="1:4" x14ac:dyDescent="0.2">
      <c r="A1602" s="1" t="s">
        <v>3887</v>
      </c>
      <c r="B1602" t="s">
        <v>2526</v>
      </c>
      <c r="C1602">
        <v>1</v>
      </c>
      <c r="D1602">
        <v>2</v>
      </c>
    </row>
    <row r="1603" spans="1:4" x14ac:dyDescent="0.2">
      <c r="A1603" s="1" t="s">
        <v>2527</v>
      </c>
      <c r="B1603" t="s">
        <v>2528</v>
      </c>
      <c r="C1603">
        <v>1</v>
      </c>
      <c r="D1603">
        <v>2</v>
      </c>
    </row>
    <row r="1604" spans="1:4" x14ac:dyDescent="0.2">
      <c r="A1604" s="1" t="s">
        <v>3888</v>
      </c>
      <c r="B1604" t="s">
        <v>2529</v>
      </c>
      <c r="C1604">
        <v>1</v>
      </c>
      <c r="D1604">
        <v>1</v>
      </c>
    </row>
    <row r="1605" spans="1:4" x14ac:dyDescent="0.2">
      <c r="A1605" s="1" t="s">
        <v>2530</v>
      </c>
      <c r="B1605" t="s">
        <v>2531</v>
      </c>
      <c r="C1605">
        <v>1</v>
      </c>
      <c r="D1605">
        <v>2</v>
      </c>
    </row>
    <row r="1606" spans="1:4" x14ac:dyDescent="0.2">
      <c r="A1606" s="1" t="s">
        <v>2532</v>
      </c>
      <c r="B1606" t="s">
        <v>2533</v>
      </c>
      <c r="C1606">
        <v>1</v>
      </c>
      <c r="D1606">
        <v>6</v>
      </c>
    </row>
    <row r="1607" spans="1:4" x14ac:dyDescent="0.2">
      <c r="A1607" s="1" t="s">
        <v>3889</v>
      </c>
      <c r="B1607" t="s">
        <v>2534</v>
      </c>
      <c r="C1607">
        <v>1</v>
      </c>
      <c r="D1607">
        <v>2</v>
      </c>
    </row>
    <row r="1608" spans="1:4" x14ac:dyDescent="0.2">
      <c r="A1608" s="1" t="s">
        <v>3890</v>
      </c>
      <c r="B1608" t="s">
        <v>2535</v>
      </c>
      <c r="C1608">
        <v>1</v>
      </c>
      <c r="D1608">
        <v>3</v>
      </c>
    </row>
    <row r="1609" spans="1:4" x14ac:dyDescent="0.2">
      <c r="A1609" s="1" t="s">
        <v>3891</v>
      </c>
      <c r="B1609" t="s">
        <v>2536</v>
      </c>
      <c r="C1609">
        <v>1</v>
      </c>
      <c r="D1609">
        <v>2</v>
      </c>
    </row>
    <row r="1610" spans="1:4" x14ac:dyDescent="0.2">
      <c r="A1610" s="1" t="s">
        <v>3892</v>
      </c>
      <c r="B1610" t="s">
        <v>2537</v>
      </c>
      <c r="C1610">
        <v>1</v>
      </c>
      <c r="D1610">
        <v>1</v>
      </c>
    </row>
    <row r="1611" spans="1:4" x14ac:dyDescent="0.2">
      <c r="A1611" s="1" t="s">
        <v>3893</v>
      </c>
      <c r="B1611" t="s">
        <v>2538</v>
      </c>
      <c r="C1611">
        <v>1</v>
      </c>
      <c r="D1611">
        <v>3</v>
      </c>
    </row>
    <row r="1612" spans="1:4" x14ac:dyDescent="0.2">
      <c r="A1612" s="1" t="s">
        <v>3894</v>
      </c>
      <c r="B1612" t="s">
        <v>2539</v>
      </c>
      <c r="C1612">
        <v>1</v>
      </c>
      <c r="D1612">
        <v>2</v>
      </c>
    </row>
    <row r="1613" spans="1:4" x14ac:dyDescent="0.2">
      <c r="A1613" s="1" t="s">
        <v>3895</v>
      </c>
      <c r="B1613" t="s">
        <v>2540</v>
      </c>
      <c r="C1613">
        <v>1</v>
      </c>
      <c r="D1613">
        <v>2</v>
      </c>
    </row>
    <row r="1614" spans="1:4" x14ac:dyDescent="0.2">
      <c r="A1614" s="1" t="s">
        <v>3896</v>
      </c>
      <c r="B1614" t="s">
        <v>2541</v>
      </c>
      <c r="C1614">
        <v>1</v>
      </c>
      <c r="D1614">
        <v>2</v>
      </c>
    </row>
    <row r="1615" spans="1:4" x14ac:dyDescent="0.2">
      <c r="A1615" s="1" t="s">
        <v>2542</v>
      </c>
      <c r="B1615" t="s">
        <v>2543</v>
      </c>
      <c r="C1615">
        <v>1</v>
      </c>
      <c r="D1615">
        <v>2</v>
      </c>
    </row>
    <row r="1616" spans="1:4" x14ac:dyDescent="0.2">
      <c r="A1616" s="1" t="s">
        <v>3897</v>
      </c>
      <c r="B1616" t="s">
        <v>2544</v>
      </c>
      <c r="C1616">
        <v>1</v>
      </c>
      <c r="D1616">
        <v>3</v>
      </c>
    </row>
    <row r="1617" spans="1:4" x14ac:dyDescent="0.2">
      <c r="A1617" s="1" t="s">
        <v>3898</v>
      </c>
      <c r="B1617" t="s">
        <v>2545</v>
      </c>
      <c r="C1617">
        <v>1</v>
      </c>
      <c r="D1617">
        <v>3</v>
      </c>
    </row>
    <row r="1618" spans="1:4" x14ac:dyDescent="0.2">
      <c r="A1618" s="1" t="s">
        <v>3899</v>
      </c>
      <c r="B1618" t="s">
        <v>2546</v>
      </c>
      <c r="C1618">
        <v>1</v>
      </c>
      <c r="D1618">
        <v>1</v>
      </c>
    </row>
    <row r="1619" spans="1:4" x14ac:dyDescent="0.2">
      <c r="A1619" s="1" t="s">
        <v>3900</v>
      </c>
      <c r="B1619" t="s">
        <v>2547</v>
      </c>
      <c r="C1619">
        <v>1</v>
      </c>
      <c r="D1619">
        <v>1</v>
      </c>
    </row>
    <row r="1620" spans="1:4" x14ac:dyDescent="0.2">
      <c r="A1620" s="1" t="s">
        <v>3901</v>
      </c>
      <c r="B1620" t="s">
        <v>2548</v>
      </c>
      <c r="C1620">
        <v>1</v>
      </c>
      <c r="D1620">
        <v>3</v>
      </c>
    </row>
    <row r="1621" spans="1:4" x14ac:dyDescent="0.2">
      <c r="A1621" s="1" t="s">
        <v>3902</v>
      </c>
      <c r="B1621" t="s">
        <v>2549</v>
      </c>
      <c r="C1621">
        <v>1</v>
      </c>
      <c r="D1621">
        <v>1</v>
      </c>
    </row>
    <row r="1622" spans="1:4" x14ac:dyDescent="0.2">
      <c r="A1622" s="1" t="s">
        <v>3903</v>
      </c>
      <c r="B1622" t="s">
        <v>2550</v>
      </c>
      <c r="C1622">
        <v>1</v>
      </c>
      <c r="D1622">
        <v>3</v>
      </c>
    </row>
    <row r="1623" spans="1:4" x14ac:dyDescent="0.2">
      <c r="A1623" s="1" t="s">
        <v>3904</v>
      </c>
      <c r="B1623" t="s">
        <v>2551</v>
      </c>
      <c r="C1623">
        <v>1</v>
      </c>
      <c r="D1623">
        <v>4</v>
      </c>
    </row>
    <row r="1624" spans="1:4" x14ac:dyDescent="0.2">
      <c r="A1624" s="1" t="s">
        <v>3905</v>
      </c>
      <c r="B1624" t="s">
        <v>2552</v>
      </c>
      <c r="C1624">
        <v>1</v>
      </c>
      <c r="D1624">
        <v>3</v>
      </c>
    </row>
    <row r="1625" spans="1:4" x14ac:dyDescent="0.2">
      <c r="A1625" s="1" t="s">
        <v>3906</v>
      </c>
      <c r="B1625" t="s">
        <v>2553</v>
      </c>
      <c r="C1625">
        <v>1</v>
      </c>
      <c r="D1625">
        <v>1</v>
      </c>
    </row>
    <row r="1626" spans="1:4" x14ac:dyDescent="0.2">
      <c r="A1626" s="1" t="s">
        <v>3907</v>
      </c>
      <c r="B1626" t="s">
        <v>2554</v>
      </c>
      <c r="C1626">
        <v>1</v>
      </c>
      <c r="D1626">
        <v>2</v>
      </c>
    </row>
    <row r="1627" spans="1:4" x14ac:dyDescent="0.2">
      <c r="A1627" s="1" t="s">
        <v>3908</v>
      </c>
      <c r="B1627" t="s">
        <v>2555</v>
      </c>
      <c r="C1627">
        <v>1</v>
      </c>
      <c r="D1627">
        <v>2</v>
      </c>
    </row>
    <row r="1628" spans="1:4" x14ac:dyDescent="0.2">
      <c r="A1628" s="1" t="s">
        <v>3909</v>
      </c>
      <c r="B1628" t="s">
        <v>2556</v>
      </c>
      <c r="C1628">
        <v>1</v>
      </c>
      <c r="D1628">
        <v>3</v>
      </c>
    </row>
    <row r="1629" spans="1:4" x14ac:dyDescent="0.2">
      <c r="A1629" s="1" t="s">
        <v>3910</v>
      </c>
      <c r="B1629" t="s">
        <v>2557</v>
      </c>
      <c r="C1629">
        <v>1</v>
      </c>
      <c r="D1629">
        <v>2</v>
      </c>
    </row>
    <row r="1630" spans="1:4" x14ac:dyDescent="0.2">
      <c r="A1630" s="1" t="s">
        <v>3911</v>
      </c>
      <c r="B1630" t="s">
        <v>2558</v>
      </c>
      <c r="C1630">
        <v>1</v>
      </c>
      <c r="D1630">
        <v>4</v>
      </c>
    </row>
    <row r="1631" spans="1:4" x14ac:dyDescent="0.2">
      <c r="A1631" s="1" t="s">
        <v>3912</v>
      </c>
      <c r="B1631" t="s">
        <v>2559</v>
      </c>
      <c r="C1631">
        <v>1</v>
      </c>
      <c r="D1631">
        <v>2</v>
      </c>
    </row>
    <row r="1632" spans="1:4" x14ac:dyDescent="0.2">
      <c r="A1632" s="1" t="s">
        <v>3913</v>
      </c>
      <c r="B1632" t="s">
        <v>2560</v>
      </c>
      <c r="C1632">
        <v>1</v>
      </c>
      <c r="D1632">
        <v>1</v>
      </c>
    </row>
    <row r="1633" spans="1:4" x14ac:dyDescent="0.2">
      <c r="A1633" s="1" t="s">
        <v>3914</v>
      </c>
      <c r="B1633" t="s">
        <v>2561</v>
      </c>
      <c r="C1633">
        <v>1</v>
      </c>
      <c r="D1633">
        <v>2</v>
      </c>
    </row>
    <row r="1634" spans="1:4" x14ac:dyDescent="0.2">
      <c r="A1634" s="1" t="s">
        <v>3915</v>
      </c>
      <c r="B1634" t="s">
        <v>2562</v>
      </c>
      <c r="C1634">
        <v>1</v>
      </c>
      <c r="D1634">
        <v>1</v>
      </c>
    </row>
    <row r="1635" spans="1:4" x14ac:dyDescent="0.2">
      <c r="A1635" s="1" t="s">
        <v>2563</v>
      </c>
      <c r="B1635" t="s">
        <v>2564</v>
      </c>
      <c r="C1635">
        <v>1</v>
      </c>
      <c r="D1635">
        <v>2</v>
      </c>
    </row>
    <row r="1636" spans="1:4" x14ac:dyDescent="0.2">
      <c r="A1636" s="1" t="s">
        <v>3916</v>
      </c>
      <c r="B1636" t="s">
        <v>2565</v>
      </c>
      <c r="C1636">
        <v>1</v>
      </c>
      <c r="D1636">
        <v>4</v>
      </c>
    </row>
    <row r="1637" spans="1:4" x14ac:dyDescent="0.2">
      <c r="A1637" s="1" t="s">
        <v>3917</v>
      </c>
      <c r="B1637" t="s">
        <v>2566</v>
      </c>
      <c r="C1637">
        <v>1</v>
      </c>
      <c r="D1637">
        <v>2</v>
      </c>
    </row>
    <row r="1638" spans="1:4" x14ac:dyDescent="0.2">
      <c r="A1638" s="1" t="s">
        <v>3918</v>
      </c>
      <c r="B1638" t="s">
        <v>2567</v>
      </c>
      <c r="C1638">
        <v>1</v>
      </c>
      <c r="D1638">
        <v>2</v>
      </c>
    </row>
    <row r="1639" spans="1:4" x14ac:dyDescent="0.2">
      <c r="A1639" s="1" t="s">
        <v>3919</v>
      </c>
      <c r="B1639" t="s">
        <v>2568</v>
      </c>
      <c r="C1639">
        <v>1</v>
      </c>
      <c r="D1639">
        <v>3</v>
      </c>
    </row>
    <row r="1640" spans="1:4" x14ac:dyDescent="0.2">
      <c r="A1640" s="1" t="s">
        <v>3920</v>
      </c>
      <c r="B1640" t="s">
        <v>2569</v>
      </c>
      <c r="C1640">
        <v>1</v>
      </c>
      <c r="D1640">
        <v>5</v>
      </c>
    </row>
    <row r="1641" spans="1:4" x14ac:dyDescent="0.2">
      <c r="A1641" s="1" t="s">
        <v>3921</v>
      </c>
      <c r="B1641" t="s">
        <v>2570</v>
      </c>
      <c r="C1641">
        <v>1</v>
      </c>
      <c r="D1641">
        <v>1</v>
      </c>
    </row>
    <row r="1642" spans="1:4" x14ac:dyDescent="0.2">
      <c r="A1642" s="1" t="s">
        <v>3922</v>
      </c>
      <c r="B1642" t="s">
        <v>2571</v>
      </c>
      <c r="C1642">
        <v>1</v>
      </c>
      <c r="D1642">
        <v>2</v>
      </c>
    </row>
    <row r="1643" spans="1:4" x14ac:dyDescent="0.2">
      <c r="A1643" s="1" t="s">
        <v>3923</v>
      </c>
      <c r="B1643" t="s">
        <v>2572</v>
      </c>
      <c r="C1643">
        <v>1</v>
      </c>
      <c r="D1643">
        <v>3</v>
      </c>
    </row>
    <row r="1644" spans="1:4" x14ac:dyDescent="0.2">
      <c r="A1644" s="1" t="s">
        <v>3924</v>
      </c>
      <c r="B1644" t="s">
        <v>2573</v>
      </c>
      <c r="C1644">
        <v>1</v>
      </c>
      <c r="D1644">
        <v>2</v>
      </c>
    </row>
    <row r="1645" spans="1:4" x14ac:dyDescent="0.2">
      <c r="A1645" s="1" t="s">
        <v>2574</v>
      </c>
      <c r="B1645" t="s">
        <v>2575</v>
      </c>
      <c r="C1645">
        <v>1</v>
      </c>
      <c r="D1645">
        <v>2</v>
      </c>
    </row>
    <row r="1646" spans="1:4" x14ac:dyDescent="0.2">
      <c r="A1646" s="1" t="s">
        <v>3925</v>
      </c>
      <c r="B1646" t="s">
        <v>2576</v>
      </c>
      <c r="C1646">
        <v>1</v>
      </c>
      <c r="D1646">
        <v>4</v>
      </c>
    </row>
    <row r="1647" spans="1:4" x14ac:dyDescent="0.2">
      <c r="A1647" s="1" t="s">
        <v>3926</v>
      </c>
      <c r="B1647" t="s">
        <v>2577</v>
      </c>
      <c r="C1647">
        <v>1</v>
      </c>
      <c r="D1647">
        <v>2</v>
      </c>
    </row>
    <row r="1648" spans="1:4" x14ac:dyDescent="0.2">
      <c r="A1648" s="1" t="s">
        <v>3927</v>
      </c>
      <c r="B1648" t="s">
        <v>2578</v>
      </c>
      <c r="C1648">
        <v>1</v>
      </c>
      <c r="D1648">
        <v>2</v>
      </c>
    </row>
    <row r="1649" spans="1:4" x14ac:dyDescent="0.2">
      <c r="A1649" s="1" t="s">
        <v>3928</v>
      </c>
      <c r="B1649" t="s">
        <v>2579</v>
      </c>
      <c r="C1649">
        <v>1</v>
      </c>
      <c r="D1649">
        <v>2</v>
      </c>
    </row>
    <row r="1650" spans="1:4" x14ac:dyDescent="0.2">
      <c r="A1650" s="1" t="s">
        <v>3929</v>
      </c>
      <c r="B1650" t="s">
        <v>2580</v>
      </c>
      <c r="C1650">
        <v>1</v>
      </c>
      <c r="D1650">
        <v>1</v>
      </c>
    </row>
    <row r="1651" spans="1:4" x14ac:dyDescent="0.2">
      <c r="A1651" s="1" t="s">
        <v>3930</v>
      </c>
      <c r="B1651" t="s">
        <v>2581</v>
      </c>
      <c r="C1651">
        <v>1</v>
      </c>
      <c r="D1651">
        <v>3</v>
      </c>
    </row>
    <row r="1652" spans="1:4" x14ac:dyDescent="0.2">
      <c r="A1652" s="1" t="s">
        <v>3931</v>
      </c>
      <c r="B1652" t="s">
        <v>2582</v>
      </c>
      <c r="C1652">
        <v>1</v>
      </c>
      <c r="D1652">
        <v>2</v>
      </c>
    </row>
    <row r="1653" spans="1:4" x14ac:dyDescent="0.2">
      <c r="A1653" s="1" t="s">
        <v>3932</v>
      </c>
      <c r="B1653" t="s">
        <v>2583</v>
      </c>
      <c r="C1653">
        <v>1</v>
      </c>
      <c r="D1653">
        <v>3</v>
      </c>
    </row>
    <row r="1654" spans="1:4" x14ac:dyDescent="0.2">
      <c r="A1654" s="1" t="s">
        <v>3933</v>
      </c>
      <c r="B1654" t="s">
        <v>2584</v>
      </c>
      <c r="C1654">
        <v>1</v>
      </c>
      <c r="D1654">
        <v>1</v>
      </c>
    </row>
    <row r="1655" spans="1:4" x14ac:dyDescent="0.2">
      <c r="A1655" s="1" t="s">
        <v>2585</v>
      </c>
      <c r="B1655" t="s">
        <v>2586</v>
      </c>
      <c r="C1655">
        <v>1</v>
      </c>
      <c r="D1655">
        <v>1</v>
      </c>
    </row>
    <row r="1656" spans="1:4" x14ac:dyDescent="0.2">
      <c r="A1656" s="1" t="s">
        <v>3934</v>
      </c>
      <c r="B1656" t="s">
        <v>2587</v>
      </c>
      <c r="C1656">
        <v>1</v>
      </c>
      <c r="D1656">
        <v>2</v>
      </c>
    </row>
    <row r="1657" spans="1:4" x14ac:dyDescent="0.2">
      <c r="A1657" s="1" t="s">
        <v>3935</v>
      </c>
      <c r="B1657" t="s">
        <v>2588</v>
      </c>
      <c r="C1657">
        <v>1</v>
      </c>
      <c r="D1657">
        <v>3</v>
      </c>
    </row>
    <row r="1658" spans="1:4" x14ac:dyDescent="0.2">
      <c r="A1658" s="1" t="s">
        <v>3936</v>
      </c>
      <c r="B1658" t="s">
        <v>2589</v>
      </c>
      <c r="C1658">
        <v>1</v>
      </c>
      <c r="D1658">
        <v>2</v>
      </c>
    </row>
    <row r="1659" spans="1:4" x14ac:dyDescent="0.2">
      <c r="A1659" s="1" t="s">
        <v>3937</v>
      </c>
      <c r="B1659" t="s">
        <v>2590</v>
      </c>
      <c r="C1659">
        <v>1</v>
      </c>
      <c r="D1659">
        <v>3</v>
      </c>
    </row>
    <row r="1660" spans="1:4" x14ac:dyDescent="0.2">
      <c r="A1660" s="1" t="s">
        <v>3938</v>
      </c>
      <c r="B1660" t="s">
        <v>2591</v>
      </c>
      <c r="C1660">
        <v>1</v>
      </c>
      <c r="D1660">
        <v>3</v>
      </c>
    </row>
    <row r="1661" spans="1:4" x14ac:dyDescent="0.2">
      <c r="A1661" s="1" t="s">
        <v>3939</v>
      </c>
      <c r="B1661" t="s">
        <v>2592</v>
      </c>
      <c r="C1661">
        <v>1</v>
      </c>
      <c r="D1661">
        <v>2</v>
      </c>
    </row>
    <row r="1662" spans="1:4" x14ac:dyDescent="0.2">
      <c r="A1662" s="1" t="s">
        <v>2593</v>
      </c>
      <c r="B1662" t="s">
        <v>2594</v>
      </c>
      <c r="C1662">
        <v>1</v>
      </c>
      <c r="D1662">
        <v>3</v>
      </c>
    </row>
    <row r="1663" spans="1:4" x14ac:dyDescent="0.2">
      <c r="A1663" s="1" t="s">
        <v>3940</v>
      </c>
      <c r="B1663" t="s">
        <v>2595</v>
      </c>
      <c r="C1663">
        <v>1</v>
      </c>
      <c r="D1663">
        <v>2</v>
      </c>
    </row>
    <row r="1664" spans="1:4" x14ac:dyDescent="0.2">
      <c r="A1664" s="1" t="s">
        <v>2596</v>
      </c>
      <c r="B1664" t="s">
        <v>2597</v>
      </c>
      <c r="C1664">
        <v>1</v>
      </c>
      <c r="D1664">
        <v>2</v>
      </c>
    </row>
    <row r="1665" spans="1:4" x14ac:dyDescent="0.2">
      <c r="A1665" s="1" t="s">
        <v>3941</v>
      </c>
      <c r="B1665" t="s">
        <v>2598</v>
      </c>
      <c r="C1665">
        <v>1</v>
      </c>
      <c r="D1665">
        <v>1</v>
      </c>
    </row>
    <row r="1666" spans="1:4" x14ac:dyDescent="0.2">
      <c r="A1666" s="1" t="s">
        <v>3942</v>
      </c>
      <c r="B1666" t="s">
        <v>2599</v>
      </c>
      <c r="C1666">
        <v>1</v>
      </c>
      <c r="D1666">
        <v>1</v>
      </c>
    </row>
    <row r="1667" spans="1:4" x14ac:dyDescent="0.2">
      <c r="A1667" s="1" t="s">
        <v>3943</v>
      </c>
      <c r="B1667" t="s">
        <v>2600</v>
      </c>
      <c r="C1667">
        <v>1</v>
      </c>
      <c r="D1667">
        <v>3</v>
      </c>
    </row>
    <row r="1668" spans="1:4" x14ac:dyDescent="0.2">
      <c r="A1668" s="1" t="s">
        <v>3944</v>
      </c>
      <c r="B1668" t="s">
        <v>2601</v>
      </c>
      <c r="C1668">
        <v>1</v>
      </c>
      <c r="D1668">
        <v>2</v>
      </c>
    </row>
    <row r="1669" spans="1:4" x14ac:dyDescent="0.2">
      <c r="A1669" s="1" t="s">
        <v>3945</v>
      </c>
      <c r="B1669" t="s">
        <v>2602</v>
      </c>
      <c r="C1669">
        <v>1</v>
      </c>
      <c r="D1669">
        <v>2</v>
      </c>
    </row>
    <row r="1670" spans="1:4" x14ac:dyDescent="0.2">
      <c r="A1670" s="1" t="s">
        <v>3946</v>
      </c>
      <c r="B1670" t="s">
        <v>2603</v>
      </c>
      <c r="C1670">
        <v>1</v>
      </c>
      <c r="D1670">
        <v>2</v>
      </c>
    </row>
    <row r="1671" spans="1:4" x14ac:dyDescent="0.2">
      <c r="A1671" s="1" t="s">
        <v>2604</v>
      </c>
      <c r="B1671" t="s">
        <v>2605</v>
      </c>
      <c r="C1671">
        <v>1</v>
      </c>
      <c r="D1671">
        <v>2</v>
      </c>
    </row>
    <row r="1672" spans="1:4" x14ac:dyDescent="0.2">
      <c r="A1672" s="1" t="s">
        <v>3947</v>
      </c>
      <c r="B1672" t="s">
        <v>2606</v>
      </c>
      <c r="C1672">
        <v>1</v>
      </c>
      <c r="D1672">
        <v>3</v>
      </c>
    </row>
    <row r="1673" spans="1:4" x14ac:dyDescent="0.2">
      <c r="A1673" s="1" t="s">
        <v>3948</v>
      </c>
      <c r="B1673" t="s">
        <v>2607</v>
      </c>
      <c r="C1673">
        <v>1</v>
      </c>
      <c r="D1673">
        <v>2</v>
      </c>
    </row>
    <row r="1674" spans="1:4" x14ac:dyDescent="0.2">
      <c r="A1674" s="1" t="s">
        <v>3949</v>
      </c>
      <c r="B1674" t="s">
        <v>2608</v>
      </c>
      <c r="C1674">
        <v>1</v>
      </c>
      <c r="D1674">
        <v>1</v>
      </c>
    </row>
    <row r="1675" spans="1:4" x14ac:dyDescent="0.2">
      <c r="A1675" s="1" t="s">
        <v>3950</v>
      </c>
      <c r="B1675" t="s">
        <v>2609</v>
      </c>
      <c r="C1675">
        <v>1</v>
      </c>
      <c r="D1675">
        <v>1</v>
      </c>
    </row>
    <row r="1676" spans="1:4" x14ac:dyDescent="0.2">
      <c r="A1676" s="1" t="s">
        <v>3951</v>
      </c>
      <c r="B1676" t="s">
        <v>2610</v>
      </c>
      <c r="C1676">
        <v>1</v>
      </c>
      <c r="D1676">
        <v>4</v>
      </c>
    </row>
    <row r="1677" spans="1:4" x14ac:dyDescent="0.2">
      <c r="A1677" s="1" t="s">
        <v>3952</v>
      </c>
      <c r="B1677" t="s">
        <v>2611</v>
      </c>
      <c r="C1677">
        <v>1</v>
      </c>
      <c r="D1677">
        <v>4</v>
      </c>
    </row>
    <row r="1678" spans="1:4" x14ac:dyDescent="0.2">
      <c r="A1678" s="1" t="s">
        <v>3953</v>
      </c>
      <c r="B1678" t="s">
        <v>2612</v>
      </c>
      <c r="C1678">
        <v>1</v>
      </c>
      <c r="D1678">
        <v>2</v>
      </c>
    </row>
    <row r="1679" spans="1:4" x14ac:dyDescent="0.2">
      <c r="A1679" s="1" t="s">
        <v>3954</v>
      </c>
      <c r="B1679" t="s">
        <v>2613</v>
      </c>
      <c r="C1679">
        <v>1</v>
      </c>
      <c r="D1679">
        <v>3</v>
      </c>
    </row>
    <row r="1680" spans="1:4" x14ac:dyDescent="0.2">
      <c r="A1680" s="1" t="s">
        <v>3955</v>
      </c>
      <c r="B1680" t="s">
        <v>2614</v>
      </c>
      <c r="C1680">
        <v>1</v>
      </c>
      <c r="D1680">
        <v>4</v>
      </c>
    </row>
    <row r="1681" spans="1:4" x14ac:dyDescent="0.2">
      <c r="A1681" s="1" t="s">
        <v>3956</v>
      </c>
      <c r="B1681" t="s">
        <v>2615</v>
      </c>
      <c r="C1681">
        <v>1</v>
      </c>
      <c r="D1681">
        <v>3</v>
      </c>
    </row>
    <row r="1682" spans="1:4" x14ac:dyDescent="0.2">
      <c r="A1682" s="1" t="s">
        <v>3957</v>
      </c>
      <c r="B1682" t="s">
        <v>2616</v>
      </c>
      <c r="C1682">
        <v>1</v>
      </c>
      <c r="D1682">
        <v>2</v>
      </c>
    </row>
    <row r="1683" spans="1:4" x14ac:dyDescent="0.2">
      <c r="A1683" s="1" t="s">
        <v>3958</v>
      </c>
      <c r="B1683" t="s">
        <v>2617</v>
      </c>
      <c r="C1683">
        <v>1</v>
      </c>
      <c r="D1683">
        <v>4</v>
      </c>
    </row>
    <row r="1684" spans="1:4" x14ac:dyDescent="0.2">
      <c r="A1684" s="1" t="s">
        <v>3959</v>
      </c>
      <c r="B1684" t="s">
        <v>2618</v>
      </c>
      <c r="C1684">
        <v>1</v>
      </c>
      <c r="D1684">
        <v>1</v>
      </c>
    </row>
    <row r="1685" spans="1:4" x14ac:dyDescent="0.2">
      <c r="A1685" s="1" t="s">
        <v>3960</v>
      </c>
      <c r="B1685" t="s">
        <v>2619</v>
      </c>
      <c r="C1685">
        <v>1</v>
      </c>
      <c r="D1685">
        <v>2</v>
      </c>
    </row>
    <row r="1686" spans="1:4" x14ac:dyDescent="0.2">
      <c r="A1686" s="1" t="s">
        <v>3961</v>
      </c>
      <c r="B1686" t="s">
        <v>2620</v>
      </c>
      <c r="C1686">
        <v>1</v>
      </c>
      <c r="D1686">
        <v>1</v>
      </c>
    </row>
    <row r="1687" spans="1:4" x14ac:dyDescent="0.2">
      <c r="A1687" s="1" t="s">
        <v>3962</v>
      </c>
      <c r="B1687" t="s">
        <v>2621</v>
      </c>
      <c r="C1687">
        <v>1</v>
      </c>
      <c r="D1687">
        <v>3</v>
      </c>
    </row>
    <row r="1688" spans="1:4" x14ac:dyDescent="0.2">
      <c r="A1688" s="1" t="s">
        <v>3963</v>
      </c>
      <c r="B1688" t="s">
        <v>2622</v>
      </c>
      <c r="C1688">
        <v>1</v>
      </c>
      <c r="D1688">
        <v>3</v>
      </c>
    </row>
    <row r="1689" spans="1:4" x14ac:dyDescent="0.2">
      <c r="A1689" s="1" t="s">
        <v>3964</v>
      </c>
      <c r="B1689" t="s">
        <v>2623</v>
      </c>
      <c r="C1689">
        <v>1</v>
      </c>
      <c r="D1689">
        <v>2</v>
      </c>
    </row>
    <row r="1690" spans="1:4" x14ac:dyDescent="0.2">
      <c r="A1690" s="1" t="s">
        <v>3965</v>
      </c>
      <c r="B1690" t="s">
        <v>2624</v>
      </c>
      <c r="C1690">
        <v>1</v>
      </c>
      <c r="D1690">
        <v>3</v>
      </c>
    </row>
    <row r="1691" spans="1:4" x14ac:dyDescent="0.2">
      <c r="A1691" s="1" t="s">
        <v>3966</v>
      </c>
      <c r="B1691" t="s">
        <v>2625</v>
      </c>
      <c r="C1691">
        <v>1</v>
      </c>
      <c r="D1691">
        <v>1</v>
      </c>
    </row>
    <row r="1692" spans="1:4" x14ac:dyDescent="0.2">
      <c r="A1692" s="1" t="s">
        <v>3967</v>
      </c>
      <c r="B1692" t="s">
        <v>2626</v>
      </c>
      <c r="C1692">
        <v>1</v>
      </c>
      <c r="D1692">
        <v>2</v>
      </c>
    </row>
    <row r="1693" spans="1:4" x14ac:dyDescent="0.2">
      <c r="A1693" s="1" t="s">
        <v>2627</v>
      </c>
      <c r="B1693" t="s">
        <v>2628</v>
      </c>
      <c r="C1693">
        <v>1</v>
      </c>
      <c r="D1693">
        <v>2</v>
      </c>
    </row>
    <row r="1694" spans="1:4" x14ac:dyDescent="0.2">
      <c r="A1694" s="1" t="s">
        <v>2629</v>
      </c>
      <c r="B1694" t="s">
        <v>2630</v>
      </c>
      <c r="C1694">
        <v>1</v>
      </c>
      <c r="D1694">
        <v>1</v>
      </c>
    </row>
    <row r="1695" spans="1:4" x14ac:dyDescent="0.2">
      <c r="A1695" s="1" t="s">
        <v>2631</v>
      </c>
      <c r="B1695" t="s">
        <v>2632</v>
      </c>
      <c r="C1695">
        <v>1</v>
      </c>
      <c r="D1695">
        <v>3</v>
      </c>
    </row>
    <row r="1696" spans="1:4" x14ac:dyDescent="0.2">
      <c r="A1696" s="1" t="s">
        <v>3968</v>
      </c>
      <c r="B1696" t="s">
        <v>2633</v>
      </c>
      <c r="C1696">
        <v>1</v>
      </c>
      <c r="D1696">
        <v>2</v>
      </c>
    </row>
    <row r="1697" spans="1:4" x14ac:dyDescent="0.2">
      <c r="A1697" s="1" t="s">
        <v>3969</v>
      </c>
      <c r="B1697" t="s">
        <v>2634</v>
      </c>
      <c r="C1697">
        <v>1</v>
      </c>
      <c r="D1697">
        <v>2</v>
      </c>
    </row>
    <row r="1698" spans="1:4" x14ac:dyDescent="0.2">
      <c r="A1698" s="1" t="s">
        <v>3970</v>
      </c>
      <c r="B1698" t="s">
        <v>2635</v>
      </c>
      <c r="C1698">
        <v>1</v>
      </c>
      <c r="D1698">
        <v>2</v>
      </c>
    </row>
    <row r="1699" spans="1:4" x14ac:dyDescent="0.2">
      <c r="A1699" s="1" t="s">
        <v>3971</v>
      </c>
      <c r="B1699" t="s">
        <v>2636</v>
      </c>
      <c r="C1699">
        <v>1</v>
      </c>
      <c r="D1699">
        <v>2</v>
      </c>
    </row>
    <row r="1700" spans="1:4" x14ac:dyDescent="0.2">
      <c r="A1700" s="1" t="s">
        <v>3972</v>
      </c>
      <c r="B1700" t="s">
        <v>2637</v>
      </c>
      <c r="C1700">
        <v>1</v>
      </c>
      <c r="D1700">
        <v>2</v>
      </c>
    </row>
    <row r="1701" spans="1:4" x14ac:dyDescent="0.2">
      <c r="A1701" s="1" t="s">
        <v>3973</v>
      </c>
      <c r="B1701" t="s">
        <v>2638</v>
      </c>
      <c r="C1701">
        <v>1</v>
      </c>
      <c r="D1701">
        <v>2</v>
      </c>
    </row>
    <row r="1702" spans="1:4" x14ac:dyDescent="0.2">
      <c r="A1702" s="1" t="s">
        <v>3974</v>
      </c>
      <c r="B1702" t="s">
        <v>2639</v>
      </c>
      <c r="C1702">
        <v>1</v>
      </c>
      <c r="D1702">
        <v>1</v>
      </c>
    </row>
    <row r="1703" spans="1:4" x14ac:dyDescent="0.2">
      <c r="A1703" s="1" t="s">
        <v>3975</v>
      </c>
      <c r="B1703" t="s">
        <v>2640</v>
      </c>
      <c r="C1703">
        <v>1</v>
      </c>
      <c r="D1703">
        <v>2</v>
      </c>
    </row>
    <row r="1704" spans="1:4" x14ac:dyDescent="0.2">
      <c r="A1704" s="1" t="s">
        <v>3976</v>
      </c>
      <c r="B1704" t="s">
        <v>2641</v>
      </c>
      <c r="C1704">
        <v>1</v>
      </c>
      <c r="D1704">
        <v>2</v>
      </c>
    </row>
    <row r="1705" spans="1:4" x14ac:dyDescent="0.2">
      <c r="A1705" s="1" t="s">
        <v>3977</v>
      </c>
      <c r="B1705" t="s">
        <v>2642</v>
      </c>
      <c r="C1705">
        <v>1</v>
      </c>
      <c r="D1705">
        <v>3</v>
      </c>
    </row>
    <row r="1706" spans="1:4" x14ac:dyDescent="0.2">
      <c r="A1706" s="1" t="s">
        <v>3978</v>
      </c>
      <c r="B1706" t="s">
        <v>2643</v>
      </c>
      <c r="C1706">
        <v>1</v>
      </c>
      <c r="D1706">
        <v>2</v>
      </c>
    </row>
    <row r="1707" spans="1:4" x14ac:dyDescent="0.2">
      <c r="A1707" s="1" t="s">
        <v>3979</v>
      </c>
      <c r="B1707" t="s">
        <v>2644</v>
      </c>
      <c r="C1707">
        <v>1</v>
      </c>
      <c r="D1707">
        <v>1</v>
      </c>
    </row>
    <row r="1708" spans="1:4" x14ac:dyDescent="0.2">
      <c r="A1708" s="1" t="s">
        <v>3980</v>
      </c>
      <c r="B1708" t="s">
        <v>2645</v>
      </c>
      <c r="C1708">
        <v>1</v>
      </c>
      <c r="D1708">
        <v>2</v>
      </c>
    </row>
    <row r="1709" spans="1:4" x14ac:dyDescent="0.2">
      <c r="A1709" s="1" t="s">
        <v>2646</v>
      </c>
      <c r="B1709" t="s">
        <v>2647</v>
      </c>
      <c r="C1709">
        <v>1</v>
      </c>
      <c r="D1709">
        <v>2</v>
      </c>
    </row>
    <row r="1710" spans="1:4" x14ac:dyDescent="0.2">
      <c r="A1710" s="1" t="s">
        <v>3981</v>
      </c>
      <c r="B1710" t="s">
        <v>2648</v>
      </c>
      <c r="C1710">
        <v>1</v>
      </c>
      <c r="D1710">
        <v>1</v>
      </c>
    </row>
    <row r="1711" spans="1:4" x14ac:dyDescent="0.2">
      <c r="A1711" s="1" t="s">
        <v>3982</v>
      </c>
      <c r="B1711" t="s">
        <v>2649</v>
      </c>
      <c r="C1711">
        <v>1</v>
      </c>
      <c r="D1711">
        <v>3</v>
      </c>
    </row>
    <row r="1712" spans="1:4" x14ac:dyDescent="0.2">
      <c r="A1712" s="1" t="s">
        <v>3983</v>
      </c>
      <c r="B1712" t="s">
        <v>2650</v>
      </c>
      <c r="C1712">
        <v>1</v>
      </c>
      <c r="D1712">
        <v>2</v>
      </c>
    </row>
    <row r="1713" spans="1:4" x14ac:dyDescent="0.2">
      <c r="A1713" s="1" t="s">
        <v>2651</v>
      </c>
      <c r="B1713" t="s">
        <v>2652</v>
      </c>
      <c r="C1713">
        <v>1</v>
      </c>
      <c r="D1713">
        <v>1</v>
      </c>
    </row>
    <row r="1714" spans="1:4" x14ac:dyDescent="0.2">
      <c r="A1714" s="1" t="s">
        <v>3984</v>
      </c>
      <c r="B1714" t="s">
        <v>2653</v>
      </c>
      <c r="C1714">
        <v>1</v>
      </c>
      <c r="D1714">
        <v>3</v>
      </c>
    </row>
    <row r="1715" spans="1:4" x14ac:dyDescent="0.2">
      <c r="A1715" s="1" t="s">
        <v>3985</v>
      </c>
      <c r="B1715" t="s">
        <v>2654</v>
      </c>
      <c r="C1715">
        <v>1</v>
      </c>
      <c r="D1715">
        <v>3</v>
      </c>
    </row>
    <row r="1716" spans="1:4" x14ac:dyDescent="0.2">
      <c r="A1716" s="1" t="s">
        <v>3986</v>
      </c>
      <c r="B1716" t="s">
        <v>2655</v>
      </c>
      <c r="C1716">
        <v>1</v>
      </c>
      <c r="D1716">
        <v>1</v>
      </c>
    </row>
    <row r="1717" spans="1:4" x14ac:dyDescent="0.2">
      <c r="A1717" s="1" t="s">
        <v>3987</v>
      </c>
      <c r="B1717" t="s">
        <v>2656</v>
      </c>
      <c r="C1717">
        <v>1</v>
      </c>
      <c r="D1717">
        <v>1</v>
      </c>
    </row>
    <row r="1718" spans="1:4" x14ac:dyDescent="0.2">
      <c r="A1718" s="1" t="s">
        <v>3988</v>
      </c>
      <c r="B1718" t="s">
        <v>2657</v>
      </c>
      <c r="C1718">
        <v>1</v>
      </c>
      <c r="D1718">
        <v>2</v>
      </c>
    </row>
    <row r="1719" spans="1:4" x14ac:dyDescent="0.2">
      <c r="A1719" s="1" t="s">
        <v>3989</v>
      </c>
      <c r="B1719" t="s">
        <v>2658</v>
      </c>
      <c r="C1719">
        <v>1</v>
      </c>
      <c r="D1719">
        <v>3</v>
      </c>
    </row>
    <row r="1720" spans="1:4" x14ac:dyDescent="0.2">
      <c r="A1720" s="1" t="s">
        <v>3990</v>
      </c>
      <c r="B1720" t="s">
        <v>2659</v>
      </c>
      <c r="C1720">
        <v>1</v>
      </c>
      <c r="D1720">
        <v>3</v>
      </c>
    </row>
    <row r="1721" spans="1:4" x14ac:dyDescent="0.2">
      <c r="A1721" s="1" t="s">
        <v>3991</v>
      </c>
      <c r="B1721" t="s">
        <v>2660</v>
      </c>
      <c r="C1721">
        <v>1</v>
      </c>
      <c r="D1721">
        <v>1</v>
      </c>
    </row>
    <row r="1722" spans="1:4" x14ac:dyDescent="0.2">
      <c r="A1722" s="1" t="s">
        <v>3992</v>
      </c>
      <c r="B1722" t="s">
        <v>2661</v>
      </c>
      <c r="C1722">
        <v>1</v>
      </c>
      <c r="D1722">
        <v>3</v>
      </c>
    </row>
    <row r="1723" spans="1:4" x14ac:dyDescent="0.2">
      <c r="A1723" s="1" t="s">
        <v>3993</v>
      </c>
      <c r="B1723" t="s">
        <v>2662</v>
      </c>
      <c r="C1723">
        <v>1</v>
      </c>
      <c r="D1723">
        <v>1</v>
      </c>
    </row>
    <row r="1724" spans="1:4" x14ac:dyDescent="0.2">
      <c r="A1724" s="1" t="s">
        <v>3994</v>
      </c>
      <c r="B1724" t="s">
        <v>2663</v>
      </c>
      <c r="C1724">
        <v>1</v>
      </c>
      <c r="D1724">
        <v>2</v>
      </c>
    </row>
    <row r="1725" spans="1:4" x14ac:dyDescent="0.2">
      <c r="A1725" s="1" t="s">
        <v>3995</v>
      </c>
      <c r="B1725" t="s">
        <v>2664</v>
      </c>
      <c r="C1725">
        <v>1</v>
      </c>
      <c r="D1725">
        <v>3</v>
      </c>
    </row>
    <row r="1726" spans="1:4" x14ac:dyDescent="0.2">
      <c r="A1726" s="1" t="s">
        <v>3996</v>
      </c>
      <c r="B1726" t="s">
        <v>2665</v>
      </c>
      <c r="C1726">
        <v>1</v>
      </c>
      <c r="D1726">
        <v>1</v>
      </c>
    </row>
    <row r="1727" spans="1:4" x14ac:dyDescent="0.2">
      <c r="A1727" s="1" t="s">
        <v>3997</v>
      </c>
      <c r="B1727" t="s">
        <v>2666</v>
      </c>
      <c r="C1727">
        <v>1</v>
      </c>
      <c r="D1727">
        <v>2</v>
      </c>
    </row>
    <row r="1728" spans="1:4" x14ac:dyDescent="0.2">
      <c r="A1728" s="1" t="s">
        <v>3998</v>
      </c>
      <c r="B1728" t="s">
        <v>2667</v>
      </c>
      <c r="C1728">
        <v>1</v>
      </c>
      <c r="D1728">
        <v>3</v>
      </c>
    </row>
    <row r="1729" spans="1:4" x14ac:dyDescent="0.2">
      <c r="A1729" s="1" t="s">
        <v>3999</v>
      </c>
      <c r="B1729" t="s">
        <v>2668</v>
      </c>
      <c r="C1729">
        <v>1</v>
      </c>
      <c r="D1729">
        <v>2</v>
      </c>
    </row>
    <row r="1730" spans="1:4" x14ac:dyDescent="0.2">
      <c r="A1730" s="1" t="s">
        <v>4000</v>
      </c>
      <c r="B1730" t="s">
        <v>2669</v>
      </c>
      <c r="C1730">
        <v>1</v>
      </c>
      <c r="D1730">
        <v>1</v>
      </c>
    </row>
    <row r="1731" spans="1:4" x14ac:dyDescent="0.2">
      <c r="A1731" s="1" t="s">
        <v>4001</v>
      </c>
      <c r="B1731" t="s">
        <v>2670</v>
      </c>
      <c r="C1731">
        <v>1</v>
      </c>
      <c r="D1731">
        <v>2</v>
      </c>
    </row>
    <row r="1732" spans="1:4" x14ac:dyDescent="0.2">
      <c r="A1732" s="1" t="s">
        <v>4002</v>
      </c>
      <c r="B1732" t="s">
        <v>2671</v>
      </c>
      <c r="C1732">
        <v>1</v>
      </c>
      <c r="D1732">
        <v>2</v>
      </c>
    </row>
    <row r="1733" spans="1:4" x14ac:dyDescent="0.2">
      <c r="A1733" s="1" t="s">
        <v>4003</v>
      </c>
      <c r="B1733" t="s">
        <v>2672</v>
      </c>
      <c r="C1733">
        <v>1</v>
      </c>
      <c r="D1733">
        <v>2</v>
      </c>
    </row>
    <row r="1734" spans="1:4" x14ac:dyDescent="0.2">
      <c r="A1734" s="1" t="s">
        <v>4004</v>
      </c>
      <c r="B1734" t="s">
        <v>2673</v>
      </c>
      <c r="C1734">
        <v>1</v>
      </c>
      <c r="D1734">
        <v>4</v>
      </c>
    </row>
    <row r="1735" spans="1:4" x14ac:dyDescent="0.2">
      <c r="A1735" s="1" t="s">
        <v>4005</v>
      </c>
      <c r="B1735" t="s">
        <v>2674</v>
      </c>
      <c r="C1735">
        <v>1</v>
      </c>
      <c r="D1735">
        <v>3</v>
      </c>
    </row>
    <row r="1736" spans="1:4" x14ac:dyDescent="0.2">
      <c r="A1736" s="1" t="s">
        <v>4006</v>
      </c>
      <c r="B1736" t="s">
        <v>2675</v>
      </c>
      <c r="C1736">
        <v>1</v>
      </c>
      <c r="D1736">
        <v>2</v>
      </c>
    </row>
    <row r="1737" spans="1:4" x14ac:dyDescent="0.2">
      <c r="A1737" s="1" t="s">
        <v>4007</v>
      </c>
      <c r="B1737" t="s">
        <v>2676</v>
      </c>
      <c r="C1737">
        <v>1</v>
      </c>
      <c r="D1737">
        <v>2</v>
      </c>
    </row>
    <row r="1738" spans="1:4" x14ac:dyDescent="0.2">
      <c r="A1738" s="1" t="s">
        <v>4008</v>
      </c>
      <c r="B1738" t="s">
        <v>2677</v>
      </c>
      <c r="C1738">
        <v>1</v>
      </c>
      <c r="D1738">
        <v>3</v>
      </c>
    </row>
    <row r="1739" spans="1:4" x14ac:dyDescent="0.2">
      <c r="A1739" s="1" t="s">
        <v>4009</v>
      </c>
      <c r="B1739" t="s">
        <v>2678</v>
      </c>
      <c r="C1739">
        <v>1</v>
      </c>
      <c r="D1739">
        <v>2</v>
      </c>
    </row>
    <row r="1740" spans="1:4" x14ac:dyDescent="0.2">
      <c r="A1740" s="1" t="s">
        <v>4010</v>
      </c>
      <c r="B1740" t="s">
        <v>2679</v>
      </c>
      <c r="C1740">
        <v>1</v>
      </c>
      <c r="D1740">
        <v>2</v>
      </c>
    </row>
    <row r="1741" spans="1:4" x14ac:dyDescent="0.2">
      <c r="A1741" s="1" t="s">
        <v>4011</v>
      </c>
      <c r="B1741" t="s">
        <v>2680</v>
      </c>
      <c r="C1741">
        <v>1</v>
      </c>
      <c r="D1741">
        <v>1</v>
      </c>
    </row>
    <row r="1742" spans="1:4" x14ac:dyDescent="0.2">
      <c r="A1742" s="1" t="s">
        <v>4012</v>
      </c>
      <c r="B1742" t="s">
        <v>2681</v>
      </c>
      <c r="C1742">
        <v>1</v>
      </c>
      <c r="D1742">
        <v>2</v>
      </c>
    </row>
    <row r="1743" spans="1:4" x14ac:dyDescent="0.2">
      <c r="A1743" s="1" t="s">
        <v>4013</v>
      </c>
      <c r="B1743" t="s">
        <v>2682</v>
      </c>
      <c r="C1743">
        <v>1</v>
      </c>
      <c r="D1743">
        <v>1</v>
      </c>
    </row>
    <row r="1744" spans="1:4" x14ac:dyDescent="0.2">
      <c r="A1744" s="1" t="s">
        <v>4014</v>
      </c>
      <c r="B1744" t="s">
        <v>2683</v>
      </c>
      <c r="C1744">
        <v>1</v>
      </c>
      <c r="D1744">
        <v>2</v>
      </c>
    </row>
    <row r="1745" spans="1:4" x14ac:dyDescent="0.2">
      <c r="A1745" s="1" t="s">
        <v>4015</v>
      </c>
      <c r="B1745" t="s">
        <v>2684</v>
      </c>
      <c r="C1745">
        <v>1</v>
      </c>
      <c r="D1745">
        <v>3</v>
      </c>
    </row>
    <row r="1746" spans="1:4" x14ac:dyDescent="0.2">
      <c r="A1746" s="1" t="s">
        <v>4016</v>
      </c>
      <c r="B1746" t="s">
        <v>2685</v>
      </c>
      <c r="C1746">
        <v>1</v>
      </c>
      <c r="D1746">
        <v>1</v>
      </c>
    </row>
    <row r="1747" spans="1:4" x14ac:dyDescent="0.2">
      <c r="A1747" s="1" t="s">
        <v>4017</v>
      </c>
      <c r="B1747" t="s">
        <v>2686</v>
      </c>
      <c r="C1747">
        <v>1</v>
      </c>
      <c r="D1747">
        <v>3</v>
      </c>
    </row>
    <row r="1748" spans="1:4" x14ac:dyDescent="0.2">
      <c r="A1748" s="1" t="s">
        <v>4018</v>
      </c>
      <c r="B1748" t="s">
        <v>2687</v>
      </c>
      <c r="C1748">
        <v>1</v>
      </c>
      <c r="D1748">
        <v>1</v>
      </c>
    </row>
    <row r="1749" spans="1:4" x14ac:dyDescent="0.2">
      <c r="A1749" s="1" t="s">
        <v>4019</v>
      </c>
      <c r="B1749" t="s">
        <v>2688</v>
      </c>
      <c r="C1749">
        <v>1</v>
      </c>
      <c r="D1749">
        <v>3</v>
      </c>
    </row>
    <row r="1750" spans="1:4" x14ac:dyDescent="0.2">
      <c r="A1750" s="1" t="s">
        <v>2689</v>
      </c>
      <c r="B1750" t="s">
        <v>2690</v>
      </c>
      <c r="C1750">
        <v>1</v>
      </c>
      <c r="D1750">
        <v>1</v>
      </c>
    </row>
    <row r="1751" spans="1:4" x14ac:dyDescent="0.2">
      <c r="A1751" s="1" t="s">
        <v>4020</v>
      </c>
      <c r="B1751" t="s">
        <v>2691</v>
      </c>
      <c r="C1751">
        <v>1</v>
      </c>
      <c r="D1751">
        <v>3</v>
      </c>
    </row>
    <row r="1752" spans="1:4" x14ac:dyDescent="0.2">
      <c r="A1752" s="1" t="s">
        <v>4021</v>
      </c>
      <c r="B1752" t="s">
        <v>2692</v>
      </c>
      <c r="C1752">
        <v>1</v>
      </c>
      <c r="D1752">
        <v>2</v>
      </c>
    </row>
    <row r="1753" spans="1:4" x14ac:dyDescent="0.2">
      <c r="A1753" s="1" t="s">
        <v>4022</v>
      </c>
      <c r="B1753" t="s">
        <v>2693</v>
      </c>
      <c r="C1753">
        <v>1</v>
      </c>
      <c r="D1753">
        <v>1</v>
      </c>
    </row>
    <row r="1754" spans="1:4" x14ac:dyDescent="0.2">
      <c r="A1754" s="1" t="s">
        <v>4023</v>
      </c>
      <c r="B1754" t="s">
        <v>2694</v>
      </c>
      <c r="C1754">
        <v>1</v>
      </c>
      <c r="D1754">
        <v>3</v>
      </c>
    </row>
    <row r="1755" spans="1:4" x14ac:dyDescent="0.2">
      <c r="A1755" s="1" t="s">
        <v>4024</v>
      </c>
      <c r="B1755" t="s">
        <v>2695</v>
      </c>
      <c r="C1755">
        <v>1</v>
      </c>
      <c r="D1755">
        <v>2</v>
      </c>
    </row>
    <row r="1756" spans="1:4" x14ac:dyDescent="0.2">
      <c r="A1756" s="1" t="s">
        <v>2696</v>
      </c>
      <c r="B1756" t="s">
        <v>2697</v>
      </c>
      <c r="C1756">
        <v>1</v>
      </c>
      <c r="D1756">
        <v>3</v>
      </c>
    </row>
    <row r="1757" spans="1:4" x14ac:dyDescent="0.2">
      <c r="A1757" s="1" t="s">
        <v>4025</v>
      </c>
      <c r="B1757" t="s">
        <v>2698</v>
      </c>
      <c r="C1757">
        <v>1</v>
      </c>
      <c r="D1757">
        <v>4</v>
      </c>
    </row>
    <row r="1758" spans="1:4" x14ac:dyDescent="0.2">
      <c r="A1758" s="1" t="s">
        <v>4026</v>
      </c>
      <c r="B1758" t="s">
        <v>2699</v>
      </c>
      <c r="C1758">
        <v>1</v>
      </c>
      <c r="D1758">
        <v>2</v>
      </c>
    </row>
    <row r="1759" spans="1:4" x14ac:dyDescent="0.2">
      <c r="A1759" s="1" t="s">
        <v>4027</v>
      </c>
      <c r="B1759" t="s">
        <v>2700</v>
      </c>
      <c r="C1759">
        <v>1</v>
      </c>
      <c r="D1759">
        <v>3</v>
      </c>
    </row>
    <row r="1760" spans="1:4" x14ac:dyDescent="0.2">
      <c r="A1760" s="1" t="s">
        <v>4028</v>
      </c>
      <c r="B1760" t="s">
        <v>2701</v>
      </c>
      <c r="C1760">
        <v>1</v>
      </c>
      <c r="D1760">
        <v>2</v>
      </c>
    </row>
    <row r="1761" spans="1:4" x14ac:dyDescent="0.2">
      <c r="A1761" s="1" t="s">
        <v>4029</v>
      </c>
      <c r="B1761" t="s">
        <v>2702</v>
      </c>
      <c r="C1761">
        <v>1</v>
      </c>
      <c r="D1761">
        <v>1</v>
      </c>
    </row>
    <row r="1762" spans="1:4" x14ac:dyDescent="0.2">
      <c r="A1762" s="1" t="s">
        <v>4030</v>
      </c>
      <c r="B1762" t="s">
        <v>2703</v>
      </c>
      <c r="C1762">
        <v>1</v>
      </c>
      <c r="D1762">
        <v>5</v>
      </c>
    </row>
    <row r="1763" spans="1:4" x14ac:dyDescent="0.2">
      <c r="A1763" s="1" t="s">
        <v>4031</v>
      </c>
      <c r="B1763" t="s">
        <v>2704</v>
      </c>
      <c r="C1763">
        <v>1</v>
      </c>
      <c r="D1763">
        <v>2</v>
      </c>
    </row>
    <row r="1764" spans="1:4" x14ac:dyDescent="0.2">
      <c r="A1764" s="1" t="s">
        <v>2705</v>
      </c>
      <c r="B1764" t="s">
        <v>2706</v>
      </c>
      <c r="C1764">
        <v>1</v>
      </c>
      <c r="D1764">
        <v>1</v>
      </c>
    </row>
    <row r="1765" spans="1:4" x14ac:dyDescent="0.2">
      <c r="A1765" s="1" t="s">
        <v>4032</v>
      </c>
      <c r="B1765" t="s">
        <v>2707</v>
      </c>
      <c r="C1765">
        <v>1</v>
      </c>
      <c r="D1765">
        <v>2</v>
      </c>
    </row>
    <row r="1766" spans="1:4" x14ac:dyDescent="0.2">
      <c r="A1766" s="1" t="s">
        <v>4033</v>
      </c>
      <c r="B1766" t="s">
        <v>2708</v>
      </c>
      <c r="C1766">
        <v>1</v>
      </c>
      <c r="D1766">
        <v>5</v>
      </c>
    </row>
    <row r="1767" spans="1:4" x14ac:dyDescent="0.2">
      <c r="A1767" s="1" t="s">
        <v>4034</v>
      </c>
      <c r="B1767" t="s">
        <v>2709</v>
      </c>
      <c r="C1767">
        <v>1</v>
      </c>
      <c r="D1767">
        <v>3</v>
      </c>
    </row>
    <row r="1768" spans="1:4" x14ac:dyDescent="0.2">
      <c r="A1768" s="1" t="s">
        <v>2710</v>
      </c>
      <c r="B1768" t="s">
        <v>2711</v>
      </c>
      <c r="C1768">
        <v>1</v>
      </c>
      <c r="D1768">
        <v>2</v>
      </c>
    </row>
    <row r="1769" spans="1:4" x14ac:dyDescent="0.2">
      <c r="A1769" s="1" t="s">
        <v>4035</v>
      </c>
      <c r="B1769" t="s">
        <v>2712</v>
      </c>
      <c r="C1769">
        <v>1</v>
      </c>
      <c r="D1769">
        <v>2</v>
      </c>
    </row>
    <row r="1770" spans="1:4" x14ac:dyDescent="0.2">
      <c r="A1770" s="1" t="s">
        <v>4036</v>
      </c>
      <c r="B1770" t="s">
        <v>2713</v>
      </c>
      <c r="C1770">
        <v>1</v>
      </c>
      <c r="D1770">
        <v>2</v>
      </c>
    </row>
    <row r="1771" spans="1:4" x14ac:dyDescent="0.2">
      <c r="A1771" s="1" t="s">
        <v>4037</v>
      </c>
      <c r="B1771" t="s">
        <v>2714</v>
      </c>
      <c r="C1771">
        <v>1</v>
      </c>
      <c r="D1771">
        <v>2</v>
      </c>
    </row>
    <row r="1772" spans="1:4" x14ac:dyDescent="0.2">
      <c r="A1772" s="1" t="s">
        <v>4038</v>
      </c>
      <c r="B1772" t="s">
        <v>2715</v>
      </c>
      <c r="C1772">
        <v>1</v>
      </c>
      <c r="D1772">
        <v>1</v>
      </c>
    </row>
    <row r="1773" spans="1:4" x14ac:dyDescent="0.2">
      <c r="A1773" s="1" t="s">
        <v>4039</v>
      </c>
      <c r="B1773" t="s">
        <v>2716</v>
      </c>
      <c r="C1773">
        <v>1</v>
      </c>
      <c r="D1773">
        <v>1</v>
      </c>
    </row>
    <row r="1774" spans="1:4" x14ac:dyDescent="0.2">
      <c r="A1774" s="1" t="s">
        <v>4040</v>
      </c>
      <c r="B1774" t="s">
        <v>2717</v>
      </c>
      <c r="C1774">
        <v>1</v>
      </c>
      <c r="D1774">
        <v>2</v>
      </c>
    </row>
    <row r="1775" spans="1:4" x14ac:dyDescent="0.2">
      <c r="A1775" s="1" t="s">
        <v>4041</v>
      </c>
      <c r="B1775" t="s">
        <v>2718</v>
      </c>
      <c r="C1775">
        <v>1</v>
      </c>
      <c r="D1775">
        <v>1</v>
      </c>
    </row>
    <row r="1776" spans="1:4" x14ac:dyDescent="0.2">
      <c r="A1776" s="1" t="s">
        <v>2719</v>
      </c>
      <c r="B1776" t="s">
        <v>2720</v>
      </c>
      <c r="C1776">
        <v>1</v>
      </c>
      <c r="D1776">
        <v>1</v>
      </c>
    </row>
    <row r="1777" spans="1:4" x14ac:dyDescent="0.2">
      <c r="A1777" s="1" t="s">
        <v>4042</v>
      </c>
      <c r="B1777" t="s">
        <v>2721</v>
      </c>
      <c r="C1777">
        <v>1</v>
      </c>
      <c r="D1777">
        <v>2</v>
      </c>
    </row>
    <row r="1778" spans="1:4" x14ac:dyDescent="0.2">
      <c r="A1778" s="1" t="s">
        <v>4043</v>
      </c>
      <c r="B1778" t="s">
        <v>2722</v>
      </c>
      <c r="C1778">
        <v>1</v>
      </c>
      <c r="D1778">
        <v>2</v>
      </c>
    </row>
    <row r="1779" spans="1:4" x14ac:dyDescent="0.2">
      <c r="A1779" s="1" t="s">
        <v>4044</v>
      </c>
      <c r="B1779" t="s">
        <v>2723</v>
      </c>
      <c r="C1779">
        <v>1</v>
      </c>
      <c r="D1779">
        <v>2</v>
      </c>
    </row>
    <row r="1780" spans="1:4" x14ac:dyDescent="0.2">
      <c r="A1780" s="1" t="s">
        <v>4045</v>
      </c>
      <c r="B1780" t="s">
        <v>2724</v>
      </c>
      <c r="C1780">
        <v>1</v>
      </c>
      <c r="D1780">
        <v>2</v>
      </c>
    </row>
    <row r="1781" spans="1:4" x14ac:dyDescent="0.2">
      <c r="A1781" s="1" t="s">
        <v>4046</v>
      </c>
      <c r="B1781" t="s">
        <v>2725</v>
      </c>
      <c r="C1781">
        <v>1</v>
      </c>
      <c r="D1781">
        <v>3</v>
      </c>
    </row>
    <row r="1782" spans="1:4" x14ac:dyDescent="0.2">
      <c r="A1782" s="1" t="s">
        <v>4047</v>
      </c>
      <c r="B1782" t="s">
        <v>2726</v>
      </c>
      <c r="C1782">
        <v>1</v>
      </c>
      <c r="D1782">
        <v>5</v>
      </c>
    </row>
    <row r="1783" spans="1:4" x14ac:dyDescent="0.2">
      <c r="A1783" s="1" t="s">
        <v>4048</v>
      </c>
      <c r="B1783" t="s">
        <v>2727</v>
      </c>
      <c r="C1783">
        <v>1</v>
      </c>
      <c r="D1783">
        <v>1</v>
      </c>
    </row>
    <row r="1784" spans="1:4" x14ac:dyDescent="0.2">
      <c r="A1784" s="1" t="s">
        <v>4049</v>
      </c>
      <c r="B1784" t="s">
        <v>2728</v>
      </c>
      <c r="C1784">
        <v>1</v>
      </c>
      <c r="D1784">
        <v>2</v>
      </c>
    </row>
    <row r="1785" spans="1:4" x14ac:dyDescent="0.2">
      <c r="A1785" s="1" t="s">
        <v>4050</v>
      </c>
      <c r="B1785" t="s">
        <v>2729</v>
      </c>
      <c r="C1785">
        <v>1</v>
      </c>
      <c r="D1785">
        <v>1</v>
      </c>
    </row>
    <row r="1786" spans="1:4" x14ac:dyDescent="0.2">
      <c r="A1786" s="1" t="s">
        <v>2730</v>
      </c>
      <c r="B1786" t="s">
        <v>2731</v>
      </c>
      <c r="C1786">
        <v>1</v>
      </c>
      <c r="D1786">
        <v>1</v>
      </c>
    </row>
    <row r="1787" spans="1:4" x14ac:dyDescent="0.2">
      <c r="A1787" s="1" t="s">
        <v>4051</v>
      </c>
      <c r="B1787" t="s">
        <v>2732</v>
      </c>
      <c r="C1787">
        <v>1</v>
      </c>
      <c r="D1787">
        <v>4</v>
      </c>
    </row>
    <row r="1788" spans="1:4" x14ac:dyDescent="0.2">
      <c r="A1788" s="1" t="s">
        <v>4052</v>
      </c>
      <c r="B1788" t="s">
        <v>2733</v>
      </c>
      <c r="C1788">
        <v>1</v>
      </c>
      <c r="D1788">
        <v>2</v>
      </c>
    </row>
    <row r="1789" spans="1:4" x14ac:dyDescent="0.2">
      <c r="A1789" s="1" t="s">
        <v>4053</v>
      </c>
      <c r="B1789" t="s">
        <v>2734</v>
      </c>
      <c r="C1789">
        <v>1</v>
      </c>
      <c r="D1789">
        <v>3</v>
      </c>
    </row>
    <row r="1790" spans="1:4" x14ac:dyDescent="0.2">
      <c r="A1790" s="1" t="s">
        <v>4054</v>
      </c>
      <c r="B1790" t="s">
        <v>2735</v>
      </c>
      <c r="C1790">
        <v>1</v>
      </c>
      <c r="D1790">
        <v>1</v>
      </c>
    </row>
    <row r="1791" spans="1:4" x14ac:dyDescent="0.2">
      <c r="A1791" s="1" t="s">
        <v>4055</v>
      </c>
      <c r="B1791" t="s">
        <v>2736</v>
      </c>
      <c r="C1791">
        <v>1</v>
      </c>
      <c r="D1791">
        <v>1</v>
      </c>
    </row>
    <row r="1792" spans="1:4" x14ac:dyDescent="0.2">
      <c r="A1792" s="1" t="s">
        <v>4056</v>
      </c>
      <c r="B1792" t="s">
        <v>2737</v>
      </c>
      <c r="C1792">
        <v>1</v>
      </c>
      <c r="D1792">
        <v>2</v>
      </c>
    </row>
    <row r="1793" spans="1:4" x14ac:dyDescent="0.2">
      <c r="A1793" s="1" t="s">
        <v>4057</v>
      </c>
      <c r="B1793" t="s">
        <v>2738</v>
      </c>
      <c r="C1793">
        <v>1</v>
      </c>
      <c r="D1793">
        <v>2</v>
      </c>
    </row>
    <row r="1794" spans="1:4" x14ac:dyDescent="0.2">
      <c r="A1794" s="1" t="s">
        <v>4058</v>
      </c>
      <c r="B1794" t="s">
        <v>2739</v>
      </c>
      <c r="C1794">
        <v>1</v>
      </c>
      <c r="D1794">
        <v>2</v>
      </c>
    </row>
    <row r="1795" spans="1:4" x14ac:dyDescent="0.2">
      <c r="A1795" s="1" t="s">
        <v>4059</v>
      </c>
      <c r="B1795" t="s">
        <v>2740</v>
      </c>
      <c r="C1795">
        <v>1</v>
      </c>
      <c r="D1795">
        <v>2</v>
      </c>
    </row>
    <row r="1796" spans="1:4" x14ac:dyDescent="0.2">
      <c r="A1796" s="1" t="s">
        <v>4060</v>
      </c>
      <c r="B1796" t="s">
        <v>2741</v>
      </c>
      <c r="C1796">
        <v>1</v>
      </c>
      <c r="D1796">
        <v>1</v>
      </c>
    </row>
    <row r="1797" spans="1:4" x14ac:dyDescent="0.2">
      <c r="A1797" s="1" t="s">
        <v>4061</v>
      </c>
      <c r="B1797" t="s">
        <v>2742</v>
      </c>
      <c r="C1797">
        <v>1</v>
      </c>
      <c r="D1797">
        <v>1</v>
      </c>
    </row>
    <row r="1798" spans="1:4" x14ac:dyDescent="0.2">
      <c r="A1798" s="1" t="s">
        <v>4062</v>
      </c>
      <c r="B1798" t="s">
        <v>2743</v>
      </c>
      <c r="C1798">
        <v>1</v>
      </c>
      <c r="D1798">
        <v>1</v>
      </c>
    </row>
    <row r="1799" spans="1:4" x14ac:dyDescent="0.2">
      <c r="A1799" s="1" t="s">
        <v>4063</v>
      </c>
      <c r="B1799" t="s">
        <v>2744</v>
      </c>
      <c r="C1799">
        <v>1</v>
      </c>
      <c r="D1799">
        <v>3</v>
      </c>
    </row>
    <row r="1800" spans="1:4" x14ac:dyDescent="0.2">
      <c r="A1800" s="1" t="s">
        <v>4064</v>
      </c>
      <c r="B1800" t="s">
        <v>2745</v>
      </c>
      <c r="C1800">
        <v>1</v>
      </c>
      <c r="D1800">
        <v>2</v>
      </c>
    </row>
    <row r="1801" spans="1:4" x14ac:dyDescent="0.2">
      <c r="A1801" s="1" t="s">
        <v>4065</v>
      </c>
      <c r="B1801" t="s">
        <v>2746</v>
      </c>
      <c r="C1801">
        <v>1</v>
      </c>
      <c r="D1801">
        <v>2</v>
      </c>
    </row>
    <row r="1802" spans="1:4" x14ac:dyDescent="0.2">
      <c r="A1802" s="1" t="s">
        <v>4066</v>
      </c>
      <c r="B1802" t="s">
        <v>2747</v>
      </c>
      <c r="C1802">
        <v>1</v>
      </c>
      <c r="D1802">
        <v>2</v>
      </c>
    </row>
    <row r="1803" spans="1:4" x14ac:dyDescent="0.2">
      <c r="A1803" s="1" t="s">
        <v>4067</v>
      </c>
      <c r="B1803" t="s">
        <v>2748</v>
      </c>
      <c r="C1803">
        <v>1</v>
      </c>
      <c r="D1803">
        <v>2</v>
      </c>
    </row>
    <row r="1804" spans="1:4" x14ac:dyDescent="0.2">
      <c r="A1804" s="1" t="s">
        <v>4068</v>
      </c>
      <c r="B1804" t="s">
        <v>2749</v>
      </c>
      <c r="C1804">
        <v>1</v>
      </c>
      <c r="D1804">
        <v>1</v>
      </c>
    </row>
    <row r="1805" spans="1:4" x14ac:dyDescent="0.2">
      <c r="A1805" s="1" t="s">
        <v>4069</v>
      </c>
      <c r="B1805" t="s">
        <v>2750</v>
      </c>
      <c r="C1805">
        <v>1</v>
      </c>
      <c r="D1805">
        <v>2</v>
      </c>
    </row>
    <row r="1806" spans="1:4" x14ac:dyDescent="0.2">
      <c r="A1806" s="1" t="s">
        <v>4070</v>
      </c>
      <c r="B1806" t="s">
        <v>2751</v>
      </c>
      <c r="C1806">
        <v>1</v>
      </c>
      <c r="D1806">
        <v>1</v>
      </c>
    </row>
    <row r="1807" spans="1:4" x14ac:dyDescent="0.2">
      <c r="A1807" s="1" t="s">
        <v>4071</v>
      </c>
      <c r="B1807" t="s">
        <v>2752</v>
      </c>
      <c r="C1807">
        <v>1</v>
      </c>
      <c r="D1807">
        <v>2</v>
      </c>
    </row>
    <row r="1808" spans="1:4" x14ac:dyDescent="0.2">
      <c r="A1808" s="1" t="s">
        <v>4072</v>
      </c>
      <c r="B1808" t="s">
        <v>2753</v>
      </c>
      <c r="C1808">
        <v>1</v>
      </c>
      <c r="D1808">
        <v>1</v>
      </c>
    </row>
    <row r="1809" spans="1:4" x14ac:dyDescent="0.2">
      <c r="A1809" s="1" t="s">
        <v>4073</v>
      </c>
      <c r="B1809" t="s">
        <v>2754</v>
      </c>
      <c r="C1809">
        <v>1</v>
      </c>
      <c r="D1809">
        <v>3</v>
      </c>
    </row>
    <row r="1810" spans="1:4" x14ac:dyDescent="0.2">
      <c r="A1810" s="1" t="s">
        <v>4074</v>
      </c>
      <c r="B1810" t="s">
        <v>2755</v>
      </c>
      <c r="C1810">
        <v>1</v>
      </c>
      <c r="D1810">
        <v>2</v>
      </c>
    </row>
    <row r="1811" spans="1:4" x14ac:dyDescent="0.2">
      <c r="A1811" s="1" t="s">
        <v>4075</v>
      </c>
      <c r="B1811" t="s">
        <v>2756</v>
      </c>
      <c r="C1811">
        <v>1</v>
      </c>
      <c r="D1811">
        <v>1</v>
      </c>
    </row>
    <row r="1812" spans="1:4" x14ac:dyDescent="0.2">
      <c r="A1812" s="1" t="s">
        <v>4076</v>
      </c>
      <c r="B1812" t="s">
        <v>2757</v>
      </c>
      <c r="C1812">
        <v>1</v>
      </c>
      <c r="D1812">
        <v>2</v>
      </c>
    </row>
    <row r="1813" spans="1:4" x14ac:dyDescent="0.2">
      <c r="A1813" s="1" t="s">
        <v>4077</v>
      </c>
      <c r="B1813" t="s">
        <v>2758</v>
      </c>
      <c r="C1813">
        <v>1</v>
      </c>
      <c r="D1813">
        <v>2</v>
      </c>
    </row>
    <row r="1814" spans="1:4" x14ac:dyDescent="0.2">
      <c r="A1814" s="1" t="s">
        <v>4078</v>
      </c>
      <c r="B1814" t="s">
        <v>2759</v>
      </c>
      <c r="C1814">
        <v>1</v>
      </c>
      <c r="D1814">
        <v>2</v>
      </c>
    </row>
    <row r="1815" spans="1:4" x14ac:dyDescent="0.2">
      <c r="A1815" s="1" t="s">
        <v>4079</v>
      </c>
      <c r="B1815" t="s">
        <v>2760</v>
      </c>
      <c r="C1815">
        <v>1</v>
      </c>
      <c r="D1815">
        <v>3</v>
      </c>
    </row>
    <row r="1816" spans="1:4" x14ac:dyDescent="0.2">
      <c r="A1816" s="1" t="s">
        <v>4080</v>
      </c>
      <c r="B1816" t="s">
        <v>2761</v>
      </c>
      <c r="C1816">
        <v>1</v>
      </c>
      <c r="D1816">
        <v>1</v>
      </c>
    </row>
    <row r="1817" spans="1:4" x14ac:dyDescent="0.2">
      <c r="A1817" s="1" t="s">
        <v>4081</v>
      </c>
      <c r="B1817" t="s">
        <v>2762</v>
      </c>
      <c r="C1817">
        <v>1</v>
      </c>
      <c r="D1817">
        <v>1</v>
      </c>
    </row>
    <row r="1818" spans="1:4" x14ac:dyDescent="0.2">
      <c r="A1818" s="1" t="s">
        <v>2763</v>
      </c>
      <c r="B1818" t="s">
        <v>2764</v>
      </c>
      <c r="C1818">
        <v>1</v>
      </c>
      <c r="D1818">
        <v>3</v>
      </c>
    </row>
    <row r="1819" spans="1:4" x14ac:dyDescent="0.2">
      <c r="A1819" s="1" t="s">
        <v>4082</v>
      </c>
      <c r="B1819" t="s">
        <v>2765</v>
      </c>
      <c r="C1819">
        <v>1</v>
      </c>
      <c r="D1819">
        <v>2</v>
      </c>
    </row>
    <row r="1820" spans="1:4" x14ac:dyDescent="0.2">
      <c r="A1820" s="1" t="s">
        <v>2766</v>
      </c>
      <c r="B1820" t="s">
        <v>2767</v>
      </c>
      <c r="C1820">
        <v>1</v>
      </c>
      <c r="D1820">
        <v>2</v>
      </c>
    </row>
    <row r="1821" spans="1:4" x14ac:dyDescent="0.2">
      <c r="A1821" s="1" t="s">
        <v>4083</v>
      </c>
      <c r="B1821" t="s">
        <v>2768</v>
      </c>
      <c r="C1821">
        <v>1</v>
      </c>
      <c r="D1821">
        <v>4</v>
      </c>
    </row>
    <row r="1822" spans="1:4" x14ac:dyDescent="0.2">
      <c r="A1822" s="1" t="s">
        <v>4084</v>
      </c>
      <c r="B1822" t="s">
        <v>2769</v>
      </c>
      <c r="C1822">
        <v>1</v>
      </c>
      <c r="D1822">
        <v>2</v>
      </c>
    </row>
    <row r="1823" spans="1:4" x14ac:dyDescent="0.2">
      <c r="A1823" s="1" t="s">
        <v>4085</v>
      </c>
      <c r="B1823" t="s">
        <v>2770</v>
      </c>
      <c r="C1823">
        <v>1</v>
      </c>
      <c r="D1823">
        <v>2</v>
      </c>
    </row>
    <row r="1824" spans="1:4" x14ac:dyDescent="0.2">
      <c r="A1824" s="1" t="s">
        <v>4086</v>
      </c>
      <c r="B1824" t="s">
        <v>2771</v>
      </c>
      <c r="C1824">
        <v>1</v>
      </c>
      <c r="D1824">
        <v>2</v>
      </c>
    </row>
    <row r="1825" spans="1:4" x14ac:dyDescent="0.2">
      <c r="A1825" s="1" t="s">
        <v>4087</v>
      </c>
      <c r="B1825" t="s">
        <v>2772</v>
      </c>
      <c r="C1825">
        <v>1</v>
      </c>
      <c r="D1825">
        <v>3</v>
      </c>
    </row>
    <row r="1826" spans="1:4" x14ac:dyDescent="0.2">
      <c r="A1826" s="1" t="s">
        <v>4088</v>
      </c>
      <c r="B1826" t="s">
        <v>2773</v>
      </c>
      <c r="C1826">
        <v>1</v>
      </c>
      <c r="D1826">
        <v>2</v>
      </c>
    </row>
    <row r="1827" spans="1:4" x14ac:dyDescent="0.2">
      <c r="A1827" s="1" t="s">
        <v>4089</v>
      </c>
      <c r="B1827" t="s">
        <v>2774</v>
      </c>
      <c r="C1827">
        <v>1</v>
      </c>
      <c r="D1827">
        <v>4</v>
      </c>
    </row>
    <row r="1828" spans="1:4" x14ac:dyDescent="0.2">
      <c r="A1828" s="1" t="s">
        <v>4090</v>
      </c>
      <c r="B1828" t="s">
        <v>2775</v>
      </c>
      <c r="C1828">
        <v>1</v>
      </c>
      <c r="D1828">
        <v>4</v>
      </c>
    </row>
    <row r="1829" spans="1:4" x14ac:dyDescent="0.2">
      <c r="A1829" s="1" t="s">
        <v>4091</v>
      </c>
      <c r="B1829" t="s">
        <v>2776</v>
      </c>
      <c r="C1829">
        <v>1</v>
      </c>
      <c r="D1829">
        <v>2</v>
      </c>
    </row>
    <row r="1830" spans="1:4" x14ac:dyDescent="0.2">
      <c r="A1830" s="1" t="s">
        <v>4092</v>
      </c>
      <c r="B1830" t="s">
        <v>2777</v>
      </c>
      <c r="C1830">
        <v>1</v>
      </c>
      <c r="D1830">
        <v>2</v>
      </c>
    </row>
    <row r="1831" spans="1:4" x14ac:dyDescent="0.2">
      <c r="A1831" s="1" t="s">
        <v>4093</v>
      </c>
      <c r="B1831" t="s">
        <v>2778</v>
      </c>
      <c r="C1831">
        <v>1</v>
      </c>
      <c r="D1831">
        <v>2</v>
      </c>
    </row>
    <row r="1832" spans="1:4" x14ac:dyDescent="0.2">
      <c r="A1832" s="1" t="s">
        <v>4094</v>
      </c>
      <c r="B1832" t="s">
        <v>2779</v>
      </c>
      <c r="C1832">
        <v>1</v>
      </c>
      <c r="D1832">
        <v>2</v>
      </c>
    </row>
    <row r="1833" spans="1:4" x14ac:dyDescent="0.2">
      <c r="A1833" s="1" t="s">
        <v>4095</v>
      </c>
      <c r="B1833" t="s">
        <v>2780</v>
      </c>
      <c r="C1833">
        <v>1</v>
      </c>
      <c r="D1833">
        <v>2</v>
      </c>
    </row>
    <row r="1834" spans="1:4" x14ac:dyDescent="0.2">
      <c r="A1834" s="1" t="s">
        <v>4096</v>
      </c>
      <c r="B1834" t="s">
        <v>2781</v>
      </c>
      <c r="C1834">
        <v>1</v>
      </c>
      <c r="D1834">
        <v>3</v>
      </c>
    </row>
    <row r="1835" spans="1:4" x14ac:dyDescent="0.2">
      <c r="A1835" s="1" t="s">
        <v>2782</v>
      </c>
      <c r="B1835" t="s">
        <v>2783</v>
      </c>
      <c r="C1835">
        <v>1</v>
      </c>
      <c r="D1835">
        <v>2</v>
      </c>
    </row>
    <row r="1836" spans="1:4" x14ac:dyDescent="0.2">
      <c r="A1836" s="1" t="s">
        <v>4097</v>
      </c>
      <c r="B1836" t="s">
        <v>2784</v>
      </c>
      <c r="C1836">
        <v>1</v>
      </c>
      <c r="D1836">
        <v>3</v>
      </c>
    </row>
    <row r="1837" spans="1:4" x14ac:dyDescent="0.2">
      <c r="A1837" s="1" t="s">
        <v>4098</v>
      </c>
      <c r="B1837" t="s">
        <v>2785</v>
      </c>
      <c r="C1837">
        <v>1</v>
      </c>
      <c r="D1837">
        <v>3</v>
      </c>
    </row>
    <row r="1838" spans="1:4" x14ac:dyDescent="0.2">
      <c r="A1838" s="1" t="s">
        <v>4099</v>
      </c>
      <c r="B1838" t="s">
        <v>2786</v>
      </c>
      <c r="C1838">
        <v>1</v>
      </c>
      <c r="D1838">
        <v>2</v>
      </c>
    </row>
    <row r="1839" spans="1:4" x14ac:dyDescent="0.2">
      <c r="A1839" s="1" t="s">
        <v>2787</v>
      </c>
      <c r="B1839" t="s">
        <v>2788</v>
      </c>
      <c r="C1839">
        <v>1</v>
      </c>
      <c r="D1839">
        <v>2</v>
      </c>
    </row>
    <row r="1840" spans="1:4" x14ac:dyDescent="0.2">
      <c r="A1840" s="1" t="s">
        <v>4100</v>
      </c>
      <c r="B1840" t="s">
        <v>2789</v>
      </c>
      <c r="C1840">
        <v>1</v>
      </c>
      <c r="D1840">
        <v>2</v>
      </c>
    </row>
    <row r="1841" spans="1:4" x14ac:dyDescent="0.2">
      <c r="A1841" s="1" t="s">
        <v>4101</v>
      </c>
      <c r="B1841" t="s">
        <v>2790</v>
      </c>
      <c r="C1841">
        <v>1</v>
      </c>
      <c r="D1841">
        <v>3</v>
      </c>
    </row>
    <row r="1842" spans="1:4" x14ac:dyDescent="0.2">
      <c r="A1842" s="1" t="s">
        <v>4102</v>
      </c>
      <c r="B1842" t="s">
        <v>2791</v>
      </c>
      <c r="C1842">
        <v>1</v>
      </c>
      <c r="D1842">
        <v>1</v>
      </c>
    </row>
    <row r="1843" spans="1:4" x14ac:dyDescent="0.2">
      <c r="A1843" s="1" t="s">
        <v>4103</v>
      </c>
      <c r="B1843" t="s">
        <v>2792</v>
      </c>
      <c r="C1843">
        <v>1</v>
      </c>
      <c r="D1843">
        <v>3</v>
      </c>
    </row>
    <row r="1844" spans="1:4" x14ac:dyDescent="0.2">
      <c r="A1844" s="1" t="s">
        <v>4104</v>
      </c>
      <c r="B1844" t="s">
        <v>2793</v>
      </c>
      <c r="C1844">
        <v>1</v>
      </c>
      <c r="D1844">
        <v>1</v>
      </c>
    </row>
    <row r="1845" spans="1:4" x14ac:dyDescent="0.2">
      <c r="A1845" s="1" t="s">
        <v>4105</v>
      </c>
      <c r="B1845" t="s">
        <v>2794</v>
      </c>
      <c r="C1845">
        <v>1</v>
      </c>
      <c r="D1845">
        <v>3</v>
      </c>
    </row>
    <row r="1846" spans="1:4" x14ac:dyDescent="0.2">
      <c r="A1846" s="1" t="s">
        <v>4106</v>
      </c>
      <c r="B1846" t="s">
        <v>2795</v>
      </c>
      <c r="C1846">
        <v>1</v>
      </c>
      <c r="D1846">
        <v>3</v>
      </c>
    </row>
    <row r="1847" spans="1:4" x14ac:dyDescent="0.2">
      <c r="A1847" s="1" t="s">
        <v>4107</v>
      </c>
      <c r="B1847" t="s">
        <v>2796</v>
      </c>
      <c r="C1847">
        <v>1</v>
      </c>
      <c r="D1847">
        <v>2</v>
      </c>
    </row>
    <row r="1848" spans="1:4" x14ac:dyDescent="0.2">
      <c r="A1848" s="1" t="s">
        <v>4108</v>
      </c>
      <c r="B1848" t="s">
        <v>2797</v>
      </c>
      <c r="C1848">
        <v>1</v>
      </c>
      <c r="D1848">
        <v>2</v>
      </c>
    </row>
    <row r="1849" spans="1:4" x14ac:dyDescent="0.2">
      <c r="A1849" s="1" t="s">
        <v>4109</v>
      </c>
      <c r="B1849" t="s">
        <v>2798</v>
      </c>
      <c r="C1849">
        <v>1</v>
      </c>
      <c r="D1849">
        <v>1</v>
      </c>
    </row>
    <row r="1850" spans="1:4" x14ac:dyDescent="0.2">
      <c r="A1850" s="1" t="s">
        <v>4110</v>
      </c>
      <c r="B1850" t="s">
        <v>2799</v>
      </c>
      <c r="C1850">
        <v>1</v>
      </c>
      <c r="D1850">
        <v>2</v>
      </c>
    </row>
    <row r="1851" spans="1:4" x14ac:dyDescent="0.2">
      <c r="A1851" s="1" t="s">
        <v>4111</v>
      </c>
      <c r="B1851" t="s">
        <v>2800</v>
      </c>
      <c r="C1851">
        <v>1</v>
      </c>
      <c r="D1851">
        <v>1</v>
      </c>
    </row>
    <row r="1852" spans="1:4" x14ac:dyDescent="0.2">
      <c r="A1852" s="1" t="s">
        <v>2801</v>
      </c>
      <c r="B1852" t="s">
        <v>2802</v>
      </c>
      <c r="C1852">
        <v>1</v>
      </c>
      <c r="D1852">
        <v>3</v>
      </c>
    </row>
    <row r="1853" spans="1:4" x14ac:dyDescent="0.2">
      <c r="A1853" s="1" t="s">
        <v>4112</v>
      </c>
      <c r="B1853" t="s">
        <v>2803</v>
      </c>
      <c r="C1853">
        <v>1</v>
      </c>
      <c r="D1853">
        <v>2</v>
      </c>
    </row>
    <row r="1854" spans="1:4" x14ac:dyDescent="0.2">
      <c r="A1854" s="1" t="s">
        <v>4113</v>
      </c>
      <c r="B1854" t="s">
        <v>2804</v>
      </c>
      <c r="C1854">
        <v>1</v>
      </c>
      <c r="D1854">
        <v>1</v>
      </c>
    </row>
    <row r="1855" spans="1:4" x14ac:dyDescent="0.2">
      <c r="A1855" s="1" t="s">
        <v>4114</v>
      </c>
      <c r="B1855" t="s">
        <v>2805</v>
      </c>
      <c r="C1855">
        <v>1</v>
      </c>
      <c r="D1855">
        <v>2</v>
      </c>
    </row>
    <row r="1856" spans="1:4" x14ac:dyDescent="0.2">
      <c r="A1856" s="1" t="s">
        <v>2806</v>
      </c>
      <c r="B1856" t="s">
        <v>2807</v>
      </c>
      <c r="C1856">
        <v>1</v>
      </c>
      <c r="D1856">
        <v>1</v>
      </c>
    </row>
    <row r="1857" spans="1:4" x14ac:dyDescent="0.2">
      <c r="A1857" s="1" t="s">
        <v>4115</v>
      </c>
      <c r="B1857" t="s">
        <v>2808</v>
      </c>
      <c r="C1857">
        <v>1</v>
      </c>
      <c r="D1857">
        <v>2</v>
      </c>
    </row>
    <row r="1858" spans="1:4" x14ac:dyDescent="0.2">
      <c r="A1858" s="1" t="s">
        <v>4116</v>
      </c>
      <c r="B1858" t="s">
        <v>2809</v>
      </c>
      <c r="C1858">
        <v>1</v>
      </c>
      <c r="D1858">
        <v>4</v>
      </c>
    </row>
    <row r="1859" spans="1:4" x14ac:dyDescent="0.2">
      <c r="A1859" s="1" t="s">
        <v>4117</v>
      </c>
      <c r="B1859" t="s">
        <v>2810</v>
      </c>
      <c r="C1859">
        <v>1</v>
      </c>
      <c r="D1859">
        <v>1</v>
      </c>
    </row>
    <row r="1860" spans="1:4" x14ac:dyDescent="0.2">
      <c r="A1860" s="1" t="s">
        <v>4118</v>
      </c>
      <c r="B1860" t="s">
        <v>2811</v>
      </c>
      <c r="C1860">
        <v>1</v>
      </c>
      <c r="D1860">
        <v>2</v>
      </c>
    </row>
    <row r="1861" spans="1:4" x14ac:dyDescent="0.2">
      <c r="A1861" s="1" t="s">
        <v>4119</v>
      </c>
      <c r="B1861" t="s">
        <v>2812</v>
      </c>
      <c r="C1861">
        <v>1</v>
      </c>
      <c r="D1861">
        <v>1</v>
      </c>
    </row>
    <row r="1862" spans="1:4" x14ac:dyDescent="0.2">
      <c r="A1862" s="1" t="s">
        <v>4120</v>
      </c>
      <c r="B1862" t="s">
        <v>2813</v>
      </c>
      <c r="C1862">
        <v>1</v>
      </c>
      <c r="D1862">
        <v>4</v>
      </c>
    </row>
    <row r="1863" spans="1:4" x14ac:dyDescent="0.2">
      <c r="A1863" s="1" t="s">
        <v>4121</v>
      </c>
      <c r="B1863" t="s">
        <v>2814</v>
      </c>
      <c r="C1863">
        <v>1</v>
      </c>
      <c r="D1863">
        <v>3</v>
      </c>
    </row>
    <row r="1864" spans="1:4" x14ac:dyDescent="0.2">
      <c r="A1864" s="1" t="s">
        <v>4122</v>
      </c>
      <c r="B1864" t="s">
        <v>2815</v>
      </c>
      <c r="C1864">
        <v>1</v>
      </c>
      <c r="D1864">
        <v>1</v>
      </c>
    </row>
    <row r="1865" spans="1:4" x14ac:dyDescent="0.2">
      <c r="A1865" s="1" t="s">
        <v>4123</v>
      </c>
      <c r="B1865" t="s">
        <v>2816</v>
      </c>
      <c r="C1865">
        <v>1</v>
      </c>
      <c r="D1865">
        <v>1</v>
      </c>
    </row>
    <row r="1866" spans="1:4" x14ac:dyDescent="0.2">
      <c r="A1866" s="1" t="s">
        <v>4124</v>
      </c>
      <c r="B1866" t="s">
        <v>2817</v>
      </c>
      <c r="C1866">
        <v>1</v>
      </c>
      <c r="D1866">
        <v>2</v>
      </c>
    </row>
    <row r="1867" spans="1:4" x14ac:dyDescent="0.2">
      <c r="A1867" s="1" t="s">
        <v>4125</v>
      </c>
      <c r="B1867" t="s">
        <v>2818</v>
      </c>
      <c r="C1867">
        <v>1</v>
      </c>
      <c r="D1867">
        <v>1</v>
      </c>
    </row>
    <row r="1868" spans="1:4" x14ac:dyDescent="0.2">
      <c r="A1868" s="1" t="s">
        <v>4126</v>
      </c>
      <c r="B1868" t="s">
        <v>2819</v>
      </c>
      <c r="C1868">
        <v>1</v>
      </c>
      <c r="D1868">
        <v>1</v>
      </c>
    </row>
    <row r="1869" spans="1:4" x14ac:dyDescent="0.2">
      <c r="A1869" s="1" t="s">
        <v>4127</v>
      </c>
      <c r="B1869" t="s">
        <v>2820</v>
      </c>
      <c r="C1869">
        <v>1</v>
      </c>
      <c r="D1869">
        <v>3</v>
      </c>
    </row>
    <row r="1870" spans="1:4" x14ac:dyDescent="0.2">
      <c r="A1870" s="1" t="s">
        <v>4128</v>
      </c>
      <c r="B1870" t="s">
        <v>2821</v>
      </c>
      <c r="C1870">
        <v>1</v>
      </c>
      <c r="D1870">
        <v>2</v>
      </c>
    </row>
    <row r="1871" spans="1:4" x14ac:dyDescent="0.2">
      <c r="A1871" s="1" t="s">
        <v>4129</v>
      </c>
      <c r="B1871" t="s">
        <v>2822</v>
      </c>
      <c r="C1871">
        <v>1</v>
      </c>
      <c r="D1871">
        <v>3</v>
      </c>
    </row>
    <row r="1872" spans="1:4" x14ac:dyDescent="0.2">
      <c r="A1872" s="1" t="s">
        <v>4130</v>
      </c>
      <c r="B1872" t="s">
        <v>2823</v>
      </c>
      <c r="C1872">
        <v>1</v>
      </c>
      <c r="D1872">
        <v>2</v>
      </c>
    </row>
    <row r="1873" spans="1:4" x14ac:dyDescent="0.2">
      <c r="A1873" s="1" t="s">
        <v>4131</v>
      </c>
      <c r="B1873" t="s">
        <v>2824</v>
      </c>
      <c r="C1873">
        <v>1</v>
      </c>
      <c r="D1873">
        <v>1</v>
      </c>
    </row>
    <row r="1874" spans="1:4" x14ac:dyDescent="0.2">
      <c r="A1874" s="1" t="s">
        <v>4132</v>
      </c>
      <c r="B1874" t="s">
        <v>2825</v>
      </c>
      <c r="C1874">
        <v>1</v>
      </c>
      <c r="D1874">
        <v>2</v>
      </c>
    </row>
    <row r="1875" spans="1:4" x14ac:dyDescent="0.2">
      <c r="A1875" s="1" t="s">
        <v>4133</v>
      </c>
      <c r="B1875" t="s">
        <v>2826</v>
      </c>
      <c r="C1875">
        <v>1</v>
      </c>
      <c r="D1875">
        <v>2</v>
      </c>
    </row>
    <row r="1876" spans="1:4" x14ac:dyDescent="0.2">
      <c r="A1876" s="1" t="s">
        <v>2827</v>
      </c>
      <c r="B1876" t="s">
        <v>2828</v>
      </c>
      <c r="C1876">
        <v>1</v>
      </c>
      <c r="D1876">
        <v>1</v>
      </c>
    </row>
    <row r="1877" spans="1:4" x14ac:dyDescent="0.2">
      <c r="A1877" s="1" t="s">
        <v>4134</v>
      </c>
      <c r="B1877" t="s">
        <v>2829</v>
      </c>
      <c r="C1877">
        <v>1</v>
      </c>
      <c r="D1877">
        <v>3</v>
      </c>
    </row>
    <row r="1878" spans="1:4" x14ac:dyDescent="0.2">
      <c r="A1878" s="1" t="s">
        <v>4135</v>
      </c>
      <c r="B1878" t="s">
        <v>2830</v>
      </c>
      <c r="C1878">
        <v>1</v>
      </c>
      <c r="D1878">
        <v>1</v>
      </c>
    </row>
    <row r="1879" spans="1:4" x14ac:dyDescent="0.2">
      <c r="A1879" s="1" t="s">
        <v>4136</v>
      </c>
      <c r="B1879" t="s">
        <v>2831</v>
      </c>
      <c r="C1879">
        <v>1</v>
      </c>
      <c r="D1879">
        <v>2</v>
      </c>
    </row>
    <row r="1880" spans="1:4" x14ac:dyDescent="0.2">
      <c r="A1880" s="1" t="s">
        <v>2832</v>
      </c>
      <c r="B1880" t="s">
        <v>2833</v>
      </c>
      <c r="C1880">
        <v>1</v>
      </c>
      <c r="D1880">
        <v>3</v>
      </c>
    </row>
    <row r="1881" spans="1:4" x14ac:dyDescent="0.2">
      <c r="A1881" s="1" t="s">
        <v>4137</v>
      </c>
      <c r="B1881" t="s">
        <v>2834</v>
      </c>
      <c r="C1881">
        <v>1</v>
      </c>
      <c r="D1881">
        <v>1</v>
      </c>
    </row>
    <row r="1882" spans="1:4" x14ac:dyDescent="0.2">
      <c r="A1882" s="1" t="s">
        <v>2835</v>
      </c>
      <c r="B1882" t="s">
        <v>2836</v>
      </c>
      <c r="C1882">
        <v>1</v>
      </c>
      <c r="D1882">
        <v>2</v>
      </c>
    </row>
    <row r="1883" spans="1:4" x14ac:dyDescent="0.2">
      <c r="A1883" s="1" t="s">
        <v>4138</v>
      </c>
      <c r="B1883" t="s">
        <v>2837</v>
      </c>
      <c r="C1883">
        <v>1</v>
      </c>
      <c r="D1883">
        <v>2</v>
      </c>
    </row>
    <row r="1884" spans="1:4" x14ac:dyDescent="0.2">
      <c r="A1884" s="1" t="s">
        <v>4139</v>
      </c>
      <c r="B1884" t="s">
        <v>2838</v>
      </c>
      <c r="C1884">
        <v>1</v>
      </c>
      <c r="D1884">
        <v>4</v>
      </c>
    </row>
    <row r="1885" spans="1:4" x14ac:dyDescent="0.2">
      <c r="A1885" s="1" t="s">
        <v>4140</v>
      </c>
      <c r="B1885" t="s">
        <v>2839</v>
      </c>
      <c r="C1885">
        <v>1</v>
      </c>
      <c r="D1885">
        <v>2</v>
      </c>
    </row>
    <row r="1886" spans="1:4" x14ac:dyDescent="0.2">
      <c r="A1886" s="1" t="s">
        <v>4141</v>
      </c>
      <c r="B1886" t="s">
        <v>2840</v>
      </c>
      <c r="C1886">
        <v>1</v>
      </c>
      <c r="D1886">
        <v>4</v>
      </c>
    </row>
    <row r="1887" spans="1:4" x14ac:dyDescent="0.2">
      <c r="A1887" s="1" t="s">
        <v>4142</v>
      </c>
      <c r="B1887" t="s">
        <v>2841</v>
      </c>
      <c r="C1887">
        <v>1</v>
      </c>
      <c r="D1887">
        <v>3</v>
      </c>
    </row>
    <row r="1888" spans="1:4" x14ac:dyDescent="0.2">
      <c r="A1888" s="1" t="s">
        <v>4143</v>
      </c>
      <c r="B1888" t="s">
        <v>2842</v>
      </c>
      <c r="C1888">
        <v>1</v>
      </c>
      <c r="D1888">
        <v>2</v>
      </c>
    </row>
    <row r="1889" spans="1:4" x14ac:dyDescent="0.2">
      <c r="A1889" s="1" t="s">
        <v>4144</v>
      </c>
      <c r="B1889" t="s">
        <v>2843</v>
      </c>
      <c r="C1889">
        <v>1</v>
      </c>
      <c r="D1889">
        <v>1</v>
      </c>
    </row>
    <row r="1890" spans="1:4" x14ac:dyDescent="0.2">
      <c r="A1890" s="1" t="s">
        <v>4145</v>
      </c>
      <c r="B1890" t="s">
        <v>2844</v>
      </c>
      <c r="C1890">
        <v>1</v>
      </c>
      <c r="D1890">
        <v>1</v>
      </c>
    </row>
    <row r="1891" spans="1:4" x14ac:dyDescent="0.2">
      <c r="A1891" s="1" t="s">
        <v>4146</v>
      </c>
      <c r="B1891" t="s">
        <v>2845</v>
      </c>
      <c r="C1891">
        <v>1</v>
      </c>
      <c r="D1891">
        <v>2</v>
      </c>
    </row>
    <row r="1892" spans="1:4" x14ac:dyDescent="0.2">
      <c r="A1892" s="1" t="s">
        <v>4147</v>
      </c>
      <c r="B1892" t="s">
        <v>2846</v>
      </c>
      <c r="C1892">
        <v>1</v>
      </c>
      <c r="D1892">
        <v>1</v>
      </c>
    </row>
    <row r="1893" spans="1:4" x14ac:dyDescent="0.2">
      <c r="A1893" s="1" t="s">
        <v>4148</v>
      </c>
      <c r="B1893" t="s">
        <v>2847</v>
      </c>
      <c r="C1893">
        <v>1</v>
      </c>
      <c r="D1893">
        <v>2</v>
      </c>
    </row>
    <row r="1894" spans="1:4" x14ac:dyDescent="0.2">
      <c r="A1894" s="1" t="s">
        <v>4149</v>
      </c>
      <c r="B1894" t="s">
        <v>2848</v>
      </c>
      <c r="C1894">
        <v>1</v>
      </c>
      <c r="D1894">
        <v>2</v>
      </c>
    </row>
    <row r="1895" spans="1:4" x14ac:dyDescent="0.2">
      <c r="A1895" s="1" t="s">
        <v>4150</v>
      </c>
      <c r="B1895" t="s">
        <v>2849</v>
      </c>
      <c r="C1895">
        <v>1</v>
      </c>
      <c r="D1895">
        <v>1</v>
      </c>
    </row>
    <row r="1896" spans="1:4" x14ac:dyDescent="0.2">
      <c r="A1896" s="1" t="s">
        <v>4151</v>
      </c>
      <c r="B1896" t="s">
        <v>2850</v>
      </c>
      <c r="C1896">
        <v>1</v>
      </c>
      <c r="D1896">
        <v>3</v>
      </c>
    </row>
    <row r="1897" spans="1:4" x14ac:dyDescent="0.2">
      <c r="A1897" s="1" t="s">
        <v>4152</v>
      </c>
      <c r="B1897" t="s">
        <v>2851</v>
      </c>
      <c r="C1897">
        <v>1</v>
      </c>
      <c r="D1897">
        <v>1</v>
      </c>
    </row>
    <row r="1898" spans="1:4" x14ac:dyDescent="0.2">
      <c r="A1898" s="1" t="s">
        <v>4153</v>
      </c>
      <c r="B1898" t="s">
        <v>2852</v>
      </c>
      <c r="C1898">
        <v>1</v>
      </c>
      <c r="D1898">
        <v>3</v>
      </c>
    </row>
    <row r="1899" spans="1:4" x14ac:dyDescent="0.2">
      <c r="A1899" s="1" t="s">
        <v>4154</v>
      </c>
      <c r="B1899" t="s">
        <v>2853</v>
      </c>
      <c r="C1899">
        <v>1</v>
      </c>
      <c r="D1899">
        <v>4</v>
      </c>
    </row>
    <row r="1900" spans="1:4" x14ac:dyDescent="0.2">
      <c r="A1900" s="1" t="s">
        <v>4155</v>
      </c>
      <c r="B1900" t="s">
        <v>2854</v>
      </c>
      <c r="C1900">
        <v>1</v>
      </c>
      <c r="D1900">
        <v>3</v>
      </c>
    </row>
    <row r="1901" spans="1:4" x14ac:dyDescent="0.2">
      <c r="A1901" s="1" t="s">
        <v>4156</v>
      </c>
      <c r="B1901" t="s">
        <v>2855</v>
      </c>
      <c r="C1901">
        <v>1</v>
      </c>
      <c r="D1901">
        <v>3</v>
      </c>
    </row>
    <row r="1902" spans="1:4" x14ac:dyDescent="0.2">
      <c r="A1902" s="1" t="s">
        <v>4157</v>
      </c>
      <c r="B1902" t="s">
        <v>2856</v>
      </c>
      <c r="C1902">
        <v>1</v>
      </c>
      <c r="D1902">
        <v>2</v>
      </c>
    </row>
    <row r="1903" spans="1:4" x14ac:dyDescent="0.2">
      <c r="A1903" s="1" t="s">
        <v>4158</v>
      </c>
      <c r="B1903" t="s">
        <v>2857</v>
      </c>
      <c r="C1903">
        <v>1</v>
      </c>
      <c r="D1903">
        <v>3</v>
      </c>
    </row>
    <row r="1904" spans="1:4" x14ac:dyDescent="0.2">
      <c r="A1904" s="1" t="s">
        <v>4159</v>
      </c>
      <c r="B1904" t="s">
        <v>2858</v>
      </c>
      <c r="C1904">
        <v>1</v>
      </c>
      <c r="D1904">
        <v>2</v>
      </c>
    </row>
    <row r="1905" spans="1:4" x14ac:dyDescent="0.2">
      <c r="A1905" s="1" t="s">
        <v>4160</v>
      </c>
      <c r="B1905" t="s">
        <v>2859</v>
      </c>
      <c r="C1905">
        <v>1</v>
      </c>
      <c r="D1905">
        <v>2</v>
      </c>
    </row>
    <row r="1906" spans="1:4" x14ac:dyDescent="0.2">
      <c r="A1906" s="1" t="s">
        <v>4161</v>
      </c>
      <c r="B1906" t="s">
        <v>2860</v>
      </c>
      <c r="C1906">
        <v>1</v>
      </c>
      <c r="D1906">
        <v>2</v>
      </c>
    </row>
    <row r="1907" spans="1:4" x14ac:dyDescent="0.2">
      <c r="A1907" s="1" t="s">
        <v>4162</v>
      </c>
      <c r="B1907" t="s">
        <v>2861</v>
      </c>
      <c r="C1907">
        <v>1</v>
      </c>
      <c r="D1907">
        <v>2</v>
      </c>
    </row>
    <row r="1908" spans="1:4" x14ac:dyDescent="0.2">
      <c r="A1908" s="1" t="s">
        <v>4163</v>
      </c>
      <c r="B1908" t="s">
        <v>2862</v>
      </c>
      <c r="C1908">
        <v>1</v>
      </c>
      <c r="D1908">
        <v>1</v>
      </c>
    </row>
    <row r="1909" spans="1:4" x14ac:dyDescent="0.2">
      <c r="A1909" s="1" t="s">
        <v>4164</v>
      </c>
      <c r="B1909" t="s">
        <v>2863</v>
      </c>
      <c r="C1909">
        <v>1</v>
      </c>
      <c r="D1909">
        <v>1</v>
      </c>
    </row>
    <row r="1910" spans="1:4" x14ac:dyDescent="0.2">
      <c r="A1910" s="1" t="s">
        <v>4165</v>
      </c>
      <c r="B1910" t="s">
        <v>2864</v>
      </c>
      <c r="C1910">
        <v>1</v>
      </c>
      <c r="D1910">
        <v>2</v>
      </c>
    </row>
    <row r="1911" spans="1:4" x14ac:dyDescent="0.2">
      <c r="A1911" s="1" t="s">
        <v>4166</v>
      </c>
      <c r="B1911" t="s">
        <v>2865</v>
      </c>
      <c r="C1911">
        <v>1</v>
      </c>
      <c r="D1911">
        <v>2</v>
      </c>
    </row>
    <row r="1912" spans="1:4" x14ac:dyDescent="0.2">
      <c r="A1912" s="1" t="s">
        <v>4167</v>
      </c>
      <c r="B1912" t="s">
        <v>2866</v>
      </c>
      <c r="C1912">
        <v>1</v>
      </c>
      <c r="D1912">
        <v>1</v>
      </c>
    </row>
    <row r="1913" spans="1:4" x14ac:dyDescent="0.2">
      <c r="A1913" s="1" t="s">
        <v>4168</v>
      </c>
      <c r="B1913" t="s">
        <v>2867</v>
      </c>
      <c r="C1913">
        <v>1</v>
      </c>
      <c r="D1913">
        <v>1</v>
      </c>
    </row>
    <row r="1914" spans="1:4" x14ac:dyDescent="0.2">
      <c r="A1914" s="1" t="s">
        <v>4169</v>
      </c>
      <c r="B1914" t="s">
        <v>2868</v>
      </c>
      <c r="C1914">
        <v>1</v>
      </c>
      <c r="D1914">
        <v>4</v>
      </c>
    </row>
    <row r="1915" spans="1:4" x14ac:dyDescent="0.2">
      <c r="A1915" s="1" t="s">
        <v>4170</v>
      </c>
      <c r="B1915" t="s">
        <v>2869</v>
      </c>
      <c r="C1915">
        <v>1</v>
      </c>
      <c r="D1915">
        <v>2</v>
      </c>
    </row>
    <row r="1916" spans="1:4" x14ac:dyDescent="0.2">
      <c r="A1916" s="1" t="s">
        <v>4171</v>
      </c>
      <c r="B1916" t="s">
        <v>2870</v>
      </c>
      <c r="C1916">
        <v>1</v>
      </c>
      <c r="D1916">
        <v>2</v>
      </c>
    </row>
    <row r="1917" spans="1:4" x14ac:dyDescent="0.2">
      <c r="A1917" s="1" t="s">
        <v>4172</v>
      </c>
      <c r="B1917" t="s">
        <v>2871</v>
      </c>
      <c r="C1917">
        <v>1</v>
      </c>
      <c r="D1917">
        <v>1</v>
      </c>
    </row>
    <row r="1918" spans="1:4" x14ac:dyDescent="0.2">
      <c r="A1918" s="1" t="s">
        <v>4173</v>
      </c>
      <c r="B1918" t="s">
        <v>2872</v>
      </c>
      <c r="C1918">
        <v>1</v>
      </c>
      <c r="D1918">
        <v>1</v>
      </c>
    </row>
    <row r="1919" spans="1:4" x14ac:dyDescent="0.2">
      <c r="A1919" s="1" t="s">
        <v>4174</v>
      </c>
      <c r="B1919" t="s">
        <v>2873</v>
      </c>
      <c r="C1919">
        <v>1</v>
      </c>
      <c r="D1919">
        <v>2</v>
      </c>
    </row>
    <row r="1920" spans="1:4" x14ac:dyDescent="0.2">
      <c r="A1920" s="1" t="s">
        <v>4175</v>
      </c>
      <c r="B1920" t="s">
        <v>2874</v>
      </c>
      <c r="C1920">
        <v>1</v>
      </c>
      <c r="D1920">
        <v>1</v>
      </c>
    </row>
    <row r="1921" spans="1:4" x14ac:dyDescent="0.2">
      <c r="A1921" s="1" t="s">
        <v>4176</v>
      </c>
      <c r="B1921" t="s">
        <v>2875</v>
      </c>
      <c r="C1921">
        <v>1</v>
      </c>
      <c r="D1921">
        <v>4</v>
      </c>
    </row>
    <row r="1922" spans="1:4" x14ac:dyDescent="0.2">
      <c r="A1922" s="1" t="s">
        <v>4177</v>
      </c>
      <c r="B1922" t="s">
        <v>2876</v>
      </c>
      <c r="C1922">
        <v>1</v>
      </c>
      <c r="D1922">
        <v>3</v>
      </c>
    </row>
    <row r="1923" spans="1:4" x14ac:dyDescent="0.2">
      <c r="A1923" s="1" t="s">
        <v>4178</v>
      </c>
      <c r="B1923" t="s">
        <v>2877</v>
      </c>
      <c r="C1923">
        <v>1</v>
      </c>
      <c r="D1923">
        <v>2</v>
      </c>
    </row>
    <row r="1924" spans="1:4" x14ac:dyDescent="0.2">
      <c r="A1924" s="1" t="s">
        <v>4179</v>
      </c>
      <c r="B1924" t="s">
        <v>2878</v>
      </c>
      <c r="C1924">
        <v>1</v>
      </c>
      <c r="D1924">
        <v>1</v>
      </c>
    </row>
    <row r="1925" spans="1:4" x14ac:dyDescent="0.2">
      <c r="A1925" s="1" t="s">
        <v>4180</v>
      </c>
      <c r="B1925" t="s">
        <v>2879</v>
      </c>
      <c r="C1925">
        <v>1</v>
      </c>
      <c r="D1925">
        <v>1</v>
      </c>
    </row>
    <row r="1926" spans="1:4" x14ac:dyDescent="0.2">
      <c r="A1926" s="1" t="s">
        <v>4181</v>
      </c>
      <c r="B1926" t="s">
        <v>2880</v>
      </c>
      <c r="C1926">
        <v>1</v>
      </c>
      <c r="D1926">
        <v>2</v>
      </c>
    </row>
    <row r="1927" spans="1:4" x14ac:dyDescent="0.2">
      <c r="A1927" s="1" t="s">
        <v>4182</v>
      </c>
      <c r="B1927" t="s">
        <v>2881</v>
      </c>
      <c r="C1927">
        <v>1</v>
      </c>
      <c r="D1927">
        <v>2</v>
      </c>
    </row>
    <row r="1928" spans="1:4" x14ac:dyDescent="0.2">
      <c r="A1928" s="1" t="s">
        <v>4183</v>
      </c>
      <c r="B1928" t="s">
        <v>2882</v>
      </c>
      <c r="C1928">
        <v>1</v>
      </c>
      <c r="D1928">
        <v>2</v>
      </c>
    </row>
    <row r="1929" spans="1:4" x14ac:dyDescent="0.2">
      <c r="A1929" s="1" t="s">
        <v>4184</v>
      </c>
      <c r="B1929" t="s">
        <v>2883</v>
      </c>
      <c r="C1929">
        <v>1</v>
      </c>
      <c r="D1929">
        <v>5</v>
      </c>
    </row>
    <row r="1930" spans="1:4" x14ac:dyDescent="0.2">
      <c r="A1930" s="1" t="s">
        <v>4185</v>
      </c>
      <c r="B1930" t="s">
        <v>2884</v>
      </c>
      <c r="C1930">
        <v>1</v>
      </c>
      <c r="D1930">
        <v>2</v>
      </c>
    </row>
    <row r="1931" spans="1:4" x14ac:dyDescent="0.2">
      <c r="A1931" s="1" t="s">
        <v>4186</v>
      </c>
      <c r="B1931" t="s">
        <v>2885</v>
      </c>
      <c r="C1931">
        <v>1</v>
      </c>
      <c r="D1931">
        <v>3</v>
      </c>
    </row>
    <row r="1932" spans="1:4" x14ac:dyDescent="0.2">
      <c r="A1932" s="1" t="s">
        <v>4187</v>
      </c>
      <c r="B1932" t="s">
        <v>2886</v>
      </c>
      <c r="C1932">
        <v>1</v>
      </c>
      <c r="D1932">
        <v>2</v>
      </c>
    </row>
    <row r="1933" spans="1:4" x14ac:dyDescent="0.2">
      <c r="A1933" s="1" t="s">
        <v>4188</v>
      </c>
      <c r="B1933" t="s">
        <v>2887</v>
      </c>
      <c r="C1933">
        <v>1</v>
      </c>
      <c r="D1933">
        <v>2</v>
      </c>
    </row>
    <row r="1934" spans="1:4" x14ac:dyDescent="0.2">
      <c r="A1934" s="1" t="s">
        <v>4189</v>
      </c>
      <c r="B1934" t="s">
        <v>2888</v>
      </c>
      <c r="C1934">
        <v>1</v>
      </c>
      <c r="D1934">
        <v>3</v>
      </c>
    </row>
    <row r="1935" spans="1:4" x14ac:dyDescent="0.2">
      <c r="A1935" s="1" t="s">
        <v>4190</v>
      </c>
      <c r="B1935" t="s">
        <v>2889</v>
      </c>
      <c r="C1935">
        <v>1</v>
      </c>
      <c r="D1935">
        <v>1</v>
      </c>
    </row>
    <row r="1936" spans="1:4" x14ac:dyDescent="0.2">
      <c r="A1936" s="1" t="s">
        <v>4191</v>
      </c>
      <c r="B1936" t="s">
        <v>2890</v>
      </c>
      <c r="C1936">
        <v>1</v>
      </c>
      <c r="D1936">
        <v>1</v>
      </c>
    </row>
    <row r="1937" spans="1:4" x14ac:dyDescent="0.2">
      <c r="A1937" s="1" t="s">
        <v>4192</v>
      </c>
      <c r="B1937" t="s">
        <v>2891</v>
      </c>
      <c r="C1937">
        <v>1</v>
      </c>
      <c r="D1937">
        <v>2</v>
      </c>
    </row>
    <row r="1938" spans="1:4" x14ac:dyDescent="0.2">
      <c r="A1938" s="1" t="s">
        <v>4193</v>
      </c>
      <c r="B1938" t="s">
        <v>2892</v>
      </c>
      <c r="C1938">
        <v>1</v>
      </c>
      <c r="D1938">
        <v>2</v>
      </c>
    </row>
    <row r="1939" spans="1:4" x14ac:dyDescent="0.2">
      <c r="A1939" s="1" t="s">
        <v>2893</v>
      </c>
      <c r="B1939" t="s">
        <v>2894</v>
      </c>
      <c r="C1939">
        <v>1</v>
      </c>
      <c r="D1939">
        <v>1</v>
      </c>
    </row>
    <row r="1940" spans="1:4" x14ac:dyDescent="0.2">
      <c r="A1940" s="1" t="s">
        <v>4194</v>
      </c>
      <c r="B1940" t="s">
        <v>2895</v>
      </c>
      <c r="C1940">
        <v>1</v>
      </c>
      <c r="D1940">
        <v>3</v>
      </c>
    </row>
    <row r="1941" spans="1:4" x14ac:dyDescent="0.2">
      <c r="A1941" s="1" t="s">
        <v>4195</v>
      </c>
      <c r="B1941" t="s">
        <v>2896</v>
      </c>
      <c r="C1941">
        <v>1</v>
      </c>
      <c r="D1941">
        <v>3</v>
      </c>
    </row>
    <row r="1942" spans="1:4" x14ac:dyDescent="0.2">
      <c r="A1942" s="1" t="s">
        <v>4196</v>
      </c>
      <c r="B1942" t="s">
        <v>2897</v>
      </c>
      <c r="C1942">
        <v>1</v>
      </c>
      <c r="D1942">
        <v>3</v>
      </c>
    </row>
    <row r="1943" spans="1:4" x14ac:dyDescent="0.2">
      <c r="A1943" s="1" t="s">
        <v>4197</v>
      </c>
      <c r="B1943" t="s">
        <v>2898</v>
      </c>
      <c r="C1943">
        <v>1</v>
      </c>
      <c r="D1943">
        <v>2</v>
      </c>
    </row>
    <row r="1944" spans="1:4" x14ac:dyDescent="0.2">
      <c r="A1944" s="1" t="s">
        <v>2899</v>
      </c>
      <c r="B1944" t="s">
        <v>2900</v>
      </c>
      <c r="C1944">
        <v>1</v>
      </c>
      <c r="D1944">
        <v>2</v>
      </c>
    </row>
    <row r="1945" spans="1:4" x14ac:dyDescent="0.2">
      <c r="A1945" s="1" t="s">
        <v>4198</v>
      </c>
      <c r="B1945" t="s">
        <v>2901</v>
      </c>
      <c r="C1945">
        <v>1</v>
      </c>
      <c r="D1945">
        <v>1</v>
      </c>
    </row>
    <row r="1946" spans="1:4" x14ac:dyDescent="0.2">
      <c r="A1946" s="1" t="s">
        <v>4199</v>
      </c>
      <c r="B1946" t="s">
        <v>2902</v>
      </c>
      <c r="C1946">
        <v>1</v>
      </c>
      <c r="D1946">
        <v>2</v>
      </c>
    </row>
    <row r="1947" spans="1:4" x14ac:dyDescent="0.2">
      <c r="A1947" s="1" t="s">
        <v>4200</v>
      </c>
      <c r="B1947" t="s">
        <v>2903</v>
      </c>
      <c r="C1947">
        <v>1</v>
      </c>
      <c r="D1947">
        <v>1</v>
      </c>
    </row>
    <row r="1948" spans="1:4" x14ac:dyDescent="0.2">
      <c r="A1948" s="1" t="s">
        <v>4201</v>
      </c>
      <c r="B1948" t="s">
        <v>2904</v>
      </c>
      <c r="C1948">
        <v>1</v>
      </c>
      <c r="D1948">
        <v>5</v>
      </c>
    </row>
    <row r="1949" spans="1:4" x14ac:dyDescent="0.2">
      <c r="A1949" s="1" t="s">
        <v>4202</v>
      </c>
      <c r="B1949" t="s">
        <v>2905</v>
      </c>
      <c r="C1949">
        <v>1</v>
      </c>
      <c r="D1949">
        <v>1</v>
      </c>
    </row>
    <row r="1950" spans="1:4" x14ac:dyDescent="0.2">
      <c r="A1950" s="1" t="s">
        <v>4203</v>
      </c>
      <c r="B1950" t="s">
        <v>2906</v>
      </c>
      <c r="C1950">
        <v>1</v>
      </c>
      <c r="D1950">
        <v>1</v>
      </c>
    </row>
    <row r="1951" spans="1:4" x14ac:dyDescent="0.2">
      <c r="A1951" s="1" t="s">
        <v>4204</v>
      </c>
      <c r="B1951" t="s">
        <v>2907</v>
      </c>
      <c r="C1951">
        <v>1</v>
      </c>
      <c r="D1951">
        <v>2</v>
      </c>
    </row>
    <row r="1952" spans="1:4" x14ac:dyDescent="0.2">
      <c r="A1952" s="1" t="s">
        <v>2908</v>
      </c>
      <c r="B1952" t="s">
        <v>2909</v>
      </c>
      <c r="C1952">
        <v>1</v>
      </c>
      <c r="D1952">
        <v>2</v>
      </c>
    </row>
    <row r="1953" spans="1:4" x14ac:dyDescent="0.2">
      <c r="A1953" s="1" t="s">
        <v>4205</v>
      </c>
      <c r="B1953" t="s">
        <v>2910</v>
      </c>
      <c r="C1953">
        <v>1</v>
      </c>
      <c r="D1953">
        <v>3</v>
      </c>
    </row>
    <row r="1954" spans="1:4" x14ac:dyDescent="0.2">
      <c r="A1954" s="1" t="s">
        <v>4206</v>
      </c>
      <c r="B1954" t="s">
        <v>2911</v>
      </c>
      <c r="C1954">
        <v>1</v>
      </c>
      <c r="D1954">
        <v>2</v>
      </c>
    </row>
    <row r="1955" spans="1:4" x14ac:dyDescent="0.2">
      <c r="A1955" s="1" t="s">
        <v>4207</v>
      </c>
      <c r="B1955" t="s">
        <v>2912</v>
      </c>
      <c r="C1955">
        <v>1</v>
      </c>
      <c r="D1955">
        <v>3</v>
      </c>
    </row>
    <row r="1956" spans="1:4" x14ac:dyDescent="0.2">
      <c r="A1956" s="1" t="s">
        <v>4208</v>
      </c>
      <c r="B1956" t="s">
        <v>2913</v>
      </c>
      <c r="C1956">
        <v>1</v>
      </c>
      <c r="D1956">
        <v>1</v>
      </c>
    </row>
    <row r="1957" spans="1:4" x14ac:dyDescent="0.2">
      <c r="A1957" s="1" t="s">
        <v>4209</v>
      </c>
      <c r="B1957" t="s">
        <v>2914</v>
      </c>
      <c r="C1957">
        <v>1</v>
      </c>
      <c r="D1957">
        <v>3</v>
      </c>
    </row>
    <row r="1958" spans="1:4" x14ac:dyDescent="0.2">
      <c r="A1958" s="1" t="s">
        <v>4210</v>
      </c>
      <c r="B1958" t="s">
        <v>2915</v>
      </c>
      <c r="C1958">
        <v>1</v>
      </c>
      <c r="D1958">
        <v>2</v>
      </c>
    </row>
    <row r="1959" spans="1:4" x14ac:dyDescent="0.2">
      <c r="A1959" s="1" t="s">
        <v>4211</v>
      </c>
      <c r="B1959" t="s">
        <v>2916</v>
      </c>
      <c r="C1959">
        <v>1</v>
      </c>
      <c r="D1959">
        <v>2</v>
      </c>
    </row>
    <row r="1960" spans="1:4" x14ac:dyDescent="0.2">
      <c r="A1960" s="1" t="s">
        <v>4212</v>
      </c>
      <c r="B1960" t="s">
        <v>2917</v>
      </c>
      <c r="C1960">
        <v>1</v>
      </c>
      <c r="D1960">
        <v>2</v>
      </c>
    </row>
    <row r="1961" spans="1:4" x14ac:dyDescent="0.2">
      <c r="A1961" s="1" t="s">
        <v>4213</v>
      </c>
      <c r="B1961" t="s">
        <v>2918</v>
      </c>
      <c r="C1961">
        <v>1</v>
      </c>
      <c r="D1961">
        <v>2</v>
      </c>
    </row>
    <row r="1962" spans="1:4" x14ac:dyDescent="0.2">
      <c r="A1962" s="1" t="s">
        <v>4214</v>
      </c>
      <c r="B1962" t="s">
        <v>2919</v>
      </c>
      <c r="C1962">
        <v>1</v>
      </c>
      <c r="D1962">
        <v>3</v>
      </c>
    </row>
    <row r="1963" spans="1:4" x14ac:dyDescent="0.2">
      <c r="A1963" s="1" t="s">
        <v>4215</v>
      </c>
      <c r="B1963" t="s">
        <v>2920</v>
      </c>
      <c r="C1963">
        <v>1</v>
      </c>
      <c r="D1963">
        <v>3</v>
      </c>
    </row>
    <row r="1964" spans="1:4" x14ac:dyDescent="0.2">
      <c r="A1964" s="1" t="s">
        <v>4216</v>
      </c>
      <c r="B1964" t="s">
        <v>2921</v>
      </c>
      <c r="C1964">
        <v>1</v>
      </c>
      <c r="D1964">
        <v>2</v>
      </c>
    </row>
    <row r="1965" spans="1:4" x14ac:dyDescent="0.2">
      <c r="A1965" s="1" t="s">
        <v>4217</v>
      </c>
      <c r="B1965" t="s">
        <v>2922</v>
      </c>
      <c r="C1965">
        <v>1</v>
      </c>
      <c r="D1965">
        <v>1</v>
      </c>
    </row>
    <row r="1966" spans="1:4" x14ac:dyDescent="0.2">
      <c r="A1966" s="1" t="s">
        <v>2923</v>
      </c>
      <c r="B1966" t="s">
        <v>2924</v>
      </c>
      <c r="C1966">
        <v>1</v>
      </c>
      <c r="D1966">
        <v>2</v>
      </c>
    </row>
    <row r="1967" spans="1:4" x14ac:dyDescent="0.2">
      <c r="A1967" s="1" t="s">
        <v>2925</v>
      </c>
      <c r="B1967" t="s">
        <v>2926</v>
      </c>
      <c r="C1967">
        <v>1</v>
      </c>
      <c r="D1967">
        <v>3</v>
      </c>
    </row>
    <row r="1968" spans="1:4" x14ac:dyDescent="0.2">
      <c r="A1968" s="1" t="s">
        <v>4218</v>
      </c>
      <c r="B1968" t="s">
        <v>2927</v>
      </c>
      <c r="C1968">
        <v>1</v>
      </c>
      <c r="D1968">
        <v>1</v>
      </c>
    </row>
    <row r="1969" spans="1:4" x14ac:dyDescent="0.2">
      <c r="A1969" s="1" t="s">
        <v>4219</v>
      </c>
      <c r="B1969" t="s">
        <v>2928</v>
      </c>
      <c r="C1969">
        <v>1</v>
      </c>
      <c r="D1969">
        <v>3</v>
      </c>
    </row>
    <row r="1970" spans="1:4" x14ac:dyDescent="0.2">
      <c r="A1970" s="1" t="s">
        <v>4220</v>
      </c>
      <c r="B1970" t="s">
        <v>2929</v>
      </c>
      <c r="C1970">
        <v>1</v>
      </c>
      <c r="D1970">
        <v>2</v>
      </c>
    </row>
    <row r="1971" spans="1:4" x14ac:dyDescent="0.2">
      <c r="A1971" s="1" t="s">
        <v>2930</v>
      </c>
      <c r="B1971" t="s">
        <v>2931</v>
      </c>
      <c r="C1971">
        <v>1</v>
      </c>
      <c r="D1971">
        <v>2</v>
      </c>
    </row>
    <row r="1972" spans="1:4" x14ac:dyDescent="0.2">
      <c r="A1972" s="1" t="s">
        <v>4221</v>
      </c>
      <c r="B1972" t="s">
        <v>2932</v>
      </c>
      <c r="C1972">
        <v>1</v>
      </c>
      <c r="D1972">
        <v>2</v>
      </c>
    </row>
    <row r="1973" spans="1:4" x14ac:dyDescent="0.2">
      <c r="A1973" s="1" t="s">
        <v>4222</v>
      </c>
      <c r="B1973" t="s">
        <v>2933</v>
      </c>
      <c r="C1973">
        <v>1</v>
      </c>
      <c r="D1973">
        <v>1</v>
      </c>
    </row>
    <row r="1974" spans="1:4" x14ac:dyDescent="0.2">
      <c r="A1974" s="1" t="s">
        <v>4223</v>
      </c>
      <c r="B1974" t="s">
        <v>2934</v>
      </c>
      <c r="C1974">
        <v>1</v>
      </c>
      <c r="D1974">
        <v>2</v>
      </c>
    </row>
    <row r="1975" spans="1:4" x14ac:dyDescent="0.2">
      <c r="A1975" s="1" t="s">
        <v>4224</v>
      </c>
      <c r="B1975" t="s">
        <v>2935</v>
      </c>
      <c r="C1975">
        <v>1</v>
      </c>
      <c r="D1975">
        <v>3</v>
      </c>
    </row>
    <row r="1976" spans="1:4" x14ac:dyDescent="0.2">
      <c r="A1976" s="1" t="s">
        <v>4225</v>
      </c>
      <c r="B1976" t="s">
        <v>2936</v>
      </c>
      <c r="C1976">
        <v>1</v>
      </c>
      <c r="D1976">
        <v>1</v>
      </c>
    </row>
    <row r="1977" spans="1:4" x14ac:dyDescent="0.2">
      <c r="A1977" s="1" t="s">
        <v>4226</v>
      </c>
      <c r="B1977" t="s">
        <v>2937</v>
      </c>
      <c r="C1977">
        <v>1</v>
      </c>
      <c r="D1977">
        <v>2</v>
      </c>
    </row>
    <row r="1978" spans="1:4" x14ac:dyDescent="0.2">
      <c r="A1978" s="1" t="s">
        <v>4227</v>
      </c>
      <c r="B1978" t="s">
        <v>2938</v>
      </c>
      <c r="C1978">
        <v>1</v>
      </c>
      <c r="D1978">
        <v>2</v>
      </c>
    </row>
    <row r="1979" spans="1:4" x14ac:dyDescent="0.2">
      <c r="A1979" s="1" t="s">
        <v>4228</v>
      </c>
      <c r="B1979" t="s">
        <v>2939</v>
      </c>
      <c r="C1979">
        <v>1</v>
      </c>
      <c r="D1979">
        <v>1</v>
      </c>
    </row>
    <row r="1980" spans="1:4" x14ac:dyDescent="0.2">
      <c r="A1980" s="1" t="s">
        <v>4229</v>
      </c>
      <c r="B1980" t="s">
        <v>2940</v>
      </c>
      <c r="C1980">
        <v>1</v>
      </c>
      <c r="D1980">
        <v>1</v>
      </c>
    </row>
    <row r="1981" spans="1:4" x14ac:dyDescent="0.2">
      <c r="A1981" s="1" t="s">
        <v>4230</v>
      </c>
      <c r="B1981" t="s">
        <v>2941</v>
      </c>
      <c r="C1981">
        <v>1</v>
      </c>
      <c r="D1981">
        <v>3</v>
      </c>
    </row>
    <row r="1982" spans="1:4" x14ac:dyDescent="0.2">
      <c r="A1982" s="1" t="s">
        <v>4231</v>
      </c>
      <c r="B1982" t="s">
        <v>2942</v>
      </c>
      <c r="C1982">
        <v>1</v>
      </c>
      <c r="D1982">
        <v>3</v>
      </c>
    </row>
    <row r="1983" spans="1:4" x14ac:dyDescent="0.2">
      <c r="A1983" s="1" t="s">
        <v>4232</v>
      </c>
      <c r="B1983" t="s">
        <v>2943</v>
      </c>
      <c r="C1983">
        <v>1</v>
      </c>
      <c r="D1983">
        <v>3</v>
      </c>
    </row>
    <row r="1984" spans="1:4" x14ac:dyDescent="0.2">
      <c r="A1984" s="1" t="s">
        <v>4233</v>
      </c>
      <c r="B1984" t="s">
        <v>2944</v>
      </c>
      <c r="C1984">
        <v>1</v>
      </c>
      <c r="D1984">
        <v>1</v>
      </c>
    </row>
    <row r="1985" spans="1:4" x14ac:dyDescent="0.2">
      <c r="A1985" s="1" t="s">
        <v>4234</v>
      </c>
      <c r="B1985" t="s">
        <v>2945</v>
      </c>
      <c r="C1985">
        <v>1</v>
      </c>
      <c r="D1985">
        <v>2</v>
      </c>
    </row>
    <row r="1986" spans="1:4" x14ac:dyDescent="0.2">
      <c r="A1986" s="1" t="s">
        <v>4235</v>
      </c>
      <c r="B1986" t="s">
        <v>2946</v>
      </c>
      <c r="C1986">
        <v>1</v>
      </c>
      <c r="D1986">
        <v>2</v>
      </c>
    </row>
    <row r="1987" spans="1:4" x14ac:dyDescent="0.2">
      <c r="A1987" s="1" t="s">
        <v>4236</v>
      </c>
      <c r="B1987" t="s">
        <v>2947</v>
      </c>
      <c r="C1987">
        <v>1</v>
      </c>
      <c r="D1987">
        <v>1</v>
      </c>
    </row>
    <row r="1988" spans="1:4" x14ac:dyDescent="0.2">
      <c r="A1988" s="1" t="s">
        <v>4237</v>
      </c>
      <c r="B1988" t="s">
        <v>2948</v>
      </c>
      <c r="C1988">
        <v>1</v>
      </c>
      <c r="D1988">
        <v>3</v>
      </c>
    </row>
    <row r="1989" spans="1:4" x14ac:dyDescent="0.2">
      <c r="A1989" s="1" t="s">
        <v>4238</v>
      </c>
      <c r="B1989" t="s">
        <v>2949</v>
      </c>
      <c r="C1989">
        <v>1</v>
      </c>
      <c r="D1989">
        <v>2</v>
      </c>
    </row>
    <row r="1990" spans="1:4" x14ac:dyDescent="0.2">
      <c r="A1990" s="1" t="s">
        <v>4239</v>
      </c>
      <c r="B1990" t="s">
        <v>2950</v>
      </c>
      <c r="C1990">
        <v>1</v>
      </c>
      <c r="D1990">
        <v>2</v>
      </c>
    </row>
    <row r="1991" spans="1:4" x14ac:dyDescent="0.2">
      <c r="A1991" s="1" t="s">
        <v>4240</v>
      </c>
      <c r="B1991" t="s">
        <v>2951</v>
      </c>
      <c r="C1991">
        <v>1</v>
      </c>
      <c r="D1991">
        <v>2</v>
      </c>
    </row>
    <row r="1992" spans="1:4" x14ac:dyDescent="0.2">
      <c r="A1992" s="1" t="s">
        <v>4241</v>
      </c>
      <c r="B1992" t="s">
        <v>2952</v>
      </c>
      <c r="C1992">
        <v>1</v>
      </c>
      <c r="D1992">
        <v>1</v>
      </c>
    </row>
    <row r="1993" spans="1:4" x14ac:dyDescent="0.2">
      <c r="A1993" s="1" t="s">
        <v>4242</v>
      </c>
      <c r="B1993" t="s">
        <v>2953</v>
      </c>
      <c r="C1993">
        <v>1</v>
      </c>
      <c r="D1993">
        <v>2</v>
      </c>
    </row>
    <row r="1994" spans="1:4" x14ac:dyDescent="0.2">
      <c r="A1994" s="1" t="s">
        <v>4243</v>
      </c>
      <c r="B1994" t="s">
        <v>2954</v>
      </c>
      <c r="C1994">
        <v>1</v>
      </c>
      <c r="D1994">
        <v>1</v>
      </c>
    </row>
    <row r="1995" spans="1:4" x14ac:dyDescent="0.2">
      <c r="A1995" s="1" t="s">
        <v>4244</v>
      </c>
      <c r="B1995" t="s">
        <v>2955</v>
      </c>
      <c r="C1995">
        <v>1</v>
      </c>
      <c r="D1995">
        <v>3</v>
      </c>
    </row>
    <row r="1996" spans="1:4" x14ac:dyDescent="0.2">
      <c r="A1996" s="1" t="s">
        <v>4245</v>
      </c>
      <c r="B1996" t="s">
        <v>2956</v>
      </c>
      <c r="C1996">
        <v>1</v>
      </c>
      <c r="D1996">
        <v>2</v>
      </c>
    </row>
    <row r="1997" spans="1:4" x14ac:dyDescent="0.2">
      <c r="A1997" s="1" t="s">
        <v>4246</v>
      </c>
      <c r="B1997" t="s">
        <v>2957</v>
      </c>
      <c r="C1997">
        <v>1</v>
      </c>
      <c r="D1997">
        <v>2</v>
      </c>
    </row>
    <row r="1998" spans="1:4" x14ac:dyDescent="0.2">
      <c r="A1998" s="1" t="s">
        <v>4247</v>
      </c>
      <c r="B1998" t="s">
        <v>2958</v>
      </c>
      <c r="C1998">
        <v>1</v>
      </c>
      <c r="D1998">
        <v>5</v>
      </c>
    </row>
    <row r="1999" spans="1:4" x14ac:dyDescent="0.2">
      <c r="A1999" s="1" t="s">
        <v>4248</v>
      </c>
      <c r="B1999" t="s">
        <v>2959</v>
      </c>
      <c r="C1999">
        <v>1</v>
      </c>
      <c r="D1999">
        <v>2</v>
      </c>
    </row>
    <row r="2000" spans="1:4" x14ac:dyDescent="0.2">
      <c r="A2000" s="1" t="s">
        <v>4249</v>
      </c>
      <c r="B2000" t="s">
        <v>2960</v>
      </c>
      <c r="C2000">
        <v>1</v>
      </c>
      <c r="D2000">
        <v>1</v>
      </c>
    </row>
    <row r="2001" spans="1:4" x14ac:dyDescent="0.2">
      <c r="A2001" s="1" t="s">
        <v>4250</v>
      </c>
      <c r="B2001" t="s">
        <v>2961</v>
      </c>
      <c r="C2001">
        <v>1</v>
      </c>
      <c r="D2001">
        <v>1</v>
      </c>
    </row>
    <row r="2002" spans="1:4" x14ac:dyDescent="0.2">
      <c r="A2002" s="1" t="s">
        <v>4251</v>
      </c>
      <c r="B2002" t="s">
        <v>2962</v>
      </c>
      <c r="C2002">
        <v>1</v>
      </c>
      <c r="D2002">
        <v>2</v>
      </c>
    </row>
    <row r="2003" spans="1:4" x14ac:dyDescent="0.2">
      <c r="A2003" s="1" t="s">
        <v>4252</v>
      </c>
      <c r="B2003" t="s">
        <v>2963</v>
      </c>
      <c r="C2003">
        <v>1</v>
      </c>
      <c r="D2003">
        <v>1</v>
      </c>
    </row>
    <row r="2004" spans="1:4" x14ac:dyDescent="0.2">
      <c r="A2004" s="1" t="s">
        <v>4253</v>
      </c>
      <c r="B2004" t="s">
        <v>2964</v>
      </c>
      <c r="C2004">
        <v>1</v>
      </c>
      <c r="D2004">
        <v>3</v>
      </c>
    </row>
    <row r="2005" spans="1:4" x14ac:dyDescent="0.2">
      <c r="A2005" s="1" t="s">
        <v>4254</v>
      </c>
      <c r="B2005" t="s">
        <v>2965</v>
      </c>
      <c r="C2005">
        <v>1</v>
      </c>
      <c r="D2005">
        <v>3</v>
      </c>
    </row>
    <row r="2006" spans="1:4" x14ac:dyDescent="0.2">
      <c r="A2006" s="1" t="s">
        <v>4255</v>
      </c>
      <c r="B2006" t="s">
        <v>2966</v>
      </c>
      <c r="C2006">
        <v>1</v>
      </c>
      <c r="D2006">
        <v>3</v>
      </c>
    </row>
    <row r="2007" spans="1:4" x14ac:dyDescent="0.2">
      <c r="A2007" s="1" t="s">
        <v>2967</v>
      </c>
      <c r="B2007" t="s">
        <v>2968</v>
      </c>
      <c r="C2007">
        <v>1</v>
      </c>
      <c r="D2007">
        <v>2</v>
      </c>
    </row>
    <row r="2008" spans="1:4" x14ac:dyDescent="0.2">
      <c r="A2008" s="1" t="s">
        <v>4256</v>
      </c>
      <c r="B2008" t="s">
        <v>2969</v>
      </c>
      <c r="C2008">
        <v>1</v>
      </c>
      <c r="D2008">
        <v>1</v>
      </c>
    </row>
    <row r="2009" spans="1:4" x14ac:dyDescent="0.2">
      <c r="A2009" s="1" t="s">
        <v>2970</v>
      </c>
      <c r="B2009" t="s">
        <v>2971</v>
      </c>
      <c r="C2009">
        <v>1</v>
      </c>
      <c r="D2009">
        <v>2</v>
      </c>
    </row>
    <row r="2010" spans="1:4" x14ac:dyDescent="0.2">
      <c r="A2010" s="1" t="s">
        <v>4257</v>
      </c>
      <c r="B2010" t="s">
        <v>2972</v>
      </c>
      <c r="C2010">
        <v>1</v>
      </c>
      <c r="D2010">
        <v>1</v>
      </c>
    </row>
    <row r="2011" spans="1:4" x14ac:dyDescent="0.2">
      <c r="A2011" s="1" t="s">
        <v>4258</v>
      </c>
      <c r="B2011" t="s">
        <v>2973</v>
      </c>
      <c r="C2011">
        <v>1</v>
      </c>
      <c r="D2011">
        <v>3</v>
      </c>
    </row>
    <row r="2012" spans="1:4" x14ac:dyDescent="0.2">
      <c r="A2012" s="1" t="s">
        <v>2974</v>
      </c>
      <c r="B2012" t="s">
        <v>2975</v>
      </c>
      <c r="C2012">
        <v>1</v>
      </c>
      <c r="D2012">
        <v>3</v>
      </c>
    </row>
    <row r="2013" spans="1:4" x14ac:dyDescent="0.2">
      <c r="A2013" s="1" t="s">
        <v>4259</v>
      </c>
      <c r="B2013" t="s">
        <v>2976</v>
      </c>
      <c r="C2013">
        <v>1</v>
      </c>
      <c r="D2013">
        <v>2</v>
      </c>
    </row>
    <row r="2014" spans="1:4" x14ac:dyDescent="0.2">
      <c r="A2014" s="1" t="s">
        <v>4260</v>
      </c>
      <c r="B2014" t="s">
        <v>2977</v>
      </c>
      <c r="C2014">
        <v>1</v>
      </c>
      <c r="D2014">
        <v>1</v>
      </c>
    </row>
    <row r="2015" spans="1:4" x14ac:dyDescent="0.2">
      <c r="A2015" s="1" t="s">
        <v>4261</v>
      </c>
      <c r="B2015" t="s">
        <v>2978</v>
      </c>
      <c r="C2015">
        <v>1</v>
      </c>
      <c r="D2015">
        <v>2</v>
      </c>
    </row>
    <row r="2016" spans="1:4" x14ac:dyDescent="0.2">
      <c r="A2016" s="1" t="s">
        <v>2979</v>
      </c>
      <c r="B2016" t="s">
        <v>2980</v>
      </c>
      <c r="C2016">
        <v>1</v>
      </c>
      <c r="D2016">
        <v>2</v>
      </c>
    </row>
    <row r="2017" spans="1:4" x14ac:dyDescent="0.2">
      <c r="A2017" s="1" t="s">
        <v>4262</v>
      </c>
      <c r="B2017" t="s">
        <v>2981</v>
      </c>
      <c r="C2017">
        <v>1</v>
      </c>
      <c r="D2017">
        <v>1</v>
      </c>
    </row>
    <row r="2018" spans="1:4" x14ac:dyDescent="0.2">
      <c r="A2018" s="1" t="s">
        <v>2982</v>
      </c>
      <c r="B2018" t="s">
        <v>2983</v>
      </c>
      <c r="C2018">
        <v>1</v>
      </c>
      <c r="D2018">
        <v>2</v>
      </c>
    </row>
    <row r="2019" spans="1:4" x14ac:dyDescent="0.2">
      <c r="A2019" s="1" t="s">
        <v>4263</v>
      </c>
      <c r="B2019" t="s">
        <v>2984</v>
      </c>
      <c r="C2019">
        <v>1</v>
      </c>
      <c r="D2019">
        <v>2</v>
      </c>
    </row>
    <row r="2020" spans="1:4" x14ac:dyDescent="0.2">
      <c r="A2020" s="1" t="s">
        <v>4264</v>
      </c>
      <c r="B2020" t="s">
        <v>2985</v>
      </c>
      <c r="C2020">
        <v>1</v>
      </c>
      <c r="D2020">
        <v>1</v>
      </c>
    </row>
    <row r="2021" spans="1:4" x14ac:dyDescent="0.2">
      <c r="A2021" s="1" t="s">
        <v>4265</v>
      </c>
      <c r="B2021" t="s">
        <v>2986</v>
      </c>
      <c r="C2021">
        <v>1</v>
      </c>
      <c r="D2021">
        <v>2</v>
      </c>
    </row>
    <row r="2022" spans="1:4" x14ac:dyDescent="0.2">
      <c r="A2022" s="1" t="s">
        <v>4266</v>
      </c>
      <c r="B2022" t="s">
        <v>2987</v>
      </c>
      <c r="C2022">
        <v>1</v>
      </c>
      <c r="D2022">
        <v>2</v>
      </c>
    </row>
    <row r="2023" spans="1:4" x14ac:dyDescent="0.2">
      <c r="A2023" s="1" t="s">
        <v>4267</v>
      </c>
      <c r="B2023" t="s">
        <v>2988</v>
      </c>
      <c r="C2023">
        <v>1</v>
      </c>
      <c r="D2023">
        <v>3</v>
      </c>
    </row>
    <row r="2024" spans="1:4" x14ac:dyDescent="0.2">
      <c r="A2024" s="1" t="s">
        <v>4268</v>
      </c>
      <c r="B2024" t="s">
        <v>2989</v>
      </c>
      <c r="C2024">
        <v>1</v>
      </c>
      <c r="D2024">
        <v>2</v>
      </c>
    </row>
    <row r="2025" spans="1:4" x14ac:dyDescent="0.2">
      <c r="A2025" s="1" t="s">
        <v>4269</v>
      </c>
      <c r="B2025" t="s">
        <v>2990</v>
      </c>
      <c r="C2025">
        <v>1</v>
      </c>
      <c r="D2025">
        <v>1</v>
      </c>
    </row>
    <row r="2026" spans="1:4" x14ac:dyDescent="0.2">
      <c r="A2026" s="1" t="s">
        <v>4270</v>
      </c>
      <c r="B2026" t="s">
        <v>2991</v>
      </c>
      <c r="C2026">
        <v>1</v>
      </c>
      <c r="D2026">
        <v>1</v>
      </c>
    </row>
    <row r="2027" spans="1:4" x14ac:dyDescent="0.2">
      <c r="A2027" s="1" t="s">
        <v>4271</v>
      </c>
      <c r="B2027" t="s">
        <v>2992</v>
      </c>
      <c r="C2027">
        <v>1</v>
      </c>
      <c r="D2027">
        <v>1</v>
      </c>
    </row>
    <row r="2028" spans="1:4" x14ac:dyDescent="0.2">
      <c r="A2028" s="1" t="s">
        <v>2993</v>
      </c>
      <c r="B2028" t="s">
        <v>2994</v>
      </c>
      <c r="C2028">
        <v>1</v>
      </c>
      <c r="D2028">
        <v>2</v>
      </c>
    </row>
    <row r="2029" spans="1:4" x14ac:dyDescent="0.2">
      <c r="A2029" s="1" t="s">
        <v>2995</v>
      </c>
      <c r="B2029" t="s">
        <v>2996</v>
      </c>
      <c r="C2029">
        <v>1</v>
      </c>
      <c r="D2029">
        <v>1</v>
      </c>
    </row>
    <row r="2030" spans="1:4" x14ac:dyDescent="0.2">
      <c r="A2030" s="1" t="s">
        <v>4272</v>
      </c>
      <c r="B2030" t="s">
        <v>2997</v>
      </c>
      <c r="C2030">
        <v>1</v>
      </c>
      <c r="D2030">
        <v>2</v>
      </c>
    </row>
    <row r="2031" spans="1:4" x14ac:dyDescent="0.2">
      <c r="A2031" s="1" t="s">
        <v>4273</v>
      </c>
      <c r="B2031" t="s">
        <v>2998</v>
      </c>
      <c r="C2031">
        <v>1</v>
      </c>
      <c r="D2031">
        <v>2</v>
      </c>
    </row>
    <row r="2032" spans="1:4" x14ac:dyDescent="0.2">
      <c r="A2032" s="1" t="s">
        <v>4274</v>
      </c>
      <c r="B2032" t="s">
        <v>2999</v>
      </c>
      <c r="C2032">
        <v>1</v>
      </c>
      <c r="D2032">
        <v>1</v>
      </c>
    </row>
    <row r="2033" spans="1:4" x14ac:dyDescent="0.2">
      <c r="A2033" s="1" t="s">
        <v>4275</v>
      </c>
      <c r="B2033" t="s">
        <v>3000</v>
      </c>
      <c r="C2033">
        <v>1</v>
      </c>
      <c r="D2033">
        <v>3</v>
      </c>
    </row>
    <row r="2034" spans="1:4" x14ac:dyDescent="0.2">
      <c r="A2034" s="1" t="s">
        <v>4276</v>
      </c>
      <c r="B2034" t="s">
        <v>3001</v>
      </c>
      <c r="C2034">
        <v>1</v>
      </c>
      <c r="D2034">
        <v>1</v>
      </c>
    </row>
    <row r="2035" spans="1:4" x14ac:dyDescent="0.2">
      <c r="A2035" s="1" t="s">
        <v>4277</v>
      </c>
      <c r="B2035" t="s">
        <v>3002</v>
      </c>
      <c r="C2035">
        <v>1</v>
      </c>
      <c r="D2035">
        <v>3</v>
      </c>
    </row>
    <row r="2036" spans="1:4" x14ac:dyDescent="0.2">
      <c r="A2036" s="1" t="s">
        <v>4278</v>
      </c>
      <c r="B2036" t="s">
        <v>3003</v>
      </c>
      <c r="C2036">
        <v>1</v>
      </c>
      <c r="D2036">
        <v>2</v>
      </c>
    </row>
    <row r="2037" spans="1:4" x14ac:dyDescent="0.2">
      <c r="A2037" s="1" t="s">
        <v>4279</v>
      </c>
      <c r="B2037" t="s">
        <v>3004</v>
      </c>
      <c r="C2037">
        <v>1</v>
      </c>
      <c r="D2037">
        <v>2</v>
      </c>
    </row>
    <row r="2038" spans="1:4" x14ac:dyDescent="0.2">
      <c r="A2038" s="1" t="s">
        <v>4280</v>
      </c>
      <c r="B2038" t="s">
        <v>3005</v>
      </c>
      <c r="C2038">
        <v>1</v>
      </c>
      <c r="D2038">
        <v>1</v>
      </c>
    </row>
    <row r="2039" spans="1:4" x14ac:dyDescent="0.2">
      <c r="A2039" s="1" t="s">
        <v>4281</v>
      </c>
      <c r="B2039" t="s">
        <v>3006</v>
      </c>
      <c r="C2039">
        <v>1</v>
      </c>
      <c r="D2039">
        <v>1</v>
      </c>
    </row>
    <row r="2040" spans="1:4" x14ac:dyDescent="0.2">
      <c r="A2040" s="1" t="s">
        <v>4282</v>
      </c>
      <c r="B2040" t="s">
        <v>3007</v>
      </c>
      <c r="C2040">
        <v>1</v>
      </c>
      <c r="D2040">
        <v>3</v>
      </c>
    </row>
    <row r="2041" spans="1:4" x14ac:dyDescent="0.2">
      <c r="A2041" s="1" t="s">
        <v>4283</v>
      </c>
      <c r="B2041" t="s">
        <v>3008</v>
      </c>
      <c r="C2041">
        <v>1</v>
      </c>
      <c r="D2041">
        <v>4</v>
      </c>
    </row>
    <row r="2042" spans="1:4" x14ac:dyDescent="0.2">
      <c r="A2042" s="1" t="s">
        <v>4284</v>
      </c>
      <c r="B2042" t="s">
        <v>3009</v>
      </c>
      <c r="C2042">
        <v>1</v>
      </c>
      <c r="D2042">
        <v>3</v>
      </c>
    </row>
    <row r="2043" spans="1:4" x14ac:dyDescent="0.2">
      <c r="A2043" s="1" t="s">
        <v>4285</v>
      </c>
      <c r="B2043" t="s">
        <v>3010</v>
      </c>
      <c r="C2043">
        <v>1</v>
      </c>
      <c r="D2043">
        <v>3</v>
      </c>
    </row>
    <row r="2044" spans="1:4" x14ac:dyDescent="0.2">
      <c r="A2044" s="1" t="s">
        <v>4286</v>
      </c>
      <c r="B2044" t="s">
        <v>3011</v>
      </c>
      <c r="C2044">
        <v>1</v>
      </c>
      <c r="D2044">
        <v>3</v>
      </c>
    </row>
    <row r="2045" spans="1:4" x14ac:dyDescent="0.2">
      <c r="A2045" s="1" t="s">
        <v>4287</v>
      </c>
      <c r="B2045" t="s">
        <v>3012</v>
      </c>
      <c r="C2045">
        <v>1</v>
      </c>
      <c r="D2045">
        <v>1</v>
      </c>
    </row>
    <row r="2046" spans="1:4" x14ac:dyDescent="0.2">
      <c r="A2046" s="1" t="s">
        <v>4288</v>
      </c>
      <c r="B2046" t="s">
        <v>3013</v>
      </c>
      <c r="C2046">
        <v>1</v>
      </c>
      <c r="D2046">
        <v>2</v>
      </c>
    </row>
    <row r="2047" spans="1:4" x14ac:dyDescent="0.2">
      <c r="A2047" s="1" t="s">
        <v>4289</v>
      </c>
      <c r="B2047" t="s">
        <v>3014</v>
      </c>
      <c r="C2047">
        <v>1</v>
      </c>
      <c r="D2047">
        <v>2</v>
      </c>
    </row>
    <row r="2048" spans="1:4" x14ac:dyDescent="0.2">
      <c r="A2048" s="1" t="s">
        <v>4290</v>
      </c>
      <c r="B2048" t="s">
        <v>3015</v>
      </c>
      <c r="C2048">
        <v>1</v>
      </c>
      <c r="D2048">
        <v>2</v>
      </c>
    </row>
    <row r="2049" spans="1:4" x14ac:dyDescent="0.2">
      <c r="A2049" s="1" t="s">
        <v>3016</v>
      </c>
      <c r="B2049" t="s">
        <v>3017</v>
      </c>
      <c r="C2049">
        <v>1</v>
      </c>
      <c r="D2049">
        <v>4</v>
      </c>
    </row>
    <row r="2050" spans="1:4" x14ac:dyDescent="0.2">
      <c r="A2050" s="1" t="s">
        <v>3018</v>
      </c>
      <c r="B2050" t="s">
        <v>3019</v>
      </c>
      <c r="C2050">
        <v>1</v>
      </c>
      <c r="D2050">
        <v>2</v>
      </c>
    </row>
    <row r="2051" spans="1:4" x14ac:dyDescent="0.2">
      <c r="A2051" s="1" t="s">
        <v>4291</v>
      </c>
      <c r="B2051" t="s">
        <v>3020</v>
      </c>
      <c r="C2051">
        <v>1</v>
      </c>
      <c r="D2051">
        <v>1</v>
      </c>
    </row>
    <row r="2052" spans="1:4" x14ac:dyDescent="0.2">
      <c r="A2052" s="1" t="s">
        <v>3021</v>
      </c>
      <c r="B2052" t="s">
        <v>3022</v>
      </c>
      <c r="C2052">
        <v>1</v>
      </c>
      <c r="D2052">
        <v>2</v>
      </c>
    </row>
    <row r="2053" spans="1:4" x14ac:dyDescent="0.2">
      <c r="A2053" s="1" t="s">
        <v>4292</v>
      </c>
      <c r="B2053" t="s">
        <v>3023</v>
      </c>
      <c r="C2053">
        <v>1</v>
      </c>
      <c r="D2053">
        <v>3</v>
      </c>
    </row>
    <row r="2054" spans="1:4" x14ac:dyDescent="0.2">
      <c r="A2054" s="1" t="s">
        <v>4293</v>
      </c>
      <c r="B2054" t="s">
        <v>3024</v>
      </c>
      <c r="C2054">
        <v>1</v>
      </c>
      <c r="D2054">
        <v>3</v>
      </c>
    </row>
    <row r="2055" spans="1:4" x14ac:dyDescent="0.2">
      <c r="A2055" s="1" t="s">
        <v>4294</v>
      </c>
      <c r="B2055" t="s">
        <v>3025</v>
      </c>
      <c r="C2055">
        <v>1</v>
      </c>
      <c r="D2055">
        <v>1</v>
      </c>
    </row>
    <row r="2056" spans="1:4" x14ac:dyDescent="0.2">
      <c r="A2056" s="1" t="s">
        <v>4295</v>
      </c>
      <c r="B2056" t="s">
        <v>3026</v>
      </c>
      <c r="C2056">
        <v>1</v>
      </c>
      <c r="D2056">
        <v>4</v>
      </c>
    </row>
    <row r="2057" spans="1:4" x14ac:dyDescent="0.2">
      <c r="A2057" s="1" t="s">
        <v>4296</v>
      </c>
      <c r="B2057" t="s">
        <v>3027</v>
      </c>
      <c r="C2057">
        <v>1</v>
      </c>
      <c r="D2057">
        <v>2</v>
      </c>
    </row>
    <row r="2058" spans="1:4" x14ac:dyDescent="0.2">
      <c r="A2058" s="1" t="s">
        <v>4297</v>
      </c>
      <c r="B2058" t="s">
        <v>3028</v>
      </c>
      <c r="C2058">
        <v>1</v>
      </c>
      <c r="D2058">
        <v>2</v>
      </c>
    </row>
    <row r="2059" spans="1:4" x14ac:dyDescent="0.2">
      <c r="A2059" s="1" t="s">
        <v>4298</v>
      </c>
      <c r="B2059" t="s">
        <v>3029</v>
      </c>
      <c r="C2059">
        <v>1</v>
      </c>
      <c r="D2059">
        <v>4</v>
      </c>
    </row>
    <row r="2060" spans="1:4" x14ac:dyDescent="0.2">
      <c r="A2060" s="1" t="s">
        <v>4299</v>
      </c>
      <c r="B2060" t="s">
        <v>3030</v>
      </c>
      <c r="C2060">
        <v>1</v>
      </c>
      <c r="D2060">
        <v>2</v>
      </c>
    </row>
    <row r="2061" spans="1:4" x14ac:dyDescent="0.2">
      <c r="A2061" s="1" t="s">
        <v>4300</v>
      </c>
      <c r="B2061" t="s">
        <v>3031</v>
      </c>
      <c r="C2061">
        <v>1</v>
      </c>
      <c r="D2061">
        <v>1</v>
      </c>
    </row>
    <row r="2062" spans="1:4" x14ac:dyDescent="0.2">
      <c r="A2062" s="1" t="s">
        <v>4301</v>
      </c>
      <c r="B2062" t="s">
        <v>3032</v>
      </c>
      <c r="C2062">
        <v>1</v>
      </c>
      <c r="D2062">
        <v>1</v>
      </c>
    </row>
    <row r="2063" spans="1:4" x14ac:dyDescent="0.2">
      <c r="A2063" s="1" t="s">
        <v>4302</v>
      </c>
      <c r="B2063" t="s">
        <v>3033</v>
      </c>
      <c r="C2063">
        <v>1</v>
      </c>
      <c r="D2063">
        <v>1</v>
      </c>
    </row>
    <row r="2064" spans="1:4" x14ac:dyDescent="0.2">
      <c r="A2064" s="1" t="s">
        <v>4303</v>
      </c>
      <c r="B2064" t="s">
        <v>3034</v>
      </c>
      <c r="C2064">
        <v>1</v>
      </c>
      <c r="D2064">
        <v>1</v>
      </c>
    </row>
    <row r="2065" spans="1:4" x14ac:dyDescent="0.2">
      <c r="A2065" s="1" t="s">
        <v>4304</v>
      </c>
      <c r="B2065" t="s">
        <v>3035</v>
      </c>
      <c r="C2065">
        <v>1</v>
      </c>
      <c r="D2065">
        <v>4</v>
      </c>
    </row>
    <row r="2066" spans="1:4" x14ac:dyDescent="0.2">
      <c r="A2066" s="1" t="s">
        <v>4305</v>
      </c>
      <c r="B2066" t="s">
        <v>3036</v>
      </c>
      <c r="C2066">
        <v>1</v>
      </c>
      <c r="D2066">
        <v>2</v>
      </c>
    </row>
    <row r="2067" spans="1:4" x14ac:dyDescent="0.2">
      <c r="A2067" s="1" t="s">
        <v>4306</v>
      </c>
      <c r="B2067" t="s">
        <v>3037</v>
      </c>
      <c r="C2067">
        <v>1</v>
      </c>
      <c r="D2067">
        <v>2</v>
      </c>
    </row>
    <row r="2068" spans="1:4" x14ac:dyDescent="0.2">
      <c r="A2068" s="1" t="s">
        <v>4307</v>
      </c>
      <c r="B2068" t="s">
        <v>3038</v>
      </c>
      <c r="C2068">
        <v>1</v>
      </c>
      <c r="D2068">
        <v>3</v>
      </c>
    </row>
    <row r="2069" spans="1:4" x14ac:dyDescent="0.2">
      <c r="A2069" s="1" t="s">
        <v>4308</v>
      </c>
      <c r="B2069" t="s">
        <v>3039</v>
      </c>
      <c r="C2069">
        <v>1</v>
      </c>
      <c r="D2069">
        <v>3</v>
      </c>
    </row>
    <row r="2070" spans="1:4" x14ac:dyDescent="0.2">
      <c r="A2070" s="1" t="s">
        <v>4309</v>
      </c>
      <c r="B2070" t="s">
        <v>3040</v>
      </c>
      <c r="C2070">
        <v>1</v>
      </c>
      <c r="D2070">
        <v>1</v>
      </c>
    </row>
    <row r="2071" spans="1:4" x14ac:dyDescent="0.2">
      <c r="A2071" s="1" t="s">
        <v>4310</v>
      </c>
      <c r="B2071" t="s">
        <v>3041</v>
      </c>
      <c r="C2071">
        <v>1</v>
      </c>
      <c r="D2071">
        <v>2</v>
      </c>
    </row>
    <row r="2072" spans="1:4" x14ac:dyDescent="0.2">
      <c r="A2072" s="1" t="s">
        <v>4311</v>
      </c>
      <c r="B2072" t="s">
        <v>3042</v>
      </c>
      <c r="C2072">
        <v>1</v>
      </c>
      <c r="D2072">
        <v>2</v>
      </c>
    </row>
    <row r="2073" spans="1:4" x14ac:dyDescent="0.2">
      <c r="A2073" s="1" t="s">
        <v>4312</v>
      </c>
      <c r="B2073" t="s">
        <v>3043</v>
      </c>
      <c r="C2073">
        <v>1</v>
      </c>
      <c r="D2073">
        <v>2</v>
      </c>
    </row>
    <row r="2074" spans="1:4" x14ac:dyDescent="0.2">
      <c r="A2074" s="1" t="s">
        <v>3044</v>
      </c>
      <c r="B2074" t="s">
        <v>3045</v>
      </c>
      <c r="C2074">
        <v>1</v>
      </c>
      <c r="D2074">
        <v>3</v>
      </c>
    </row>
    <row r="2075" spans="1:4" x14ac:dyDescent="0.2">
      <c r="A2075" s="1" t="s">
        <v>4313</v>
      </c>
      <c r="B2075" t="s">
        <v>3046</v>
      </c>
      <c r="C2075">
        <v>1</v>
      </c>
      <c r="D2075">
        <v>2</v>
      </c>
    </row>
    <row r="2076" spans="1:4" x14ac:dyDescent="0.2">
      <c r="A2076" s="1" t="s">
        <v>4314</v>
      </c>
      <c r="B2076" t="s">
        <v>3047</v>
      </c>
      <c r="C2076">
        <v>1</v>
      </c>
      <c r="D2076">
        <v>2</v>
      </c>
    </row>
    <row r="2077" spans="1:4" x14ac:dyDescent="0.2">
      <c r="A2077" s="1" t="s">
        <v>4315</v>
      </c>
      <c r="B2077" t="s">
        <v>3048</v>
      </c>
      <c r="C2077">
        <v>1</v>
      </c>
      <c r="D2077">
        <v>1</v>
      </c>
    </row>
    <row r="2078" spans="1:4" x14ac:dyDescent="0.2">
      <c r="A2078" s="1" t="s">
        <v>4316</v>
      </c>
      <c r="B2078" t="s">
        <v>3049</v>
      </c>
      <c r="C2078">
        <v>1</v>
      </c>
      <c r="D2078">
        <v>2</v>
      </c>
    </row>
    <row r="2079" spans="1:4" x14ac:dyDescent="0.2">
      <c r="A2079" s="1" t="s">
        <v>4317</v>
      </c>
      <c r="B2079" t="s">
        <v>3050</v>
      </c>
      <c r="C2079">
        <v>1</v>
      </c>
      <c r="D2079">
        <v>2</v>
      </c>
    </row>
    <row r="2080" spans="1:4" x14ac:dyDescent="0.2">
      <c r="A2080" s="1" t="s">
        <v>4318</v>
      </c>
      <c r="B2080" t="s">
        <v>3051</v>
      </c>
      <c r="C2080">
        <v>1</v>
      </c>
      <c r="D2080">
        <v>3</v>
      </c>
    </row>
    <row r="2081" spans="1:4" x14ac:dyDescent="0.2">
      <c r="A2081" s="1" t="s">
        <v>4319</v>
      </c>
      <c r="B2081" t="s">
        <v>3052</v>
      </c>
      <c r="C2081">
        <v>1</v>
      </c>
      <c r="D2081">
        <v>1</v>
      </c>
    </row>
    <row r="2082" spans="1:4" x14ac:dyDescent="0.2">
      <c r="A2082" s="1" t="s">
        <v>4320</v>
      </c>
      <c r="B2082" t="s">
        <v>3053</v>
      </c>
      <c r="C2082">
        <v>1</v>
      </c>
      <c r="D2082">
        <v>4</v>
      </c>
    </row>
    <row r="2083" spans="1:4" x14ac:dyDescent="0.2">
      <c r="A2083" s="1" t="s">
        <v>4321</v>
      </c>
      <c r="B2083" t="s">
        <v>3054</v>
      </c>
      <c r="C2083">
        <v>1</v>
      </c>
      <c r="D2083">
        <v>5</v>
      </c>
    </row>
    <row r="2084" spans="1:4" x14ac:dyDescent="0.2">
      <c r="A2084" s="1" t="s">
        <v>3055</v>
      </c>
      <c r="B2084" t="s">
        <v>3056</v>
      </c>
      <c r="C2084">
        <v>1</v>
      </c>
      <c r="D2084">
        <v>2</v>
      </c>
    </row>
    <row r="2085" spans="1:4" x14ac:dyDescent="0.2">
      <c r="A2085" s="1" t="s">
        <v>4322</v>
      </c>
      <c r="B2085" t="s">
        <v>3057</v>
      </c>
      <c r="C2085">
        <v>1</v>
      </c>
      <c r="D2085">
        <v>1</v>
      </c>
    </row>
    <row r="2086" spans="1:4" x14ac:dyDescent="0.2">
      <c r="A2086" s="1" t="s">
        <v>4323</v>
      </c>
      <c r="B2086" t="s">
        <v>3058</v>
      </c>
      <c r="C2086">
        <v>1</v>
      </c>
      <c r="D2086">
        <v>2</v>
      </c>
    </row>
    <row r="2087" spans="1:4" x14ac:dyDescent="0.2">
      <c r="A2087" s="1" t="s">
        <v>4324</v>
      </c>
      <c r="B2087" t="s">
        <v>3059</v>
      </c>
      <c r="C2087">
        <v>1</v>
      </c>
      <c r="D2087">
        <v>2</v>
      </c>
    </row>
    <row r="2088" spans="1:4" x14ac:dyDescent="0.2">
      <c r="A2088" s="1" t="s">
        <v>4325</v>
      </c>
      <c r="B2088" t="s">
        <v>3060</v>
      </c>
      <c r="C2088">
        <v>1</v>
      </c>
      <c r="D2088">
        <v>1</v>
      </c>
    </row>
    <row r="2089" spans="1:4" x14ac:dyDescent="0.2">
      <c r="A2089" s="1" t="s">
        <v>4326</v>
      </c>
      <c r="B2089" t="s">
        <v>3061</v>
      </c>
      <c r="C2089">
        <v>1</v>
      </c>
      <c r="D2089">
        <v>1</v>
      </c>
    </row>
    <row r="2090" spans="1:4" x14ac:dyDescent="0.2">
      <c r="A2090" s="1" t="s">
        <v>4327</v>
      </c>
      <c r="B2090" t="s">
        <v>3062</v>
      </c>
      <c r="C2090">
        <v>1</v>
      </c>
      <c r="D2090">
        <v>2</v>
      </c>
    </row>
    <row r="2091" spans="1:4" x14ac:dyDescent="0.2">
      <c r="A2091" s="1" t="s">
        <v>4328</v>
      </c>
      <c r="B2091" t="s">
        <v>3063</v>
      </c>
      <c r="C2091">
        <v>1</v>
      </c>
      <c r="D2091">
        <v>3</v>
      </c>
    </row>
    <row r="2092" spans="1:4" x14ac:dyDescent="0.2">
      <c r="A2092" s="1" t="s">
        <v>4329</v>
      </c>
      <c r="B2092" t="s">
        <v>3064</v>
      </c>
      <c r="C2092">
        <v>1</v>
      </c>
      <c r="D2092">
        <v>2</v>
      </c>
    </row>
    <row r="2093" spans="1:4" x14ac:dyDescent="0.2">
      <c r="A2093" s="1" t="s">
        <v>4330</v>
      </c>
      <c r="B2093" t="s">
        <v>3065</v>
      </c>
      <c r="C2093">
        <v>1</v>
      </c>
      <c r="D2093">
        <v>2</v>
      </c>
    </row>
    <row r="2094" spans="1:4" x14ac:dyDescent="0.2">
      <c r="A2094" s="1" t="s">
        <v>4331</v>
      </c>
      <c r="B2094" t="s">
        <v>3066</v>
      </c>
      <c r="C2094">
        <v>1</v>
      </c>
      <c r="D2094">
        <v>4</v>
      </c>
    </row>
    <row r="2095" spans="1:4" x14ac:dyDescent="0.2">
      <c r="A2095" s="1" t="s">
        <v>4332</v>
      </c>
      <c r="B2095" t="s">
        <v>3067</v>
      </c>
      <c r="C2095">
        <v>1</v>
      </c>
      <c r="D2095">
        <v>3</v>
      </c>
    </row>
    <row r="2096" spans="1:4" x14ac:dyDescent="0.2">
      <c r="A2096" s="1" t="s">
        <v>4333</v>
      </c>
      <c r="B2096" t="s">
        <v>3068</v>
      </c>
      <c r="C2096">
        <v>1</v>
      </c>
      <c r="D2096">
        <v>1</v>
      </c>
    </row>
    <row r="2097" spans="1:4" x14ac:dyDescent="0.2">
      <c r="A2097" s="1" t="s">
        <v>4334</v>
      </c>
      <c r="B2097" t="s">
        <v>3069</v>
      </c>
      <c r="C2097">
        <v>1</v>
      </c>
      <c r="D2097">
        <v>2</v>
      </c>
    </row>
    <row r="2098" spans="1:4" x14ac:dyDescent="0.2">
      <c r="A2098" s="1" t="s">
        <v>4335</v>
      </c>
      <c r="B2098" t="s">
        <v>3070</v>
      </c>
      <c r="C2098">
        <v>1</v>
      </c>
      <c r="D2098">
        <v>1</v>
      </c>
    </row>
    <row r="2099" spans="1:4" x14ac:dyDescent="0.2">
      <c r="A2099" s="1" t="s">
        <v>4336</v>
      </c>
      <c r="B2099" t="s">
        <v>3071</v>
      </c>
      <c r="C2099">
        <v>1</v>
      </c>
      <c r="D2099">
        <v>2</v>
      </c>
    </row>
    <row r="2100" spans="1:4" x14ac:dyDescent="0.2">
      <c r="A2100" s="1" t="s">
        <v>3072</v>
      </c>
      <c r="B2100" t="s">
        <v>3073</v>
      </c>
      <c r="C2100">
        <v>1</v>
      </c>
      <c r="D2100">
        <v>2</v>
      </c>
    </row>
    <row r="2101" spans="1:4" x14ac:dyDescent="0.2">
      <c r="A2101" s="1" t="s">
        <v>3074</v>
      </c>
      <c r="B2101" t="s">
        <v>3075</v>
      </c>
      <c r="C2101">
        <v>1</v>
      </c>
      <c r="D2101">
        <v>2</v>
      </c>
    </row>
    <row r="2102" spans="1:4" x14ac:dyDescent="0.2">
      <c r="A2102" s="1" t="s">
        <v>4337</v>
      </c>
      <c r="B2102" t="s">
        <v>3076</v>
      </c>
      <c r="C2102">
        <v>1</v>
      </c>
      <c r="D2102">
        <v>1</v>
      </c>
    </row>
    <row r="2103" spans="1:4" x14ac:dyDescent="0.2">
      <c r="A2103" s="1" t="s">
        <v>4338</v>
      </c>
      <c r="B2103" t="s">
        <v>3077</v>
      </c>
      <c r="C2103">
        <v>1</v>
      </c>
      <c r="D2103">
        <v>5</v>
      </c>
    </row>
    <row r="2104" spans="1:4" x14ac:dyDescent="0.2">
      <c r="A2104" s="1" t="s">
        <v>4339</v>
      </c>
      <c r="B2104" t="s">
        <v>3078</v>
      </c>
      <c r="C2104">
        <v>1</v>
      </c>
      <c r="D2104">
        <v>1</v>
      </c>
    </row>
    <row r="2105" spans="1:4" x14ac:dyDescent="0.2">
      <c r="A2105" s="1" t="s">
        <v>4340</v>
      </c>
      <c r="B2105" t="s">
        <v>3079</v>
      </c>
      <c r="C2105">
        <v>1</v>
      </c>
      <c r="D2105">
        <v>2</v>
      </c>
    </row>
    <row r="2106" spans="1:4" x14ac:dyDescent="0.2">
      <c r="A2106" s="1" t="s">
        <v>4341</v>
      </c>
      <c r="B2106" t="s">
        <v>3080</v>
      </c>
      <c r="C2106">
        <v>1</v>
      </c>
      <c r="D2106">
        <v>1</v>
      </c>
    </row>
    <row r="2107" spans="1:4" x14ac:dyDescent="0.2">
      <c r="A2107" s="1" t="s">
        <v>3081</v>
      </c>
      <c r="B2107" t="s">
        <v>3082</v>
      </c>
      <c r="C2107">
        <v>1</v>
      </c>
      <c r="D2107">
        <v>2</v>
      </c>
    </row>
    <row r="2108" spans="1:4" x14ac:dyDescent="0.2">
      <c r="A2108" s="1" t="s">
        <v>4342</v>
      </c>
      <c r="B2108" t="s">
        <v>3083</v>
      </c>
      <c r="C2108">
        <v>1</v>
      </c>
      <c r="D2108">
        <v>4</v>
      </c>
    </row>
    <row r="2109" spans="1:4" x14ac:dyDescent="0.2">
      <c r="A2109" s="1" t="s">
        <v>4343</v>
      </c>
      <c r="B2109" t="s">
        <v>3084</v>
      </c>
      <c r="C2109">
        <v>1</v>
      </c>
      <c r="D2109">
        <v>2</v>
      </c>
    </row>
    <row r="2110" spans="1:4" x14ac:dyDescent="0.2">
      <c r="A2110" s="1" t="s">
        <v>3085</v>
      </c>
      <c r="B2110" t="s">
        <v>3086</v>
      </c>
      <c r="C2110">
        <v>1</v>
      </c>
      <c r="D2110">
        <v>3</v>
      </c>
    </row>
    <row r="2111" spans="1:4" x14ac:dyDescent="0.2">
      <c r="A2111" s="1" t="s">
        <v>4344</v>
      </c>
      <c r="B2111" t="s">
        <v>3087</v>
      </c>
      <c r="C2111">
        <v>1</v>
      </c>
      <c r="D2111">
        <v>3</v>
      </c>
    </row>
    <row r="2112" spans="1:4" x14ac:dyDescent="0.2">
      <c r="A2112" s="1" t="s">
        <v>4345</v>
      </c>
      <c r="B2112" t="s">
        <v>3088</v>
      </c>
      <c r="C2112">
        <v>1</v>
      </c>
      <c r="D2112">
        <v>4</v>
      </c>
    </row>
    <row r="2113" spans="1:4" x14ac:dyDescent="0.2">
      <c r="A2113" s="1" t="s">
        <v>4346</v>
      </c>
      <c r="B2113" t="s">
        <v>3089</v>
      </c>
      <c r="C2113">
        <v>1</v>
      </c>
      <c r="D2113">
        <v>3</v>
      </c>
    </row>
    <row r="2114" spans="1:4" x14ac:dyDescent="0.2">
      <c r="A2114" s="1" t="s">
        <v>4347</v>
      </c>
      <c r="B2114" t="s">
        <v>3090</v>
      </c>
      <c r="C2114">
        <v>1</v>
      </c>
      <c r="D2114">
        <v>1</v>
      </c>
    </row>
    <row r="2115" spans="1:4" x14ac:dyDescent="0.2">
      <c r="A2115" s="1" t="s">
        <v>4348</v>
      </c>
      <c r="B2115" t="s">
        <v>3091</v>
      </c>
      <c r="C2115">
        <v>1</v>
      </c>
      <c r="D2115">
        <v>1</v>
      </c>
    </row>
    <row r="2116" spans="1:4" x14ac:dyDescent="0.2">
      <c r="A2116" s="1" t="s">
        <v>4349</v>
      </c>
      <c r="B2116" t="s">
        <v>3092</v>
      </c>
      <c r="C2116">
        <v>1</v>
      </c>
      <c r="D2116">
        <v>1</v>
      </c>
    </row>
    <row r="2117" spans="1:4" x14ac:dyDescent="0.2">
      <c r="A2117" s="1" t="s">
        <v>4350</v>
      </c>
      <c r="B2117" t="s">
        <v>3093</v>
      </c>
      <c r="C2117">
        <v>1</v>
      </c>
      <c r="D2117">
        <v>2</v>
      </c>
    </row>
    <row r="2118" spans="1:4" x14ac:dyDescent="0.2">
      <c r="A2118" s="1" t="s">
        <v>4351</v>
      </c>
      <c r="B2118" t="s">
        <v>3094</v>
      </c>
      <c r="C2118">
        <v>1</v>
      </c>
      <c r="D2118">
        <v>3</v>
      </c>
    </row>
    <row r="2119" spans="1:4" x14ac:dyDescent="0.2">
      <c r="A2119" s="1" t="s">
        <v>4352</v>
      </c>
      <c r="B2119" t="s">
        <v>3095</v>
      </c>
      <c r="C2119">
        <v>1</v>
      </c>
      <c r="D2119">
        <v>2</v>
      </c>
    </row>
    <row r="2120" spans="1:4" x14ac:dyDescent="0.2">
      <c r="A2120" s="1" t="s">
        <v>4353</v>
      </c>
      <c r="B2120" t="s">
        <v>3096</v>
      </c>
      <c r="C2120">
        <v>1</v>
      </c>
      <c r="D2120">
        <v>2</v>
      </c>
    </row>
    <row r="2121" spans="1:4" x14ac:dyDescent="0.2">
      <c r="A2121" s="1" t="s">
        <v>4354</v>
      </c>
      <c r="B2121" t="s">
        <v>3097</v>
      </c>
      <c r="C2121">
        <v>1</v>
      </c>
      <c r="D2121">
        <v>2</v>
      </c>
    </row>
    <row r="2122" spans="1:4" x14ac:dyDescent="0.2">
      <c r="A2122" s="1" t="s">
        <v>4355</v>
      </c>
      <c r="B2122" t="s">
        <v>3098</v>
      </c>
      <c r="C2122">
        <v>1</v>
      </c>
      <c r="D2122">
        <v>1</v>
      </c>
    </row>
    <row r="2123" spans="1:4" x14ac:dyDescent="0.2">
      <c r="A2123" s="1" t="s">
        <v>4356</v>
      </c>
      <c r="B2123" t="s">
        <v>3099</v>
      </c>
      <c r="C2123">
        <v>1</v>
      </c>
      <c r="D2123">
        <v>1</v>
      </c>
    </row>
    <row r="2124" spans="1:4" x14ac:dyDescent="0.2">
      <c r="A2124" s="1" t="s">
        <v>4357</v>
      </c>
      <c r="B2124" t="s">
        <v>3100</v>
      </c>
      <c r="C2124">
        <v>1</v>
      </c>
      <c r="D2124">
        <v>2</v>
      </c>
    </row>
    <row r="2125" spans="1:4" x14ac:dyDescent="0.2">
      <c r="A2125" s="1" t="s">
        <v>4358</v>
      </c>
      <c r="B2125" t="s">
        <v>3101</v>
      </c>
      <c r="C2125">
        <v>1</v>
      </c>
      <c r="D2125">
        <v>2</v>
      </c>
    </row>
    <row r="2126" spans="1:4" x14ac:dyDescent="0.2">
      <c r="A2126" s="1" t="s">
        <v>4359</v>
      </c>
      <c r="B2126" t="s">
        <v>3102</v>
      </c>
      <c r="C2126">
        <v>1</v>
      </c>
      <c r="D2126">
        <v>2</v>
      </c>
    </row>
    <row r="2127" spans="1:4" x14ac:dyDescent="0.2">
      <c r="A2127" s="1" t="s">
        <v>4360</v>
      </c>
      <c r="B2127" t="s">
        <v>3103</v>
      </c>
      <c r="C2127">
        <v>1</v>
      </c>
      <c r="D2127">
        <v>3</v>
      </c>
    </row>
    <row r="2128" spans="1:4" x14ac:dyDescent="0.2">
      <c r="A2128" s="1" t="s">
        <v>4361</v>
      </c>
      <c r="B2128" t="s">
        <v>3104</v>
      </c>
      <c r="C2128">
        <v>1</v>
      </c>
      <c r="D2128">
        <v>1</v>
      </c>
    </row>
    <row r="2129" spans="1:4" x14ac:dyDescent="0.2">
      <c r="A2129" s="1" t="s">
        <v>4362</v>
      </c>
      <c r="B2129" t="s">
        <v>3105</v>
      </c>
      <c r="C2129">
        <v>1</v>
      </c>
      <c r="D2129">
        <v>3</v>
      </c>
    </row>
    <row r="2130" spans="1:4" x14ac:dyDescent="0.2">
      <c r="A2130" s="1" t="s">
        <v>4363</v>
      </c>
      <c r="B2130" t="s">
        <v>3106</v>
      </c>
      <c r="C2130">
        <v>1</v>
      </c>
      <c r="D2130">
        <v>1</v>
      </c>
    </row>
    <row r="2131" spans="1:4" x14ac:dyDescent="0.2">
      <c r="A2131" s="1" t="s">
        <v>4364</v>
      </c>
      <c r="B2131" t="s">
        <v>3107</v>
      </c>
      <c r="C2131">
        <v>1</v>
      </c>
      <c r="D2131">
        <v>1</v>
      </c>
    </row>
    <row r="2132" spans="1:4" x14ac:dyDescent="0.2">
      <c r="A2132" s="1" t="s">
        <v>4365</v>
      </c>
      <c r="B2132" t="s">
        <v>3108</v>
      </c>
      <c r="C2132">
        <v>1</v>
      </c>
      <c r="D2132">
        <v>3</v>
      </c>
    </row>
    <row r="2133" spans="1:4" x14ac:dyDescent="0.2">
      <c r="A2133" s="1" t="s">
        <v>4366</v>
      </c>
      <c r="B2133" t="s">
        <v>3109</v>
      </c>
      <c r="C2133">
        <v>1</v>
      </c>
      <c r="D2133">
        <v>1</v>
      </c>
    </row>
    <row r="2134" spans="1:4" x14ac:dyDescent="0.2">
      <c r="A2134" s="1" t="s">
        <v>3110</v>
      </c>
      <c r="B2134" t="s">
        <v>3111</v>
      </c>
      <c r="C2134">
        <v>1</v>
      </c>
      <c r="D2134">
        <v>1</v>
      </c>
    </row>
    <row r="2135" spans="1:4" x14ac:dyDescent="0.2">
      <c r="A2135" s="1" t="s">
        <v>4367</v>
      </c>
      <c r="B2135" t="s">
        <v>3112</v>
      </c>
      <c r="C2135">
        <v>1</v>
      </c>
      <c r="D2135">
        <v>3</v>
      </c>
    </row>
    <row r="2136" spans="1:4" x14ac:dyDescent="0.2">
      <c r="A2136" s="1" t="s">
        <v>4368</v>
      </c>
      <c r="B2136" t="s">
        <v>3113</v>
      </c>
      <c r="C2136">
        <v>1</v>
      </c>
      <c r="D2136">
        <v>1</v>
      </c>
    </row>
    <row r="2137" spans="1:4" x14ac:dyDescent="0.2">
      <c r="A2137" s="1" t="s">
        <v>4369</v>
      </c>
      <c r="B2137" t="s">
        <v>3114</v>
      </c>
      <c r="C2137">
        <v>1</v>
      </c>
      <c r="D2137">
        <v>2</v>
      </c>
    </row>
    <row r="2138" spans="1:4" x14ac:dyDescent="0.2">
      <c r="A2138" s="1" t="s">
        <v>4370</v>
      </c>
      <c r="B2138" t="s">
        <v>3115</v>
      </c>
      <c r="C2138">
        <v>1</v>
      </c>
      <c r="D2138">
        <v>3</v>
      </c>
    </row>
    <row r="2139" spans="1:4" x14ac:dyDescent="0.2">
      <c r="A2139" s="1" t="s">
        <v>4371</v>
      </c>
      <c r="B2139" t="s">
        <v>3116</v>
      </c>
      <c r="C2139">
        <v>1</v>
      </c>
      <c r="D2139">
        <v>2</v>
      </c>
    </row>
    <row r="2140" spans="1:4" x14ac:dyDescent="0.2">
      <c r="A2140" s="1" t="s">
        <v>3117</v>
      </c>
      <c r="B2140" t="s">
        <v>3118</v>
      </c>
      <c r="C2140">
        <v>1</v>
      </c>
      <c r="D2140">
        <v>3</v>
      </c>
    </row>
    <row r="2141" spans="1:4" x14ac:dyDescent="0.2">
      <c r="A2141" s="1" t="s">
        <v>3119</v>
      </c>
      <c r="B2141" t="s">
        <v>3120</v>
      </c>
      <c r="C2141">
        <v>1</v>
      </c>
      <c r="D2141">
        <v>2</v>
      </c>
    </row>
    <row r="2142" spans="1:4" x14ac:dyDescent="0.2">
      <c r="A2142" s="1" t="s">
        <v>4372</v>
      </c>
      <c r="B2142" t="s">
        <v>3121</v>
      </c>
      <c r="C2142">
        <v>1</v>
      </c>
      <c r="D2142">
        <v>2</v>
      </c>
    </row>
    <row r="2143" spans="1:4" x14ac:dyDescent="0.2">
      <c r="A2143" s="1" t="s">
        <v>4373</v>
      </c>
      <c r="B2143" t="s">
        <v>3122</v>
      </c>
      <c r="C2143">
        <v>1</v>
      </c>
      <c r="D2143">
        <v>3</v>
      </c>
    </row>
    <row r="2144" spans="1:4" x14ac:dyDescent="0.2">
      <c r="A2144" s="1" t="s">
        <v>4374</v>
      </c>
      <c r="B2144" t="s">
        <v>3123</v>
      </c>
      <c r="C2144">
        <v>1</v>
      </c>
      <c r="D2144">
        <v>2</v>
      </c>
    </row>
    <row r="2145" spans="1:4" x14ac:dyDescent="0.2">
      <c r="A2145" s="1" t="s">
        <v>4375</v>
      </c>
      <c r="B2145" t="s">
        <v>3124</v>
      </c>
      <c r="C2145">
        <v>1</v>
      </c>
      <c r="D2145">
        <v>2</v>
      </c>
    </row>
    <row r="2146" spans="1:4" x14ac:dyDescent="0.2">
      <c r="A2146" s="1" t="s">
        <v>4376</v>
      </c>
      <c r="B2146" t="s">
        <v>3125</v>
      </c>
      <c r="C2146">
        <v>1</v>
      </c>
      <c r="D2146">
        <v>3</v>
      </c>
    </row>
    <row r="2147" spans="1:4" x14ac:dyDescent="0.2">
      <c r="A2147" s="1" t="s">
        <v>4377</v>
      </c>
      <c r="B2147" t="s">
        <v>3126</v>
      </c>
      <c r="C2147">
        <v>1</v>
      </c>
      <c r="D2147">
        <v>1</v>
      </c>
    </row>
    <row r="2148" spans="1:4" x14ac:dyDescent="0.2">
      <c r="A2148" s="1" t="s">
        <v>4378</v>
      </c>
      <c r="B2148" t="s">
        <v>3127</v>
      </c>
      <c r="C2148">
        <v>1</v>
      </c>
      <c r="D2148">
        <v>2</v>
      </c>
    </row>
    <row r="2149" spans="1:4" x14ac:dyDescent="0.2">
      <c r="A2149" s="1" t="s">
        <v>4379</v>
      </c>
      <c r="B2149" t="s">
        <v>3128</v>
      </c>
      <c r="C2149">
        <v>1</v>
      </c>
      <c r="D2149">
        <v>1</v>
      </c>
    </row>
    <row r="2150" spans="1:4" x14ac:dyDescent="0.2">
      <c r="A2150" s="1" t="s">
        <v>4380</v>
      </c>
      <c r="B2150" t="s">
        <v>3129</v>
      </c>
      <c r="C2150">
        <v>1</v>
      </c>
      <c r="D2150">
        <v>2</v>
      </c>
    </row>
    <row r="2151" spans="1:4" x14ac:dyDescent="0.2">
      <c r="A2151" s="1" t="s">
        <v>4381</v>
      </c>
      <c r="B2151" t="s">
        <v>3130</v>
      </c>
      <c r="C2151">
        <v>1</v>
      </c>
      <c r="D2151">
        <v>2</v>
      </c>
    </row>
    <row r="2152" spans="1:4" x14ac:dyDescent="0.2">
      <c r="A2152" s="1" t="s">
        <v>4382</v>
      </c>
      <c r="B2152" t="s">
        <v>3131</v>
      </c>
      <c r="C2152">
        <v>1</v>
      </c>
      <c r="D2152">
        <v>2</v>
      </c>
    </row>
    <row r="2153" spans="1:4" x14ac:dyDescent="0.2">
      <c r="A2153" s="1" t="s">
        <v>4383</v>
      </c>
      <c r="B2153" t="s">
        <v>3132</v>
      </c>
      <c r="C2153">
        <v>1</v>
      </c>
      <c r="D2153">
        <v>2</v>
      </c>
    </row>
    <row r="2154" spans="1:4" x14ac:dyDescent="0.2">
      <c r="A2154" s="1" t="s">
        <v>4384</v>
      </c>
      <c r="B2154" t="s">
        <v>3133</v>
      </c>
      <c r="C2154">
        <v>1</v>
      </c>
      <c r="D2154">
        <v>2</v>
      </c>
    </row>
    <row r="2155" spans="1:4" x14ac:dyDescent="0.2">
      <c r="A2155" s="1" t="s">
        <v>4385</v>
      </c>
      <c r="B2155" t="s">
        <v>3134</v>
      </c>
      <c r="C2155">
        <v>1</v>
      </c>
      <c r="D2155">
        <v>3</v>
      </c>
    </row>
    <row r="2156" spans="1:4" x14ac:dyDescent="0.2">
      <c r="A2156" s="1" t="s">
        <v>4386</v>
      </c>
      <c r="B2156" t="s">
        <v>3135</v>
      </c>
      <c r="C2156">
        <v>1</v>
      </c>
      <c r="D2156">
        <v>1</v>
      </c>
    </row>
    <row r="2157" spans="1:4" x14ac:dyDescent="0.2">
      <c r="A2157" s="1" t="s">
        <v>4387</v>
      </c>
      <c r="B2157" t="s">
        <v>3136</v>
      </c>
      <c r="C2157">
        <v>1</v>
      </c>
      <c r="D2157">
        <v>3</v>
      </c>
    </row>
    <row r="2158" spans="1:4" x14ac:dyDescent="0.2">
      <c r="A2158" s="1" t="s">
        <v>4388</v>
      </c>
      <c r="B2158" t="s">
        <v>3137</v>
      </c>
      <c r="C2158">
        <v>1</v>
      </c>
      <c r="D2158">
        <v>1</v>
      </c>
    </row>
    <row r="2159" spans="1:4" x14ac:dyDescent="0.2">
      <c r="A2159" s="1" t="s">
        <v>4389</v>
      </c>
      <c r="B2159" t="s">
        <v>3138</v>
      </c>
      <c r="C2159">
        <v>1</v>
      </c>
      <c r="D2159">
        <v>2</v>
      </c>
    </row>
    <row r="2160" spans="1:4" x14ac:dyDescent="0.2">
      <c r="A2160" s="1" t="s">
        <v>4390</v>
      </c>
      <c r="B2160" t="s">
        <v>3139</v>
      </c>
      <c r="C2160">
        <v>1</v>
      </c>
      <c r="D2160">
        <v>2</v>
      </c>
    </row>
    <row r="2161" spans="1:4" x14ac:dyDescent="0.2">
      <c r="A2161" s="1" t="s">
        <v>4391</v>
      </c>
      <c r="B2161" t="s">
        <v>3140</v>
      </c>
      <c r="C2161">
        <v>1</v>
      </c>
      <c r="D2161">
        <v>4</v>
      </c>
    </row>
    <row r="2162" spans="1:4" x14ac:dyDescent="0.2">
      <c r="A2162" s="1" t="s">
        <v>4392</v>
      </c>
      <c r="B2162" t="s">
        <v>3141</v>
      </c>
      <c r="C2162">
        <v>1</v>
      </c>
      <c r="D2162">
        <v>1</v>
      </c>
    </row>
    <row r="2163" spans="1:4" x14ac:dyDescent="0.2">
      <c r="A2163" s="1" t="s">
        <v>4393</v>
      </c>
      <c r="B2163" t="s">
        <v>3142</v>
      </c>
      <c r="C2163">
        <v>1</v>
      </c>
      <c r="D2163">
        <v>5</v>
      </c>
    </row>
    <row r="2164" spans="1:4" x14ac:dyDescent="0.2">
      <c r="A2164" s="1" t="s">
        <v>4394</v>
      </c>
      <c r="B2164" t="s">
        <v>3143</v>
      </c>
      <c r="C2164">
        <v>1</v>
      </c>
      <c r="D2164">
        <v>1</v>
      </c>
    </row>
    <row r="2165" spans="1:4" x14ac:dyDescent="0.2">
      <c r="A2165" s="1" t="s">
        <v>4395</v>
      </c>
      <c r="B2165" t="s">
        <v>3144</v>
      </c>
      <c r="C2165">
        <v>1</v>
      </c>
      <c r="D2165">
        <v>1</v>
      </c>
    </row>
    <row r="2166" spans="1:4" x14ac:dyDescent="0.2">
      <c r="A2166" s="1" t="s">
        <v>4396</v>
      </c>
      <c r="B2166" t="s">
        <v>3145</v>
      </c>
      <c r="C2166">
        <v>1</v>
      </c>
      <c r="D2166">
        <v>3</v>
      </c>
    </row>
    <row r="2167" spans="1:4" x14ac:dyDescent="0.2">
      <c r="A2167" s="1" t="s">
        <v>4397</v>
      </c>
      <c r="B2167" t="s">
        <v>3146</v>
      </c>
      <c r="C2167">
        <v>1</v>
      </c>
      <c r="D2167">
        <v>2</v>
      </c>
    </row>
    <row r="2168" spans="1:4" x14ac:dyDescent="0.2">
      <c r="A2168" s="1" t="s">
        <v>4398</v>
      </c>
      <c r="B2168" t="s">
        <v>3147</v>
      </c>
      <c r="C2168">
        <v>1</v>
      </c>
      <c r="D2168">
        <v>2</v>
      </c>
    </row>
    <row r="2169" spans="1:4" x14ac:dyDescent="0.2">
      <c r="A2169" s="1" t="s">
        <v>4399</v>
      </c>
      <c r="B2169" t="s">
        <v>3148</v>
      </c>
      <c r="C2169">
        <v>1</v>
      </c>
      <c r="D2169">
        <v>1</v>
      </c>
    </row>
    <row r="2170" spans="1:4" x14ac:dyDescent="0.2">
      <c r="A2170" s="1" t="s">
        <v>4400</v>
      </c>
      <c r="B2170" t="s">
        <v>3149</v>
      </c>
      <c r="C2170">
        <v>1</v>
      </c>
      <c r="D2170">
        <v>2</v>
      </c>
    </row>
    <row r="2171" spans="1:4" x14ac:dyDescent="0.2">
      <c r="A2171" s="1" t="s">
        <v>4401</v>
      </c>
      <c r="B2171" t="s">
        <v>3150</v>
      </c>
      <c r="C2171">
        <v>1</v>
      </c>
      <c r="D2171">
        <v>1</v>
      </c>
    </row>
    <row r="2172" spans="1:4" x14ac:dyDescent="0.2">
      <c r="A2172" s="1" t="s">
        <v>4402</v>
      </c>
      <c r="B2172" t="s">
        <v>3151</v>
      </c>
      <c r="C2172">
        <v>1</v>
      </c>
      <c r="D2172">
        <v>2</v>
      </c>
    </row>
    <row r="2173" spans="1:4" x14ac:dyDescent="0.2">
      <c r="A2173" s="1" t="s">
        <v>4403</v>
      </c>
      <c r="B2173" t="s">
        <v>3152</v>
      </c>
      <c r="C2173">
        <v>1</v>
      </c>
      <c r="D2173">
        <v>1</v>
      </c>
    </row>
    <row r="2174" spans="1:4" x14ac:dyDescent="0.2">
      <c r="A2174" s="1" t="s">
        <v>4404</v>
      </c>
      <c r="B2174" t="s">
        <v>3153</v>
      </c>
      <c r="C2174">
        <v>1</v>
      </c>
      <c r="D2174">
        <v>3</v>
      </c>
    </row>
    <row r="2175" spans="1:4" x14ac:dyDescent="0.2">
      <c r="A2175" s="1" t="s">
        <v>4405</v>
      </c>
      <c r="B2175" t="s">
        <v>3154</v>
      </c>
      <c r="C2175">
        <v>1</v>
      </c>
      <c r="D2175">
        <v>1</v>
      </c>
    </row>
    <row r="2176" spans="1:4" x14ac:dyDescent="0.2">
      <c r="A2176" s="1" t="s">
        <v>4406</v>
      </c>
      <c r="B2176" t="s">
        <v>3155</v>
      </c>
      <c r="C2176">
        <v>1</v>
      </c>
      <c r="D2176">
        <v>2</v>
      </c>
    </row>
    <row r="2177" spans="1:4" x14ac:dyDescent="0.2">
      <c r="A2177" s="1" t="s">
        <v>4407</v>
      </c>
      <c r="B2177" t="s">
        <v>3156</v>
      </c>
      <c r="C2177">
        <v>1</v>
      </c>
      <c r="D2177">
        <v>2</v>
      </c>
    </row>
    <row r="2178" spans="1:4" x14ac:dyDescent="0.2">
      <c r="A2178" s="1" t="s">
        <v>4408</v>
      </c>
      <c r="B2178" t="s">
        <v>3157</v>
      </c>
      <c r="C2178">
        <v>1</v>
      </c>
      <c r="D2178">
        <v>1</v>
      </c>
    </row>
    <row r="2179" spans="1:4" x14ac:dyDescent="0.2">
      <c r="A2179" s="1" t="s">
        <v>4409</v>
      </c>
      <c r="B2179" t="s">
        <v>3158</v>
      </c>
      <c r="C2179">
        <v>1</v>
      </c>
      <c r="D2179">
        <v>1</v>
      </c>
    </row>
    <row r="2180" spans="1:4" x14ac:dyDescent="0.2">
      <c r="A2180" s="1" t="s">
        <v>4410</v>
      </c>
      <c r="B2180" t="s">
        <v>3159</v>
      </c>
      <c r="C2180">
        <v>1</v>
      </c>
      <c r="D2180">
        <v>2</v>
      </c>
    </row>
    <row r="2181" spans="1:4" x14ac:dyDescent="0.2">
      <c r="A2181" s="1" t="s">
        <v>4411</v>
      </c>
      <c r="B2181" t="s">
        <v>3160</v>
      </c>
      <c r="C2181">
        <v>1</v>
      </c>
      <c r="D2181">
        <v>2</v>
      </c>
    </row>
    <row r="2182" spans="1:4" x14ac:dyDescent="0.2">
      <c r="A2182" s="1" t="s">
        <v>4412</v>
      </c>
      <c r="B2182" t="s">
        <v>3161</v>
      </c>
      <c r="C2182">
        <v>1</v>
      </c>
      <c r="D2182">
        <v>5</v>
      </c>
    </row>
    <row r="2183" spans="1:4" x14ac:dyDescent="0.2">
      <c r="A2183" s="1" t="s">
        <v>4413</v>
      </c>
      <c r="B2183" t="s">
        <v>3162</v>
      </c>
      <c r="C2183">
        <v>1</v>
      </c>
      <c r="D2183">
        <v>2</v>
      </c>
    </row>
    <row r="2184" spans="1:4" x14ac:dyDescent="0.2">
      <c r="A2184" s="1" t="s">
        <v>4414</v>
      </c>
      <c r="B2184" t="s">
        <v>3163</v>
      </c>
      <c r="C2184">
        <v>1</v>
      </c>
      <c r="D2184">
        <v>2</v>
      </c>
    </row>
    <row r="2185" spans="1:4" x14ac:dyDescent="0.2">
      <c r="A2185" s="1" t="s">
        <v>4415</v>
      </c>
      <c r="B2185" t="s">
        <v>3164</v>
      </c>
      <c r="C2185">
        <v>1</v>
      </c>
      <c r="D2185">
        <v>2</v>
      </c>
    </row>
    <row r="2186" spans="1:4" x14ac:dyDescent="0.2">
      <c r="A2186" s="1" t="s">
        <v>4416</v>
      </c>
      <c r="B2186" t="s">
        <v>3165</v>
      </c>
      <c r="C2186">
        <v>1</v>
      </c>
      <c r="D2186">
        <v>4</v>
      </c>
    </row>
    <row r="2187" spans="1:4" x14ac:dyDescent="0.2">
      <c r="A2187" s="1" t="s">
        <v>4417</v>
      </c>
      <c r="B2187" t="s">
        <v>3166</v>
      </c>
      <c r="C2187">
        <v>1</v>
      </c>
      <c r="D2187">
        <v>2</v>
      </c>
    </row>
    <row r="2188" spans="1:4" x14ac:dyDescent="0.2">
      <c r="A2188" s="1" t="s">
        <v>4418</v>
      </c>
      <c r="B2188" t="s">
        <v>3167</v>
      </c>
      <c r="C2188">
        <v>1</v>
      </c>
      <c r="D2188">
        <v>4</v>
      </c>
    </row>
    <row r="2189" spans="1:4" x14ac:dyDescent="0.2">
      <c r="A2189" s="1" t="s">
        <v>4419</v>
      </c>
      <c r="B2189" t="s">
        <v>3168</v>
      </c>
      <c r="C2189">
        <v>1</v>
      </c>
      <c r="D2189">
        <v>3</v>
      </c>
    </row>
    <row r="2190" spans="1:4" x14ac:dyDescent="0.2">
      <c r="A2190" s="1" t="s">
        <v>4420</v>
      </c>
      <c r="B2190" t="s">
        <v>3169</v>
      </c>
      <c r="C2190">
        <v>1</v>
      </c>
      <c r="D2190">
        <v>2</v>
      </c>
    </row>
    <row r="2191" spans="1:4" x14ac:dyDescent="0.2">
      <c r="A2191" s="1" t="s">
        <v>4421</v>
      </c>
      <c r="B2191" t="s">
        <v>3170</v>
      </c>
      <c r="C2191">
        <v>1</v>
      </c>
      <c r="D2191">
        <v>1</v>
      </c>
    </row>
    <row r="2192" spans="1:4" x14ac:dyDescent="0.2">
      <c r="A2192" s="1" t="s">
        <v>4422</v>
      </c>
      <c r="B2192" t="s">
        <v>3171</v>
      </c>
      <c r="C2192">
        <v>1</v>
      </c>
      <c r="D2192">
        <v>1</v>
      </c>
    </row>
    <row r="2193" spans="1:4" x14ac:dyDescent="0.2">
      <c r="A2193" s="1" t="s">
        <v>4423</v>
      </c>
      <c r="B2193" t="s">
        <v>3172</v>
      </c>
      <c r="C2193">
        <v>1</v>
      </c>
      <c r="D2193">
        <v>2</v>
      </c>
    </row>
    <row r="2194" spans="1:4" x14ac:dyDescent="0.2">
      <c r="A2194" s="1" t="s">
        <v>4424</v>
      </c>
      <c r="B2194" t="s">
        <v>3173</v>
      </c>
      <c r="C2194">
        <v>1</v>
      </c>
      <c r="D2194">
        <v>2</v>
      </c>
    </row>
    <row r="2195" spans="1:4" x14ac:dyDescent="0.2">
      <c r="A2195" s="1" t="s">
        <v>4425</v>
      </c>
      <c r="B2195" t="s">
        <v>3174</v>
      </c>
      <c r="C2195">
        <v>1</v>
      </c>
      <c r="D2195">
        <v>3</v>
      </c>
    </row>
    <row r="2196" spans="1:4" x14ac:dyDescent="0.2">
      <c r="A2196" s="1" t="s">
        <v>4426</v>
      </c>
      <c r="B2196" t="s">
        <v>3175</v>
      </c>
      <c r="C2196">
        <v>1</v>
      </c>
      <c r="D2196">
        <v>4</v>
      </c>
    </row>
    <row r="2197" spans="1:4" x14ac:dyDescent="0.2">
      <c r="A2197" s="1" t="s">
        <v>3176</v>
      </c>
      <c r="B2197" t="s">
        <v>3177</v>
      </c>
      <c r="C2197">
        <v>1</v>
      </c>
      <c r="D2197">
        <v>3</v>
      </c>
    </row>
    <row r="2198" spans="1:4" x14ac:dyDescent="0.2">
      <c r="A2198" s="1" t="s">
        <v>4427</v>
      </c>
      <c r="B2198" t="s">
        <v>3178</v>
      </c>
      <c r="C2198">
        <v>1</v>
      </c>
      <c r="D2198">
        <v>1</v>
      </c>
    </row>
    <row r="2199" spans="1:4" x14ac:dyDescent="0.2">
      <c r="A2199" s="1" t="s">
        <v>4428</v>
      </c>
      <c r="B2199" t="s">
        <v>3179</v>
      </c>
      <c r="C2199">
        <v>1</v>
      </c>
      <c r="D2199">
        <v>1</v>
      </c>
    </row>
    <row r="2200" spans="1:4" x14ac:dyDescent="0.2">
      <c r="A2200" s="1" t="s">
        <v>4429</v>
      </c>
      <c r="B2200" t="s">
        <v>3180</v>
      </c>
      <c r="C2200">
        <v>1</v>
      </c>
      <c r="D2200">
        <v>4</v>
      </c>
    </row>
    <row r="2201" spans="1:4" x14ac:dyDescent="0.2">
      <c r="A2201" s="1" t="s">
        <v>4430</v>
      </c>
      <c r="B2201" t="s">
        <v>3181</v>
      </c>
      <c r="C2201">
        <v>1</v>
      </c>
      <c r="D2201">
        <v>2</v>
      </c>
    </row>
    <row r="2202" spans="1:4" x14ac:dyDescent="0.2">
      <c r="A2202" s="1" t="s">
        <v>4431</v>
      </c>
      <c r="B2202" t="s">
        <v>3182</v>
      </c>
      <c r="C2202">
        <v>1</v>
      </c>
      <c r="D2202">
        <v>1</v>
      </c>
    </row>
    <row r="2203" spans="1:4" x14ac:dyDescent="0.2">
      <c r="A2203" s="1" t="s">
        <v>4432</v>
      </c>
      <c r="B2203" t="s">
        <v>3183</v>
      </c>
      <c r="C2203">
        <v>1</v>
      </c>
      <c r="D2203">
        <v>1</v>
      </c>
    </row>
    <row r="2204" spans="1:4" x14ac:dyDescent="0.2">
      <c r="A2204" s="1" t="s">
        <v>4433</v>
      </c>
      <c r="B2204" t="s">
        <v>3184</v>
      </c>
      <c r="C2204">
        <v>1</v>
      </c>
      <c r="D2204">
        <v>1</v>
      </c>
    </row>
    <row r="2205" spans="1:4" x14ac:dyDescent="0.2">
      <c r="A2205" s="1" t="s">
        <v>4434</v>
      </c>
      <c r="B2205" t="s">
        <v>3185</v>
      </c>
      <c r="C2205">
        <v>1</v>
      </c>
      <c r="D2205">
        <v>2</v>
      </c>
    </row>
    <row r="2206" spans="1:4" x14ac:dyDescent="0.2">
      <c r="A2206" s="1" t="s">
        <v>4435</v>
      </c>
      <c r="B2206" t="s">
        <v>3186</v>
      </c>
      <c r="C2206">
        <v>1</v>
      </c>
      <c r="D2206">
        <v>2</v>
      </c>
    </row>
    <row r="2207" spans="1:4" x14ac:dyDescent="0.2">
      <c r="A2207" s="1" t="s">
        <v>4436</v>
      </c>
      <c r="B2207" t="s">
        <v>3187</v>
      </c>
      <c r="C2207">
        <v>1</v>
      </c>
      <c r="D2207">
        <v>1</v>
      </c>
    </row>
    <row r="2208" spans="1:4" x14ac:dyDescent="0.2">
      <c r="A2208" s="1" t="s">
        <v>4437</v>
      </c>
      <c r="B2208" t="s">
        <v>3188</v>
      </c>
      <c r="C2208">
        <v>1</v>
      </c>
      <c r="D2208">
        <v>1</v>
      </c>
    </row>
    <row r="2209" spans="1:4" x14ac:dyDescent="0.2">
      <c r="A2209" s="1" t="s">
        <v>3189</v>
      </c>
      <c r="B2209" t="s">
        <v>3190</v>
      </c>
      <c r="C2209">
        <v>1</v>
      </c>
      <c r="D2209">
        <v>1</v>
      </c>
    </row>
    <row r="2210" spans="1:4" x14ac:dyDescent="0.2">
      <c r="A2210" s="1" t="s">
        <v>4438</v>
      </c>
      <c r="B2210" t="s">
        <v>3191</v>
      </c>
      <c r="C2210">
        <v>1</v>
      </c>
      <c r="D2210">
        <v>2</v>
      </c>
    </row>
    <row r="2211" spans="1:4" x14ac:dyDescent="0.2">
      <c r="A2211" s="1" t="s">
        <v>4439</v>
      </c>
      <c r="B2211" t="s">
        <v>3192</v>
      </c>
      <c r="C2211">
        <v>1</v>
      </c>
      <c r="D2211">
        <v>2</v>
      </c>
    </row>
    <row r="2212" spans="1:4" x14ac:dyDescent="0.2">
      <c r="A2212" s="1" t="s">
        <v>4440</v>
      </c>
      <c r="B2212" t="s">
        <v>3193</v>
      </c>
      <c r="C2212">
        <v>1</v>
      </c>
      <c r="D2212">
        <v>1</v>
      </c>
    </row>
    <row r="2213" spans="1:4" x14ac:dyDescent="0.2">
      <c r="A2213" s="1" t="s">
        <v>4441</v>
      </c>
      <c r="B2213" t="s">
        <v>3194</v>
      </c>
      <c r="C2213">
        <v>1</v>
      </c>
      <c r="D2213">
        <v>1</v>
      </c>
    </row>
    <row r="2214" spans="1:4" x14ac:dyDescent="0.2">
      <c r="A2214" s="1" t="s">
        <v>4442</v>
      </c>
      <c r="B2214" t="s">
        <v>3195</v>
      </c>
      <c r="C2214">
        <v>1</v>
      </c>
      <c r="D2214">
        <v>2</v>
      </c>
    </row>
    <row r="2215" spans="1:4" x14ac:dyDescent="0.2">
      <c r="A2215" s="1" t="s">
        <v>4443</v>
      </c>
      <c r="B2215" t="s">
        <v>3196</v>
      </c>
      <c r="C2215">
        <v>1</v>
      </c>
      <c r="D2215">
        <v>2</v>
      </c>
    </row>
    <row r="2216" spans="1:4" x14ac:dyDescent="0.2">
      <c r="A2216" s="1" t="s">
        <v>4444</v>
      </c>
      <c r="B2216" t="s">
        <v>3197</v>
      </c>
      <c r="C2216">
        <v>1</v>
      </c>
      <c r="D2216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4"/>
  <sheetViews>
    <sheetView tabSelected="1" zoomScale="193" zoomScaleNormal="193" zoomScalePageLayoutView="193" workbookViewId="0">
      <selection activeCell="B11" sqref="B11"/>
    </sheetView>
  </sheetViews>
  <sheetFormatPr baseColWidth="10" defaultRowHeight="16" x14ac:dyDescent="0.2"/>
  <cols>
    <col min="1" max="1" width="26" customWidth="1"/>
  </cols>
  <sheetData>
    <row r="1" spans="1:5" x14ac:dyDescent="0.2">
      <c r="A1" s="6" t="s">
        <v>1695</v>
      </c>
      <c r="B1" s="3"/>
    </row>
    <row r="2" spans="1:5" x14ac:dyDescent="0.2">
      <c r="A2" t="s">
        <v>1696</v>
      </c>
      <c r="B2">
        <f>SUM('brinkey-gold-term-stats'!C:C)</f>
        <v>14426</v>
      </c>
      <c r="D2" t="s">
        <v>4446</v>
      </c>
      <c r="E2" s="5">
        <f>B2/B3</f>
        <v>2.1041423570595099</v>
      </c>
    </row>
    <row r="3" spans="1:5" x14ac:dyDescent="0.2">
      <c r="A3" t="s">
        <v>4445</v>
      </c>
      <c r="B3">
        <v>6856</v>
      </c>
    </row>
    <row r="4" spans="1:5" x14ac:dyDescent="0.2">
      <c r="A4" s="4" t="s">
        <v>1686</v>
      </c>
      <c r="B4">
        <v>2215</v>
      </c>
    </row>
    <row r="6" spans="1:5" x14ac:dyDescent="0.2">
      <c r="A6" t="s">
        <v>1687</v>
      </c>
      <c r="B6">
        <f>AVERAGE('brinkey-gold-term-stats'!C:C)</f>
        <v>6.5128668171557562</v>
      </c>
    </row>
    <row r="7" spans="1:5" x14ac:dyDescent="0.2">
      <c r="A7" t="s">
        <v>1688</v>
      </c>
      <c r="B7">
        <f>MEDIAN('brinkey-gold-term-stats'!C:C)</f>
        <v>3</v>
      </c>
    </row>
    <row r="8" spans="1:5" x14ac:dyDescent="0.2">
      <c r="A8" t="s">
        <v>1689</v>
      </c>
      <c r="B8">
        <f>_xlfn.STDEV.P('brinkey-gold-term-stats'!C:C)</f>
        <v>12.060071300466264</v>
      </c>
    </row>
    <row r="10" spans="1:5" x14ac:dyDescent="0.2">
      <c r="A10" t="s">
        <v>1690</v>
      </c>
      <c r="B10">
        <f>MIN('brinkey-gold-term-stats'!D:D)</f>
        <v>1</v>
      </c>
    </row>
    <row r="11" spans="1:5" x14ac:dyDescent="0.2">
      <c r="A11" t="s">
        <v>1691</v>
      </c>
      <c r="B11">
        <f>MAX('brinkey-gold-term-stats'!D:D)</f>
        <v>6</v>
      </c>
    </row>
    <row r="12" spans="1:5" x14ac:dyDescent="0.2">
      <c r="A12" t="s">
        <v>1692</v>
      </c>
      <c r="B12">
        <f>AVERAGE('brinkey-gold-term-stats'!D:D)</f>
        <v>2.1417607223476298</v>
      </c>
    </row>
    <row r="13" spans="1:5" x14ac:dyDescent="0.2">
      <c r="A13" t="s">
        <v>1693</v>
      </c>
      <c r="B13">
        <f>MEDIAN('brinkey-gold-term-stats'!D:D)</f>
        <v>2</v>
      </c>
    </row>
    <row r="14" spans="1:5" x14ac:dyDescent="0.2">
      <c r="A14" t="s">
        <v>1694</v>
      </c>
      <c r="B14">
        <f>_xlfn.STDEV.P('brinkey-gold-term-stats'!D:D)</f>
        <v>0.93718928832936288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brinkey-gold-term-stats</vt:lpstr>
      <vt:lpstr>overall-stats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Huurdeman</dc:creator>
  <cp:lastModifiedBy>Hugo Huurdeman</cp:lastModifiedBy>
  <dcterms:created xsi:type="dcterms:W3CDTF">2019-01-24T13:14:51Z</dcterms:created>
  <dcterms:modified xsi:type="dcterms:W3CDTF">2019-01-28T10:48:19Z</dcterms:modified>
</cp:coreProperties>
</file>