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y_overview" sheetId="1" r:id="rId4"/>
    <sheet state="visible" name="site_level_overview" sheetId="2" r:id="rId5"/>
    <sheet state="visible" name="mutation_prev_site_wide" sheetId="3" r:id="rId6"/>
  </sheets>
  <definedNames/>
  <calcPr/>
  <extLst>
    <ext uri="GoogleSheetsCustomDataVersion2">
      <go:sheetsCustomData xmlns:go="http://customooxmlschemas.google.com/" r:id="rId7" roundtripDataChecksum="Fe2OleMZDBxeq54kj+ELc0FZ3Y8rULvRF3C6ZOqprF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======
ID#AAABTm4Ore0
    (2024-09-21 09:22:27)
@boitumelo67@gmail.com what is the definition of this data field? And how does it differ from genotype_panel?
	-Cecile Meier-Scherling</t>
      </text>
    </comment>
    <comment authorId="0" ref="A1">
      <text>
        <t xml:space="preserve">======
ID#AAABTm4Oreo
    (2024-09-21 09:22:27)
NT?
	-Sean Connelly
----
will have date converter to place date in middle of month/middle of year if no month)
	-George Tollefson</t>
      </text>
    </comment>
  </commentList>
  <extLst>
    <ext uri="GoogleSheetsCustomDataVersion2">
      <go:sheetsCustomData xmlns:go="http://customooxmlschemas.google.com/" r:id="rId1" roundtripDataSignature="AMtx7mi79uUnkEd2vGtntZVq0T8AI3q4u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2">
      <text>
        <t xml:space="preserve">======
ID#AAABTm4Orew
    (2024-09-21 09:22:27)
Use most precise location they give. We will manually get GPS coords
	-George Tollefson</t>
      </text>
    </comment>
    <comment authorId="0" ref="B11">
      <text>
        <t xml:space="preserve">======
ID#AAABTm4Ores
    (2024-09-21 09:22:27)
From Bob: suggest to delete this as this is data rather than info on the sites
	-Gina Cuomo-Dannenburg</t>
      </text>
    </comment>
  </commentList>
  <extLst>
    <ext uri="GoogleSheetsCustomDataVersion2">
      <go:sheetsCustomData xmlns:go="http://customooxmlschemas.google.com/" r:id="rId1" roundtripDataSignature="AMtx7mhcCx1uoRqjiI2PJiIlSUUbbQSl9Q=="/>
    </ext>
  </extLst>
</comments>
</file>

<file path=xl/sharedStrings.xml><?xml version="1.0" encoding="utf-8"?>
<sst xmlns="http://schemas.openxmlformats.org/spreadsheetml/2006/main" count="245" uniqueCount="198">
  <si>
    <t>VALIDATE_FORMAT VERSION:V01.2024_09_15 #DO NOT MODIFY</t>
  </si>
  <si>
    <t>#NOTES</t>
  </si>
  <si>
    <t>FIELDS</t>
  </si>
  <si>
    <t>DATA</t>
  </si>
  <si>
    <t>F::lowercase;F::onespace;R::yes</t>
  </si>
  <si>
    <t xml:space="preserve">#countries in study - Long name for checking against iso3 code. Format: commas, no space, capital first letter always. </t>
  </si>
  <si>
    <t>countries_covered</t>
  </si>
  <si>
    <t>Tanzania</t>
  </si>
  <si>
    <t>F::lowercase;P::^\w+$;R::yes</t>
  </si>
  <si>
    <t>#unique study_uid must be the same as in Column B in the data source list</t>
  </si>
  <si>
    <t>study_uid</t>
  </si>
  <si>
    <t>s0012_tes_kagera_tza</t>
  </si>
  <si>
    <t>F::lowercase;P::^v\d\d*$;R::yes</t>
  </si>
  <si>
    <t>#version number for updated data (version)  -- changes in data content and/or publications status</t>
  </si>
  <si>
    <t>version</t>
  </si>
  <si>
    <t>v01</t>
  </si>
  <si>
    <t>F::date;V::datefull;R::yes</t>
  </si>
  <si>
    <t xml:space="preserve">#last modificaiton to the overview file or version changes YYYY-MM-DD </t>
  </si>
  <si>
    <t>date_modified</t>
  </si>
  <si>
    <t>2024-09-21</t>
  </si>
  <si>
    <t>#last name of first author (lowercase, no special chars or nonstandard alphabet letters (example for Jane Doe, it would be doe)</t>
  </si>
  <si>
    <t>first_author_surname</t>
  </si>
  <si>
    <t>Ishengoma</t>
  </si>
  <si>
    <t>F::lowercase;P::^[1-2]\d{3}$|^none$</t>
  </si>
  <si>
    <t>#year the paper was published  (none if none)</t>
  </si>
  <si>
    <t>publication_year</t>
  </si>
  <si>
    <t>2024</t>
  </si>
  <si>
    <t>F::integer;P::^\d+$</t>
  </si>
  <si>
    <t>#pubmed ID NOT pmc (########)</t>
  </si>
  <si>
    <t>pmid</t>
  </si>
  <si>
    <t>39159633</t>
  </si>
  <si>
    <t>F::urlstrip;V::urlxxx</t>
  </si>
  <si>
    <t>#other publication / study  url  (web site, publication site, etc)</t>
  </si>
  <si>
    <t>study_url</t>
  </si>
  <si>
    <t>https://pubmed.ncbi.nlm.nih.gov/39159633/</t>
  </si>
  <si>
    <t>F::lowercase;P::^\w+$</t>
  </si>
  <si>
    <t>#publication status: peer-reviewed, preprint, unpublished, other</t>
  </si>
  <si>
    <t>publication_status</t>
  </si>
  <si>
    <t>peer_reviewed</t>
  </si>
  <si>
    <t>F::uppercase;F::nospace;P::^[A-Z0-9,_]+$;R::yes</t>
  </si>
  <si>
    <t>#amplicon, WGS, MIP, etc</t>
  </si>
  <si>
    <t>genotype_method</t>
  </si>
  <si>
    <t>Sanger</t>
  </si>
  <si>
    <t>#NA for WGS, Sanger; custom: custom MIP panel</t>
  </si>
  <si>
    <t>genotype_panel</t>
  </si>
  <si>
    <t>NA</t>
  </si>
  <si>
    <t>P::^\d+$;V::min:1;R::yes</t>
  </si>
  <si>
    <t>#min amino acid position of K13  targeted in this study</t>
  </si>
  <si>
    <t>K13_min</t>
  </si>
  <si>
    <t>P::^\d+$;V::max:10000;R::yes</t>
  </si>
  <si>
    <t>#max amino acid position of K13  targeted in this study</t>
  </si>
  <si>
    <t>K13_max</t>
  </si>
  <si>
    <t>F::lowercase;P::^yes|no$;R::yes</t>
  </si>
  <si>
    <t xml:space="preserve">#reported in study or not - quick info for the hackathon yes/no </t>
  </si>
  <si>
    <t>MDR1_N86Y</t>
  </si>
  <si>
    <t>yes</t>
  </si>
  <si>
    <t>CRT_K76T</t>
  </si>
  <si>
    <t>no</t>
  </si>
  <si>
    <t>#is individual level data available in tables or supplements</t>
  </si>
  <si>
    <t>individual_level_available</t>
  </si>
  <si>
    <t>#are there reported haplotypes in tables and figures</t>
  </si>
  <si>
    <t>haplotypes_available</t>
  </si>
  <si>
    <t>F::lowercase;F::nospace;P::^[a-z]+$;R::yes</t>
  </si>
  <si>
    <t>#who has filled in the data (ie. JeffB for Jeffrey Bailey --can add name to template or after copying if not a default)</t>
  </si>
  <si>
    <t>data_entry_author</t>
  </si>
  <si>
    <t>GeorgeT</t>
  </si>
  <si>
    <t>F::lowercase;F::nospace</t>
  </si>
  <si>
    <t>#data entry: WGS, MIP, hand_entered (manually entered data) [MIPs may only require study overivew sheet</t>
  </si>
  <si>
    <t>data_processing_pipeline</t>
  </si>
  <si>
    <t>Hand_Entered</t>
  </si>
  <si>
    <t>F::lowercase;P::^(yes|none)$</t>
  </si>
  <si>
    <t># has the site_level_overview been completed</t>
  </si>
  <si>
    <t>site_level_overview_complete</t>
  </si>
  <si>
    <t>F::lowercase;P::^(wide|long|none)$</t>
  </si>
  <si>
    <t># has the mutation_prev_site_complete been completed</t>
  </si>
  <si>
    <t>mutation_prev_site_complete</t>
  </si>
  <si>
    <t>wide</t>
  </si>
  <si>
    <t>################# OPTIONAL MANUAL ENTRY DATA BEYOND THIS POINT #################</t>
  </si>
  <si>
    <t>#the below is optional --setup up for future individual analysis and easier reprocessing of our MIP data , WGS and others large scale data  (pulling associate files) supplementary detailed genotyping/prevalence files and VCFs will save time in the long run even if we aren't immediately using them.</t>
  </si>
  <si>
    <t>F::nospace;V::filepath</t>
  </si>
  <si>
    <t>#if reference based calling done</t>
  </si>
  <si>
    <t>target_genome_version</t>
  </si>
  <si>
    <t xml:space="preserve">#ranges of coverage in genome -- long term this allows more extensive calling of variants that weren not targeted </t>
  </si>
  <si>
    <t>target_regions_coverage_file</t>
  </si>
  <si>
    <t>#additional files describing custom panel</t>
  </si>
  <si>
    <t>genotype_panel_custom_spans_bed_file</t>
  </si>
  <si>
    <t>#path to whole-genome sequencing vcf file</t>
  </si>
  <si>
    <t>WGS_vcf_path</t>
  </si>
  <si>
    <t>#path to table. Format of table: table contents: sample_uid,coi</t>
  </si>
  <si>
    <t>COI_file_path</t>
  </si>
  <si>
    <t>#path to table. Format of table: table contents: sample_uid_1,sample_uid_2,val</t>
  </si>
  <si>
    <t>IBD_file_path</t>
  </si>
  <si>
    <t>#if this exists and you have easy access to the path add it here for future use</t>
  </si>
  <si>
    <t>individual_wsaf_file</t>
  </si>
  <si>
    <t>indvidiual_prevalence_file</t>
  </si>
  <si>
    <t>individual_genotype_file</t>
  </si>
  <si>
    <t>individual_allele_counts_file</t>
  </si>
  <si>
    <t>F::nospace;P::^(/[a-zA-Z0-9_\-]+)+(/[a-zA-Z0-9_\-]+\.[a-zA-Z0-9]+)?$</t>
  </si>
  <si>
    <t>#ancilllary data in folder /work/bailey_share/GEOFF_META. This is where you store intermediate data you produce or extract from papers your working on. Notes of your prep process are useful to include here in README</t>
  </si>
  <si>
    <t>server_data_folder</t>
  </si>
  <si>
    <t>F::nospace;P::^\w+$</t>
  </si>
  <si>
    <t>#if there was a custom panel used other than DR2 and IBS</t>
  </si>
  <si>
    <t>genotype_panel_custom_name</t>
  </si>
  <si>
    <t>#if available location of custom panel file</t>
  </si>
  <si>
    <t>genotype_panel_custom_file</t>
  </si>
  <si>
    <t>################# MIP: AA TABLE RE-ANALYSIS (Potential NT)  #################</t>
  </si>
  <si>
    <r>
      <rPr>
        <rFont val="Arial"/>
        <color rgb="FF999999"/>
        <sz val="10.0"/>
      </rPr>
      <t xml:space="preserve">#We will automate filling in the mutation_prev_site table if you have MIPTools tables using the user guide here: </t>
    </r>
    <r>
      <rPr>
        <rFont val="Arial"/>
        <color rgb="FF1155CC"/>
        <sz val="10.0"/>
        <u/>
      </rPr>
      <t>https://docs.google.com/document/d/1O-fW9I6XeKiz3RZWuyw5pmJxCYUxs6h9X5673sCsgrs/edit</t>
    </r>
  </si>
  <si>
    <t>#FORMAT: study_uid/metadata_file_name.tsv OR study_uid/metadata_file_name.csv</t>
  </si>
  <si>
    <t>meta_file_path (csv or tsv delimited)</t>
  </si>
  <si>
    <t>#IMPORTANT: sample IDs must match data sample IDs!!!!</t>
  </si>
  <si>
    <t>meta_header_sample_uid</t>
  </si>
  <si>
    <t>#if MIP data: metadata header name for site uid</t>
  </si>
  <si>
    <t>meta_header_site_uid</t>
  </si>
  <si>
    <t>#if MIP data: metadata header name for iso3c  (this an be optional???)</t>
  </si>
  <si>
    <t xml:space="preserve">meta_header_iso3c                                                                                                                                                                     </t>
  </si>
  <si>
    <t>#if MIP data: metadata header name for site_study_design type (options: health_facility, community, tes, cpes, ccs)</t>
  </si>
  <si>
    <t>meta_header_site_study_type</t>
  </si>
  <si>
    <t xml:space="preserve">#if MIP data: metadata header name for latitude </t>
  </si>
  <si>
    <t>meta_header_lat_n</t>
  </si>
  <si>
    <t>#if MIP data: metadata header name for longitude</t>
  </si>
  <si>
    <t>meta_header_lon_e</t>
  </si>
  <si>
    <t>#if MIP data: metadata header for start date of collection (YYYY-MM-DD)</t>
  </si>
  <si>
    <t>meta_header_date_start</t>
  </si>
  <si>
    <t>#if MIP data: if only one date, put the same data under the header "meta_header_date_start" under this metadata header (YYYY-MM-DD)</t>
  </si>
  <si>
    <t>meta_header_date_end</t>
  </si>
  <si>
    <t>#if MIP data: drug resistance analysis folder on seekdeep</t>
  </si>
  <si>
    <t>mip_DR_analysis_dir_folder</t>
  </si>
  <si>
    <t>#if MIP data: IBC analysis folder on seekdeep</t>
  </si>
  <si>
    <t>mip_IBC_analysis_dir_path</t>
  </si>
  <si>
    <t>#if MIP data: merge fastq dir on seekdeep</t>
  </si>
  <si>
    <t>mip_merge_fastq_dir_path</t>
  </si>
  <si>
    <t>NOTES</t>
  </si>
  <si>
    <t>SITE</t>
  </si>
  <si>
    <t>#unique id(s) for the site(s) to be used in this study</t>
  </si>
  <si>
    <t>site_uid</t>
  </si>
  <si>
    <t>Kagera</t>
  </si>
  <si>
    <t>P::^\w+$</t>
  </si>
  <si>
    <t>#site name from the study (may be same as above  depending upon prevalences</t>
  </si>
  <si>
    <t>site_name</t>
  </si>
  <si>
    <t>Bukangara Medical Center</t>
  </si>
  <si>
    <t>P::^[0-9A-za-z _ ]+$</t>
  </si>
  <si>
    <t xml:space="preserve">#most specific location given in study for this site (facility, or town) for looking up lat and long </t>
  </si>
  <si>
    <t>collection_location</t>
  </si>
  <si>
    <t>Bukangara Medical Center, Karagwe</t>
  </si>
  <si>
    <t>#add country site is in free text (country code below is what is mined and used)</t>
  </si>
  <si>
    <t>country</t>
  </si>
  <si>
    <t>F::uppercase;P::[A-Z][A-Z][A-Z];V::iso3c</t>
  </si>
  <si>
    <r>
      <rPr>
        <rFont val="Arial"/>
        <color rgb="FF999999"/>
        <sz val="10.0"/>
      </rPr>
      <t xml:space="preserve">#iso3 letter country codes:  </t>
    </r>
    <r>
      <rPr>
        <rFont val="Arial"/>
        <color rgb="FF1155CC"/>
        <sz val="10.0"/>
        <u/>
      </rPr>
      <t>https://www.iban.com/country-codes</t>
    </r>
  </si>
  <si>
    <t>iso3c</t>
  </si>
  <si>
    <t>TZA</t>
  </si>
  <si>
    <t>V::min:-35;V::max:37</t>
  </si>
  <si>
    <t>#signed decimal (north is +) *data enterer must determine manuallly (or double check if provided). most important location field for our work*</t>
  </si>
  <si>
    <t>lat_n</t>
  </si>
  <si>
    <t>V::min:-21;V::max:55</t>
  </si>
  <si>
    <t>#signed decimal (east is +) *data enterer must determine manually (or double check if provided). most important location field for out work*</t>
  </si>
  <si>
    <t>lon_e</t>
  </si>
  <si>
    <t>F::onespace:</t>
  </si>
  <si>
    <t>#the type of search or exact object name giving gps (e.g Nairobi City, Nairobi District)</t>
  </si>
  <si>
    <t>google_lat_long_site</t>
  </si>
  <si>
    <t>google maps</t>
  </si>
  <si>
    <t>F::nospace</t>
  </si>
  <si>
    <t>#where the coordinates are entered manually: manual, supplement, publication or author comments</t>
  </si>
  <si>
    <t>coords_source</t>
  </si>
  <si>
    <t>manual</t>
  </si>
  <si>
    <t>#are samples pretreatment (e.g. not directly selecting for patient DR parasites)</t>
  </si>
  <si>
    <t>pretreatment_samples</t>
  </si>
  <si>
    <t>#standard_fields: health_facility, community, tes, cpes, ccs</t>
  </si>
  <si>
    <t>site_study_type</t>
  </si>
  <si>
    <t>TES</t>
  </si>
  <si>
    <t>V::min:0;V::max:150</t>
  </si>
  <si>
    <t>#required (if you can find it) otherwise leave blank -- but good to have for future</t>
  </si>
  <si>
    <t>study_design_age_min_years</t>
  </si>
  <si>
    <t>study_design_age_max_years</t>
  </si>
  <si>
    <t>P::^both$|^male$|^female$</t>
  </si>
  <si>
    <t>study_design_sex</t>
  </si>
  <si>
    <t>both</t>
  </si>
  <si>
    <t>F::onespace</t>
  </si>
  <si>
    <t>#any regional (district, region, provience that was the next level up in aggregating (potential check of location)</t>
  </si>
  <si>
    <t>site_published_region</t>
  </si>
  <si>
    <t>#optional: free text criteria for collected samples for underlying study design</t>
  </si>
  <si>
    <t>study_design_inclusion_criteria</t>
  </si>
  <si>
    <t>confirmed Plasmodium falciparum asexual parasitaemia and met other WHO TES inclusion criteria</t>
  </si>
  <si>
    <t>#optional: free text criteria for collected samples  for underlying study design</t>
  </si>
  <si>
    <t>study_design_exclusion_criteria</t>
  </si>
  <si>
    <t>#any other pertinant information that we blew we might want to filter on or know later</t>
  </si>
  <si>
    <t>site_study_notes</t>
  </si>
  <si>
    <t>TES with day 0 genotyping of k13 prop and mdr1 only</t>
  </si>
  <si>
    <t>SURVEY</t>
  </si>
  <si>
    <t>substudy</t>
  </si>
  <si>
    <t>untreatedextracted</t>
  </si>
  <si>
    <t>date_start</t>
  </si>
  <si>
    <t>2021-04-22</t>
  </si>
  <si>
    <t>date_end</t>
  </si>
  <si>
    <t>2021-09-02</t>
  </si>
  <si>
    <t>mdr1:86:Y</t>
  </si>
  <si>
    <t>0/176</t>
  </si>
  <si>
    <t>k13:561:H</t>
  </si>
  <si>
    <t>39/173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</si>
</sst>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sz val="8.0"/>
      <color rgb="FFD5A6BD"/>
      <name val="Arial"/>
    </font>
    <font>
      <sz val="10.0"/>
      <color rgb="FF999999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rgb="FF000000"/>
      <name val="Arial"/>
    </font>
    <font>
      <sz val="10.0"/>
      <color rgb="FFFF0000"/>
      <name val="Arial"/>
    </font>
    <font>
      <u/>
      <sz val="11.0"/>
      <color rgb="FF0000FF"/>
      <name val="Arial"/>
    </font>
    <font>
      <sz val="9.0"/>
      <color rgb="FF999999"/>
      <name val="Arial"/>
    </font>
    <font>
      <b/>
      <sz val="10.0"/>
      <color rgb="FF666666"/>
      <name val="Arial"/>
    </font>
    <font>
      <i/>
      <sz val="10.0"/>
      <color theme="1"/>
      <name val="Arial"/>
    </font>
    <font>
      <u/>
      <sz val="10.0"/>
      <color rgb="FF999999"/>
      <name val="Arial"/>
    </font>
    <font>
      <b/>
      <sz val="10.0"/>
      <color rgb="FF999999"/>
      <name val="Arial"/>
    </font>
    <font>
      <sz val="10.0"/>
      <color rgb="FFA1A4A9"/>
      <name val="Arial"/>
    </font>
    <font>
      <u/>
      <sz val="10.0"/>
      <color rgb="FF999999"/>
      <name val="Arial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49" xfId="0" applyAlignment="1" applyFont="1" applyNumberFormat="1">
      <alignment horizontal="left" shrinkToFit="0" wrapText="1"/>
    </xf>
    <xf borderId="0" fillId="0" fontId="3" numFmtId="49" xfId="0" applyAlignment="1" applyFont="1" applyNumberFormat="1">
      <alignment horizontal="left" shrinkToFit="0" wrapText="1"/>
    </xf>
    <xf borderId="0" fillId="0" fontId="4" numFmtId="49" xfId="0" applyAlignment="1" applyFont="1" applyNumberFormat="1">
      <alignment horizontal="left" shrinkToFit="0" wrapText="1"/>
    </xf>
    <xf borderId="0" fillId="0" fontId="5" numFmtId="0" xfId="0" applyAlignment="1" applyFont="1">
      <alignment shrinkToFit="0" wrapText="1"/>
    </xf>
    <xf borderId="0" fillId="0" fontId="5" numFmtId="49" xfId="0" applyAlignment="1" applyFont="1" applyNumberFormat="1">
      <alignment horizontal="left" shrinkToFit="0" wrapText="1"/>
    </xf>
    <xf borderId="0" fillId="0" fontId="6" numFmtId="49" xfId="0" applyAlignment="1" applyFont="1" applyNumberFormat="1">
      <alignment horizontal="left" shrinkToFit="0" wrapText="1"/>
    </xf>
    <xf borderId="0" fillId="0" fontId="6" numFmtId="0" xfId="0" applyAlignment="1" applyFont="1">
      <alignment readingOrder="0"/>
    </xf>
    <xf borderId="0" fillId="0" fontId="2" numFmtId="49" xfId="0" applyAlignment="1" applyFont="1" applyNumberFormat="1">
      <alignment shrinkToFit="0" wrapText="1"/>
    </xf>
    <xf borderId="0" fillId="0" fontId="5" numFmtId="49" xfId="0" applyAlignment="1" applyFont="1" applyNumberFormat="1">
      <alignment shrinkToFit="0" wrapText="1"/>
    </xf>
    <xf borderId="0" fillId="0" fontId="5" numFmtId="49" xfId="0" applyAlignment="1" applyFont="1" applyNumberFormat="1">
      <alignment readingOrder="0"/>
    </xf>
    <xf borderId="0" fillId="0" fontId="5" numFmtId="0" xfId="0" applyFont="1"/>
    <xf borderId="0" fillId="0" fontId="7" numFmtId="49" xfId="0" applyAlignment="1" applyFont="1" applyNumberFormat="1">
      <alignment horizontal="left"/>
    </xf>
    <xf borderId="0" fillId="0" fontId="7" numFmtId="49" xfId="0" applyAlignment="1" applyFont="1" applyNumberFormat="1">
      <alignment horizontal="left" readingOrder="0" shrinkToFit="0" wrapText="1"/>
    </xf>
    <xf borderId="0" fillId="0" fontId="8" numFmtId="0" xfId="0" applyAlignment="1" applyFont="1">
      <alignment shrinkToFit="0" wrapText="1"/>
    </xf>
    <xf borderId="0" fillId="0" fontId="9" numFmtId="49" xfId="0" applyAlignment="1" applyFont="1" applyNumberFormat="1">
      <alignment horizontal="left" readingOrder="0" shrinkToFit="0" wrapText="1"/>
    </xf>
    <xf borderId="0" fillId="0" fontId="6" numFmtId="0" xfId="0" applyAlignment="1" applyFont="1">
      <alignment horizontal="left" shrinkToFit="0" wrapText="1"/>
    </xf>
    <xf borderId="0" fillId="0" fontId="10" numFmtId="49" xfId="0" applyAlignment="1" applyFont="1" applyNumberFormat="1">
      <alignment shrinkToFit="0" wrapText="1"/>
    </xf>
    <xf borderId="1" fillId="2" fontId="5" numFmtId="49" xfId="0" applyBorder="1" applyFill="1" applyFont="1" applyNumberFormat="1"/>
    <xf borderId="1" fillId="2" fontId="11" numFmtId="49" xfId="0" applyAlignment="1" applyBorder="1" applyFont="1" applyNumberFormat="1">
      <alignment horizontal="left" shrinkToFit="0" wrapText="1"/>
    </xf>
    <xf borderId="1" fillId="2" fontId="6" numFmtId="49" xfId="0" applyAlignment="1" applyBorder="1" applyFont="1" applyNumberFormat="1">
      <alignment horizontal="left" shrinkToFit="0" wrapText="1"/>
    </xf>
    <xf borderId="1" fillId="2" fontId="2" numFmtId="49" xfId="0" applyAlignment="1" applyBorder="1" applyFont="1" applyNumberFormat="1">
      <alignment horizontal="left" shrinkToFit="0" wrapText="1"/>
    </xf>
    <xf borderId="1" fillId="2" fontId="1" numFmtId="49" xfId="0" applyBorder="1" applyFont="1" applyNumberFormat="1"/>
    <xf borderId="1" fillId="2" fontId="5" numFmtId="49" xfId="0" applyAlignment="1" applyBorder="1" applyFont="1" applyNumberFormat="1">
      <alignment shrinkToFit="0" wrapText="1"/>
    </xf>
    <xf borderId="1" fillId="2" fontId="5" numFmtId="49" xfId="0" applyAlignment="1" applyBorder="1" applyFont="1" applyNumberFormat="1">
      <alignment horizontal="left" shrinkToFit="0" wrapText="1"/>
    </xf>
    <xf borderId="1" fillId="2" fontId="2" numFmtId="49" xfId="0" applyAlignment="1" applyBorder="1" applyFont="1" applyNumberFormat="1">
      <alignment shrinkToFit="0" wrapText="1"/>
    </xf>
    <xf borderId="1" fillId="2" fontId="5" numFmtId="0" xfId="0" applyAlignment="1" applyBorder="1" applyFont="1">
      <alignment shrinkToFit="0" wrapText="1"/>
    </xf>
    <xf borderId="1" fillId="3" fontId="1" numFmtId="49" xfId="0" applyBorder="1" applyFill="1" applyFont="1" applyNumberFormat="1"/>
    <xf borderId="1" fillId="3" fontId="5" numFmtId="49" xfId="0" applyBorder="1" applyFont="1" applyNumberFormat="1"/>
    <xf borderId="1" fillId="3" fontId="11" numFmtId="49" xfId="0" applyAlignment="1" applyBorder="1" applyFont="1" applyNumberFormat="1">
      <alignment horizontal="left" shrinkToFit="0" wrapText="1"/>
    </xf>
    <xf borderId="1" fillId="3" fontId="12" numFmtId="49" xfId="0" applyAlignment="1" applyBorder="1" applyFont="1" applyNumberFormat="1">
      <alignment shrinkToFit="0" wrapText="1"/>
    </xf>
    <xf borderId="1" fillId="3" fontId="5" numFmtId="49" xfId="0" applyAlignment="1" applyBorder="1" applyFont="1" applyNumberFormat="1">
      <alignment horizontal="left" shrinkToFit="0" wrapText="1"/>
    </xf>
    <xf borderId="1" fillId="3" fontId="13" numFmtId="49" xfId="0" applyAlignment="1" applyBorder="1" applyFont="1" applyNumberFormat="1">
      <alignment horizontal="left" shrinkToFit="0" wrapText="1"/>
    </xf>
    <xf borderId="1" fillId="3" fontId="2" numFmtId="49" xfId="0" applyAlignment="1" applyBorder="1" applyFont="1" applyNumberFormat="1">
      <alignment horizontal="left" shrinkToFit="0" wrapText="1"/>
    </xf>
    <xf borderId="1" fillId="3" fontId="5" numFmtId="49" xfId="0" applyAlignment="1" applyBorder="1" applyFont="1" applyNumberFormat="1">
      <alignment shrinkToFit="0" wrapText="1"/>
    </xf>
    <xf borderId="1" fillId="3" fontId="14" numFmtId="49" xfId="0" applyAlignment="1" applyBorder="1" applyFont="1" applyNumberFormat="1">
      <alignment horizontal="left" shrinkToFit="0" wrapText="1"/>
    </xf>
    <xf borderId="1" fillId="3" fontId="2" numFmtId="0" xfId="0" applyAlignment="1" applyBorder="1" applyFont="1">
      <alignment shrinkToFit="0" wrapText="1"/>
    </xf>
    <xf borderId="1" fillId="3" fontId="5" numFmtId="0" xfId="0" applyAlignment="1" applyBorder="1" applyFont="1">
      <alignment shrinkToFit="0" wrapText="1"/>
    </xf>
    <xf borderId="0" fillId="0" fontId="5" numFmtId="49" xfId="0" applyFont="1" applyNumberFormat="1"/>
    <xf borderId="1" fillId="3" fontId="15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14" numFmtId="0" xfId="0" applyAlignment="1" applyFont="1">
      <alignment horizontal="left" shrinkToFit="0" wrapText="1"/>
    </xf>
    <xf borderId="0" fillId="0" fontId="4" numFmtId="0" xfId="0" applyAlignment="1" applyFont="1">
      <alignment horizontal="left" shrinkToFit="0" wrapText="1"/>
    </xf>
    <xf borderId="0" fillId="0" fontId="5" numFmtId="0" xfId="0" applyAlignment="1" applyFont="1">
      <alignment horizontal="left" shrinkToFit="0" wrapText="1"/>
    </xf>
    <xf borderId="0" fillId="0" fontId="1" numFmtId="0" xfId="0" applyFont="1"/>
    <xf borderId="0" fillId="0" fontId="16" numFmtId="0" xfId="0" applyAlignment="1" applyFont="1">
      <alignment shrinkToFit="0" wrapText="1"/>
    </xf>
    <xf borderId="0" fillId="0" fontId="8" numFmtId="0" xfId="0" applyAlignment="1" applyFont="1">
      <alignment horizontal="left" shrinkToFit="0" wrapText="1"/>
    </xf>
    <xf borderId="0" fillId="0" fontId="2" numFmtId="0" xfId="0" applyAlignment="1" applyFont="1">
      <alignment horizontal="left" shrinkToFit="0" wrapText="1"/>
    </xf>
    <xf borderId="1" fillId="2" fontId="2" numFmtId="0" xfId="0" applyAlignment="1" applyBorder="1" applyFont="1">
      <alignment shrinkToFit="0" wrapText="1"/>
    </xf>
    <xf borderId="1" fillId="2" fontId="6" numFmtId="0" xfId="0" applyAlignment="1" applyBorder="1" applyFont="1">
      <alignment horizontal="left" shrinkToFit="0" wrapText="1"/>
    </xf>
    <xf borderId="1" fillId="2" fontId="5" numFmtId="0" xfId="0" applyAlignment="1" applyBorder="1" applyFont="1">
      <alignment horizontal="left" shrinkToFit="0" wrapText="1"/>
    </xf>
    <xf borderId="1" fillId="2" fontId="2" numFmtId="0" xfId="0" applyAlignment="1" applyBorder="1" applyFont="1">
      <alignment horizontal="left" shrinkToFit="0" wrapText="1"/>
    </xf>
    <xf borderId="0" fillId="0" fontId="17" numFmtId="0" xfId="0" applyFont="1"/>
    <xf borderId="0" fillId="0" fontId="3" numFmtId="0" xfId="0" applyAlignment="1" applyFont="1">
      <alignment horizontal="left" shrinkToFit="0" wrapText="1"/>
    </xf>
    <xf borderId="0" fillId="0" fontId="5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pubmed.ncbi.nlm.nih.gov/39159633/" TargetMode="External"/><Relationship Id="rId3" Type="http://schemas.openxmlformats.org/officeDocument/2006/relationships/hyperlink" Target="https://docs.google.com/document/d/1O-fW9I6XeKiz3RZWuyw5pmJxCYUxs6h9X5673sCsgrs/edit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iban.com/country-codes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4.5"/>
    <col customWidth="1" min="3" max="3" width="27.5"/>
    <col customWidth="1" min="4" max="4" width="51.63"/>
    <col customWidth="1" min="5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4</v>
      </c>
      <c r="B2" s="2" t="s">
        <v>5</v>
      </c>
      <c r="C2" s="6" t="s">
        <v>6</v>
      </c>
      <c r="D2" s="7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" t="s">
        <v>8</v>
      </c>
      <c r="B3" s="2" t="s">
        <v>9</v>
      </c>
      <c r="C3" s="7" t="s">
        <v>10</v>
      </c>
      <c r="D3" s="8" t="s">
        <v>11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 t="s">
        <v>12</v>
      </c>
      <c r="B4" s="9" t="s">
        <v>13</v>
      </c>
      <c r="C4" s="10" t="s">
        <v>14</v>
      </c>
      <c r="D4" s="11" t="s">
        <v>15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1" t="s">
        <v>16</v>
      </c>
      <c r="B5" s="9" t="s">
        <v>17</v>
      </c>
      <c r="C5" s="10" t="s">
        <v>18</v>
      </c>
      <c r="D5" s="13" t="s">
        <v>19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1" t="s">
        <v>8</v>
      </c>
      <c r="B6" s="2" t="s">
        <v>20</v>
      </c>
      <c r="C6" s="6" t="s">
        <v>21</v>
      </c>
      <c r="D6" s="14" t="s">
        <v>22</v>
      </c>
      <c r="E6" s="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5.75" customHeight="1">
      <c r="A7" s="1" t="s">
        <v>23</v>
      </c>
      <c r="B7" s="2" t="s">
        <v>24</v>
      </c>
      <c r="C7" s="6" t="s">
        <v>25</v>
      </c>
      <c r="D7" s="14" t="s">
        <v>26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" t="s">
        <v>27</v>
      </c>
      <c r="B8" s="2" t="s">
        <v>28</v>
      </c>
      <c r="C8" s="6" t="s">
        <v>29</v>
      </c>
      <c r="D8" s="14" t="s">
        <v>30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" t="s">
        <v>31</v>
      </c>
      <c r="B9" s="2" t="s">
        <v>32</v>
      </c>
      <c r="C9" s="6" t="s">
        <v>33</v>
      </c>
      <c r="D9" s="16" t="s">
        <v>34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" t="s">
        <v>35</v>
      </c>
      <c r="B10" s="2" t="s">
        <v>36</v>
      </c>
      <c r="C10" s="6" t="s">
        <v>37</v>
      </c>
      <c r="D10" s="14" t="s">
        <v>38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" t="s">
        <v>39</v>
      </c>
      <c r="B11" s="2" t="s">
        <v>40</v>
      </c>
      <c r="C11" s="6" t="s">
        <v>41</v>
      </c>
      <c r="D11" s="7" t="s">
        <v>42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" t="s">
        <v>39</v>
      </c>
      <c r="B12" s="2" t="s">
        <v>43</v>
      </c>
      <c r="C12" s="6" t="s">
        <v>44</v>
      </c>
      <c r="D12" s="6" t="s">
        <v>45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" t="s">
        <v>46</v>
      </c>
      <c r="B13" s="9" t="s">
        <v>47</v>
      </c>
      <c r="C13" s="6" t="s">
        <v>48</v>
      </c>
      <c r="D13" s="7">
        <v>430.0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" t="s">
        <v>49</v>
      </c>
      <c r="B14" s="9" t="s">
        <v>50</v>
      </c>
      <c r="C14" s="6" t="s">
        <v>51</v>
      </c>
      <c r="D14" s="17">
        <v>720.0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" t="s">
        <v>52</v>
      </c>
      <c r="B15" s="2" t="s">
        <v>53</v>
      </c>
      <c r="C15" s="6" t="s">
        <v>54</v>
      </c>
      <c r="D15" s="7" t="s">
        <v>55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" t="s">
        <v>52</v>
      </c>
      <c r="B16" s="2" t="s">
        <v>53</v>
      </c>
      <c r="C16" s="6" t="s">
        <v>56</v>
      </c>
      <c r="D16" s="7" t="s">
        <v>57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" t="s">
        <v>52</v>
      </c>
      <c r="B17" s="2" t="s">
        <v>58</v>
      </c>
      <c r="C17" s="10" t="s">
        <v>59</v>
      </c>
      <c r="D17" s="7" t="s">
        <v>57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" t="s">
        <v>39</v>
      </c>
      <c r="B18" s="2" t="s">
        <v>60</v>
      </c>
      <c r="C18" s="10" t="s">
        <v>61</v>
      </c>
      <c r="D18" s="7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" t="s">
        <v>62</v>
      </c>
      <c r="B19" s="2" t="s">
        <v>63</v>
      </c>
      <c r="C19" s="10" t="s">
        <v>64</v>
      </c>
      <c r="D19" s="10" t="s">
        <v>65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" t="s">
        <v>66</v>
      </c>
      <c r="B20" s="2" t="s">
        <v>67</v>
      </c>
      <c r="C20" s="6" t="s">
        <v>68</v>
      </c>
      <c r="D20" s="6" t="s">
        <v>69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" t="s">
        <v>70</v>
      </c>
      <c r="B21" s="2" t="s">
        <v>71</v>
      </c>
      <c r="C21" s="6" t="s">
        <v>72</v>
      </c>
      <c r="D21" s="6" t="s">
        <v>55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" t="s">
        <v>73</v>
      </c>
      <c r="B22" s="18" t="s">
        <v>74</v>
      </c>
      <c r="C22" s="6" t="s">
        <v>75</v>
      </c>
      <c r="D22" s="6" t="s">
        <v>76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9"/>
      <c r="B23" s="20" t="s">
        <v>77</v>
      </c>
      <c r="C23" s="21"/>
      <c r="D23" s="21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9"/>
      <c r="B24" s="22" t="s">
        <v>78</v>
      </c>
      <c r="C24" s="21"/>
      <c r="D24" s="21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9"/>
      <c r="B25" s="22"/>
      <c r="C25" s="21"/>
      <c r="D25" s="2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23" t="s">
        <v>79</v>
      </c>
      <c r="B26" s="22" t="s">
        <v>80</v>
      </c>
      <c r="C26" s="24" t="s">
        <v>81</v>
      </c>
      <c r="D26" s="2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3" t="s">
        <v>79</v>
      </c>
      <c r="B27" s="22" t="s">
        <v>82</v>
      </c>
      <c r="C27" s="24" t="s">
        <v>83</v>
      </c>
      <c r="D27" s="2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23" t="s">
        <v>79</v>
      </c>
      <c r="B28" s="22" t="s">
        <v>84</v>
      </c>
      <c r="C28" s="24" t="s">
        <v>85</v>
      </c>
      <c r="D28" s="2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3" t="s">
        <v>79</v>
      </c>
      <c r="B29" s="22" t="s">
        <v>86</v>
      </c>
      <c r="C29" s="24" t="s">
        <v>87</v>
      </c>
      <c r="D29" s="2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23" t="s">
        <v>79</v>
      </c>
      <c r="B30" s="22" t="s">
        <v>88</v>
      </c>
      <c r="C30" s="24" t="s">
        <v>89</v>
      </c>
      <c r="D30" s="2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3" t="s">
        <v>79</v>
      </c>
      <c r="B31" s="22" t="s">
        <v>90</v>
      </c>
      <c r="C31" s="24" t="s">
        <v>91</v>
      </c>
      <c r="D31" s="2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3" t="s">
        <v>79</v>
      </c>
      <c r="B32" s="26" t="s">
        <v>92</v>
      </c>
      <c r="C32" s="25" t="s">
        <v>93</v>
      </c>
      <c r="D32" s="2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3" t="s">
        <v>79</v>
      </c>
      <c r="B33" s="26" t="s">
        <v>92</v>
      </c>
      <c r="C33" s="25" t="s">
        <v>94</v>
      </c>
      <c r="D33" s="2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23" t="s">
        <v>79</v>
      </c>
      <c r="B34" s="26" t="s">
        <v>92</v>
      </c>
      <c r="C34" s="25" t="s">
        <v>95</v>
      </c>
      <c r="D34" s="27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3" t="s">
        <v>79</v>
      </c>
      <c r="B35" s="26" t="s">
        <v>92</v>
      </c>
      <c r="C35" s="25" t="s">
        <v>96</v>
      </c>
      <c r="D35" s="27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28" t="s">
        <v>97</v>
      </c>
      <c r="B36" s="22" t="s">
        <v>98</v>
      </c>
      <c r="C36" s="25" t="s">
        <v>99</v>
      </c>
      <c r="D36" s="2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3" t="s">
        <v>100</v>
      </c>
      <c r="B37" s="26" t="s">
        <v>101</v>
      </c>
      <c r="C37" s="24" t="s">
        <v>102</v>
      </c>
      <c r="D37" s="2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28" t="s">
        <v>97</v>
      </c>
      <c r="B38" s="26" t="s">
        <v>103</v>
      </c>
      <c r="C38" s="24" t="s">
        <v>104</v>
      </c>
      <c r="D38" s="2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9"/>
      <c r="B39" s="30" t="s">
        <v>105</v>
      </c>
      <c r="C39" s="31"/>
      <c r="D39" s="3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9"/>
      <c r="B40" s="33" t="s">
        <v>106</v>
      </c>
      <c r="C40" s="31"/>
      <c r="D40" s="32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8" t="s">
        <v>97</v>
      </c>
      <c r="B41" s="34" t="s">
        <v>107</v>
      </c>
      <c r="C41" s="35" t="s">
        <v>108</v>
      </c>
      <c r="D41" s="3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8" t="s">
        <v>100</v>
      </c>
      <c r="B42" s="36" t="s">
        <v>109</v>
      </c>
      <c r="C42" s="35" t="s">
        <v>110</v>
      </c>
      <c r="D42" s="32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8" t="s">
        <v>100</v>
      </c>
      <c r="B43" s="34" t="s">
        <v>111</v>
      </c>
      <c r="C43" s="35" t="s">
        <v>112</v>
      </c>
      <c r="D43" s="3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8" t="s">
        <v>100</v>
      </c>
      <c r="B44" s="34" t="s">
        <v>113</v>
      </c>
      <c r="C44" s="35" t="s">
        <v>114</v>
      </c>
      <c r="D44" s="3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8" t="s">
        <v>100</v>
      </c>
      <c r="B45" s="34" t="s">
        <v>115</v>
      </c>
      <c r="C45" s="35" t="s">
        <v>116</v>
      </c>
      <c r="D45" s="3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28" t="s">
        <v>100</v>
      </c>
      <c r="B46" s="34" t="s">
        <v>117</v>
      </c>
      <c r="C46" s="35" t="s">
        <v>118</v>
      </c>
      <c r="D46" s="32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8" t="s">
        <v>97</v>
      </c>
      <c r="B47" s="37" t="s">
        <v>119</v>
      </c>
      <c r="C47" s="35" t="s">
        <v>120</v>
      </c>
      <c r="D47" s="3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28" t="s">
        <v>97</v>
      </c>
      <c r="B48" s="34" t="s">
        <v>121</v>
      </c>
      <c r="C48" s="38" t="s">
        <v>122</v>
      </c>
      <c r="D48" s="32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39"/>
      <c r="B49" s="34" t="s">
        <v>123</v>
      </c>
      <c r="C49" s="38" t="s">
        <v>124</v>
      </c>
      <c r="D49" s="3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9"/>
      <c r="B50" s="34" t="s">
        <v>125</v>
      </c>
      <c r="C50" s="35" t="s">
        <v>126</v>
      </c>
      <c r="D50" s="3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9"/>
      <c r="B51" s="34" t="s">
        <v>127</v>
      </c>
      <c r="C51" s="35" t="s">
        <v>128</v>
      </c>
      <c r="D51" s="3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2"/>
      <c r="B52" s="40" t="s">
        <v>129</v>
      </c>
      <c r="C52" s="38" t="s">
        <v>130</v>
      </c>
      <c r="D52" s="38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2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2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2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2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2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2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2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2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2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2"/>
      <c r="B62" s="41"/>
      <c r="C62" s="42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2"/>
      <c r="B63" s="41"/>
      <c r="C63" s="42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2"/>
      <c r="B64" s="41"/>
      <c r="C64" s="42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2"/>
      <c r="B65" s="41"/>
      <c r="C65" s="42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2"/>
      <c r="B66" s="41"/>
      <c r="C66" s="42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2"/>
      <c r="B67" s="41"/>
      <c r="C67" s="42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2"/>
      <c r="B68" s="41"/>
      <c r="C68" s="42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2"/>
      <c r="B69" s="41"/>
      <c r="C69" s="42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2"/>
      <c r="B70" s="41"/>
      <c r="C70" s="42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2"/>
      <c r="B71" s="41"/>
      <c r="C71" s="42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2"/>
      <c r="B72" s="41"/>
      <c r="C72" s="42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2"/>
      <c r="B73" s="41"/>
      <c r="C73" s="42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2"/>
      <c r="B74" s="41"/>
      <c r="C74" s="42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2"/>
      <c r="B75" s="41"/>
      <c r="C75" s="42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2"/>
      <c r="B76" s="41"/>
      <c r="C76" s="42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2"/>
      <c r="B77" s="41"/>
      <c r="C77" s="42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2"/>
      <c r="B78" s="41"/>
      <c r="C78" s="42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2"/>
      <c r="B79" s="41"/>
      <c r="C79" s="42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2"/>
      <c r="B80" s="41"/>
      <c r="C80" s="42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2"/>
      <c r="B81" s="41"/>
      <c r="C81" s="42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2"/>
      <c r="B82" s="41"/>
      <c r="C82" s="42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2"/>
      <c r="B83" s="41"/>
      <c r="C83" s="42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2"/>
      <c r="B84" s="41"/>
      <c r="C84" s="42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2"/>
      <c r="B85" s="41"/>
      <c r="C85" s="42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2"/>
      <c r="B86" s="41"/>
      <c r="C86" s="42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2"/>
      <c r="B87" s="41"/>
      <c r="C87" s="42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2"/>
      <c r="B88" s="41"/>
      <c r="C88" s="42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2"/>
      <c r="B89" s="41"/>
      <c r="C89" s="42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2"/>
      <c r="B90" s="41"/>
      <c r="C90" s="42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2"/>
      <c r="B91" s="41"/>
      <c r="C91" s="42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2"/>
      <c r="B92" s="41"/>
      <c r="C92" s="42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2"/>
      <c r="B93" s="41"/>
      <c r="C93" s="42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2"/>
      <c r="B94" s="41"/>
      <c r="C94" s="42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2"/>
      <c r="B95" s="41"/>
      <c r="C95" s="42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2"/>
      <c r="B96" s="41"/>
      <c r="C96" s="42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2"/>
      <c r="B97" s="41"/>
      <c r="C97" s="42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2"/>
      <c r="B98" s="41"/>
      <c r="C98" s="42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2"/>
      <c r="B99" s="41"/>
      <c r="C99" s="42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2"/>
      <c r="B100" s="41"/>
      <c r="C100" s="42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2"/>
      <c r="B101" s="41"/>
      <c r="C101" s="42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2"/>
      <c r="B102" s="41"/>
      <c r="C102" s="42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2"/>
      <c r="B103" s="41"/>
      <c r="C103" s="42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2"/>
      <c r="B104" s="41"/>
      <c r="C104" s="42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2"/>
      <c r="B105" s="41"/>
      <c r="C105" s="42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2"/>
      <c r="B106" s="41"/>
      <c r="C106" s="42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2"/>
      <c r="B107" s="41"/>
      <c r="C107" s="42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2"/>
      <c r="B108" s="41"/>
      <c r="C108" s="42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2"/>
      <c r="B109" s="41"/>
      <c r="C109" s="42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2"/>
      <c r="B110" s="41"/>
      <c r="C110" s="42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2"/>
      <c r="B111" s="41"/>
      <c r="C111" s="42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2"/>
      <c r="B112" s="41"/>
      <c r="C112" s="42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2"/>
      <c r="B113" s="41"/>
      <c r="C113" s="42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2"/>
      <c r="B114" s="41"/>
      <c r="C114" s="42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2"/>
      <c r="B115" s="41"/>
      <c r="C115" s="42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2"/>
      <c r="B116" s="41"/>
      <c r="C116" s="42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2"/>
      <c r="B117" s="41"/>
      <c r="C117" s="42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2"/>
      <c r="B118" s="41"/>
      <c r="C118" s="42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2"/>
      <c r="B119" s="41"/>
      <c r="C119" s="42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2"/>
      <c r="B120" s="41"/>
      <c r="C120" s="42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2"/>
      <c r="B121" s="41"/>
      <c r="C121" s="42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2"/>
      <c r="B122" s="41"/>
      <c r="C122" s="42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2"/>
      <c r="B123" s="41"/>
      <c r="C123" s="42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2"/>
      <c r="B124" s="41"/>
      <c r="C124" s="42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2"/>
      <c r="B125" s="41"/>
      <c r="C125" s="42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2"/>
      <c r="B126" s="41"/>
      <c r="C126" s="42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2"/>
      <c r="B127" s="41"/>
      <c r="C127" s="42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2"/>
      <c r="B128" s="41"/>
      <c r="C128" s="42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2"/>
      <c r="B129" s="41"/>
      <c r="C129" s="42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2"/>
      <c r="B130" s="41"/>
      <c r="C130" s="42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2"/>
      <c r="B131" s="41"/>
      <c r="C131" s="42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2"/>
      <c r="B132" s="41"/>
      <c r="C132" s="42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2"/>
      <c r="B133" s="41"/>
      <c r="C133" s="42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2"/>
      <c r="B134" s="41"/>
      <c r="C134" s="42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2"/>
      <c r="B135" s="41"/>
      <c r="C135" s="42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2"/>
      <c r="B136" s="41"/>
      <c r="C136" s="42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2"/>
      <c r="B137" s="41"/>
      <c r="C137" s="42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2"/>
      <c r="B138" s="41"/>
      <c r="C138" s="42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2"/>
      <c r="B139" s="41"/>
      <c r="C139" s="42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2"/>
      <c r="B140" s="41"/>
      <c r="C140" s="42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2"/>
      <c r="B141" s="41"/>
      <c r="C141" s="42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2"/>
      <c r="B142" s="41"/>
      <c r="C142" s="42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2"/>
      <c r="B143" s="41"/>
      <c r="C143" s="42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2"/>
      <c r="B144" s="41"/>
      <c r="C144" s="42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2"/>
      <c r="B145" s="41"/>
      <c r="C145" s="42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2"/>
      <c r="B146" s="41"/>
      <c r="C146" s="42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2"/>
      <c r="B147" s="41"/>
      <c r="C147" s="42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2"/>
      <c r="B148" s="41"/>
      <c r="C148" s="42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2"/>
      <c r="B149" s="41"/>
      <c r="C149" s="42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2"/>
      <c r="B150" s="41"/>
      <c r="C150" s="42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2"/>
      <c r="B151" s="41"/>
      <c r="C151" s="42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2"/>
      <c r="B152" s="41"/>
      <c r="C152" s="42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2"/>
      <c r="B153" s="41"/>
      <c r="C153" s="42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2"/>
      <c r="B154" s="41"/>
      <c r="C154" s="42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2"/>
      <c r="B155" s="41"/>
      <c r="C155" s="42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2"/>
      <c r="B156" s="41"/>
      <c r="C156" s="42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2"/>
      <c r="B157" s="41"/>
      <c r="C157" s="42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2"/>
      <c r="B158" s="41"/>
      <c r="C158" s="42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2"/>
      <c r="B159" s="41"/>
      <c r="C159" s="42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2"/>
      <c r="B160" s="41"/>
      <c r="C160" s="42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2"/>
      <c r="B161" s="41"/>
      <c r="C161" s="42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2"/>
      <c r="B162" s="41"/>
      <c r="C162" s="42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2"/>
      <c r="B163" s="41"/>
      <c r="C163" s="42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2"/>
      <c r="B164" s="41"/>
      <c r="C164" s="42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2"/>
      <c r="B165" s="41"/>
      <c r="C165" s="42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2"/>
      <c r="B166" s="41"/>
      <c r="C166" s="4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2"/>
      <c r="B167" s="41"/>
      <c r="C167" s="42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2"/>
      <c r="B168" s="41"/>
      <c r="C168" s="42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2"/>
      <c r="B169" s="41"/>
      <c r="C169" s="42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2"/>
      <c r="B170" s="41"/>
      <c r="C170" s="42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2"/>
      <c r="B171" s="41"/>
      <c r="C171" s="42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2"/>
      <c r="B172" s="41"/>
      <c r="C172" s="42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2"/>
      <c r="B173" s="41"/>
      <c r="C173" s="42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2"/>
      <c r="B174" s="41"/>
      <c r="C174" s="42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2"/>
      <c r="B175" s="41"/>
      <c r="C175" s="42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2"/>
      <c r="B176" s="41"/>
      <c r="C176" s="4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2"/>
      <c r="B177" s="41"/>
      <c r="C177" s="42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2"/>
      <c r="B178" s="41"/>
      <c r="C178" s="42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2"/>
      <c r="B179" s="41"/>
      <c r="C179" s="42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2"/>
      <c r="B180" s="41"/>
      <c r="C180" s="42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2"/>
      <c r="B181" s="41"/>
      <c r="C181" s="42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2"/>
      <c r="B182" s="41"/>
      <c r="C182" s="42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2"/>
      <c r="B183" s="41"/>
      <c r="C183" s="4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2"/>
      <c r="B184" s="41"/>
      <c r="C184" s="42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2"/>
      <c r="B185" s="41"/>
      <c r="C185" s="42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2"/>
      <c r="B186" s="41"/>
      <c r="C186" s="42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2"/>
      <c r="B187" s="41"/>
      <c r="C187" s="42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2"/>
      <c r="B188" s="41"/>
      <c r="C188" s="4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2"/>
      <c r="B189" s="41"/>
      <c r="C189" s="42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2"/>
      <c r="B190" s="41"/>
      <c r="C190" s="42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2"/>
      <c r="B191" s="41"/>
      <c r="C191" s="42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2"/>
      <c r="B192" s="41"/>
      <c r="C192" s="42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2"/>
      <c r="B193" s="41"/>
      <c r="C193" s="42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2"/>
      <c r="B194" s="41"/>
      <c r="C194" s="42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2"/>
      <c r="B195" s="41"/>
      <c r="C195" s="42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2"/>
      <c r="B196" s="41"/>
      <c r="C196" s="42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2"/>
      <c r="B197" s="41"/>
      <c r="C197" s="42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2"/>
      <c r="B198" s="41"/>
      <c r="C198" s="42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2"/>
      <c r="B199" s="41"/>
      <c r="C199" s="42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2"/>
      <c r="B200" s="41"/>
      <c r="C200" s="42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2"/>
      <c r="B201" s="41"/>
      <c r="C201" s="42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2"/>
      <c r="B202" s="41"/>
      <c r="C202" s="42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2"/>
      <c r="B203" s="41"/>
      <c r="C203" s="42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2"/>
      <c r="B204" s="41"/>
      <c r="C204" s="42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2"/>
      <c r="B205" s="41"/>
      <c r="C205" s="42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2"/>
      <c r="B206" s="41"/>
      <c r="C206" s="42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2"/>
      <c r="B207" s="41"/>
      <c r="C207" s="42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2"/>
      <c r="B208" s="41"/>
      <c r="C208" s="42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2"/>
      <c r="B209" s="41"/>
      <c r="C209" s="42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2"/>
      <c r="B210" s="41"/>
      <c r="C210" s="42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2"/>
      <c r="B211" s="41"/>
      <c r="C211" s="42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2"/>
      <c r="B212" s="41"/>
      <c r="C212" s="42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2"/>
      <c r="B213" s="41"/>
      <c r="C213" s="42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2"/>
      <c r="B214" s="41"/>
      <c r="C214" s="42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2"/>
      <c r="B215" s="41"/>
      <c r="C215" s="42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2"/>
      <c r="B216" s="41"/>
      <c r="C216" s="42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2"/>
      <c r="B217" s="41"/>
      <c r="C217" s="42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2"/>
      <c r="B218" s="41"/>
      <c r="C218" s="42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2"/>
      <c r="B219" s="41"/>
      <c r="C219" s="42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2"/>
      <c r="B220" s="41"/>
      <c r="C220" s="42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2"/>
      <c r="B221" s="41"/>
      <c r="C221" s="42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12"/>
      <c r="B222" s="41"/>
      <c r="C222" s="42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2"/>
      <c r="B223" s="41"/>
      <c r="C223" s="42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12"/>
      <c r="B224" s="41"/>
      <c r="C224" s="42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12"/>
      <c r="B225" s="41"/>
      <c r="C225" s="42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12"/>
      <c r="B226" s="41"/>
      <c r="C226" s="42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12"/>
      <c r="B227" s="41"/>
      <c r="C227" s="42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12"/>
      <c r="B228" s="41"/>
      <c r="C228" s="42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2"/>
      <c r="B229" s="41"/>
      <c r="C229" s="42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12"/>
      <c r="B230" s="41"/>
      <c r="C230" s="42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12"/>
      <c r="B231" s="41"/>
      <c r="C231" s="42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2"/>
      <c r="B232" s="41"/>
      <c r="C232" s="42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12"/>
      <c r="B233" s="41"/>
      <c r="C233" s="42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12"/>
      <c r="B234" s="41"/>
      <c r="C234" s="42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12"/>
      <c r="B235" s="41"/>
      <c r="C235" s="42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12"/>
      <c r="B236" s="41"/>
      <c r="C236" s="42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12"/>
      <c r="B237" s="41"/>
      <c r="C237" s="42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12"/>
      <c r="B238" s="41"/>
      <c r="C238" s="42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12"/>
      <c r="B239" s="41"/>
      <c r="C239" s="42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12"/>
      <c r="B240" s="41"/>
      <c r="C240" s="42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12"/>
      <c r="B241" s="41"/>
      <c r="C241" s="42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12"/>
      <c r="B242" s="41"/>
      <c r="C242" s="42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12"/>
      <c r="B243" s="41"/>
      <c r="C243" s="42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12"/>
      <c r="B244" s="41"/>
      <c r="C244" s="42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12"/>
      <c r="B245" s="41"/>
      <c r="C245" s="42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12"/>
      <c r="B246" s="41"/>
      <c r="C246" s="42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12"/>
      <c r="B247" s="41"/>
      <c r="C247" s="42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12"/>
      <c r="B248" s="41"/>
      <c r="C248" s="42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12"/>
      <c r="B249" s="41"/>
      <c r="C249" s="42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12"/>
      <c r="B250" s="41"/>
      <c r="C250" s="42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12"/>
      <c r="B251" s="41"/>
      <c r="C251" s="42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12"/>
      <c r="B252" s="41"/>
      <c r="C252" s="42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Click and enter a value from the list of items" sqref="D11">
      <formula1>"WGS,MIPS,Amplicon,Sanger"</formula1>
    </dataValidation>
    <dataValidation type="list" allowBlank="1" showErrorMessage="1" sqref="D21">
      <formula1>"yes,NONE"</formula1>
    </dataValidation>
    <dataValidation type="list" allowBlank="1" showInputMessage="1" showErrorMessage="1" prompt="Click and enter a value from the list of items" sqref="D10">
      <formula1>"peer_reviewed,preprint,draft paper,other,data_complete,data_incomplete,NA"</formula1>
    </dataValidation>
    <dataValidation type="list" allowBlank="1" showErrorMessage="1" sqref="D12">
      <formula1>"NA,DR2,DR23KE,IBC,IBC2FULL,IBC2CORE,custom"</formula1>
    </dataValidation>
    <dataValidation type="list" allowBlank="1" showErrorMessage="1" sqref="D20">
      <formula1>"MIP,Hand_Entered,WGS,PfSMART"</formula1>
    </dataValidation>
    <dataValidation type="list" allowBlank="1" showErrorMessage="1" sqref="D26">
      <formula1>"Pf_3D7 (MIP resource),Option 2"</formula1>
    </dataValidation>
    <dataValidation type="list" allowBlank="1" showErrorMessage="1" sqref="D22">
      <formula1>"long,wide,NONE"</formula1>
    </dataValidation>
    <dataValidation type="list" allowBlank="1" showErrorMessage="1" sqref="D18">
      <formula1>"MDR1,CRT,DHPS,DHFR,Other"</formula1>
    </dataValidation>
    <dataValidation type="list" allowBlank="1" showErrorMessage="1" sqref="D15:D16">
      <formula1>"no,yes"</formula1>
    </dataValidation>
    <dataValidation type="list" allowBlank="1" showErrorMessage="1" sqref="D17">
      <formula1>"vcf,tables,other,no"</formula1>
    </dataValidation>
    <dataValidation type="list" allowBlank="1" showErrorMessage="1" sqref="D19">
      <formula1>"AbebeF,CecileMS,GinaCD,GeorgeT,JeffB,JonJ,NeevaY,KaramokoN,SeanC,ZachPH"</formula1>
    </dataValidation>
  </dataValidations>
  <hyperlinks>
    <hyperlink r:id="rId2" ref="D9"/>
    <hyperlink r:id="rId3" ref="B40"/>
  </hyperlink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71.5"/>
    <col customWidth="1" min="3" max="3" width="26.0"/>
    <col customWidth="1" min="4" max="4" width="62.13"/>
    <col customWidth="1" min="5" max="6" width="12.63"/>
  </cols>
  <sheetData>
    <row r="1" ht="15.75" customHeight="1">
      <c r="A1" s="1" t="s">
        <v>0</v>
      </c>
      <c r="B1" s="43" t="s">
        <v>131</v>
      </c>
      <c r="C1" s="44" t="s">
        <v>2</v>
      </c>
      <c r="D1" s="42" t="s">
        <v>132</v>
      </c>
      <c r="E1" s="42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ht="15.75" customHeight="1">
      <c r="A2" s="46" t="s">
        <v>35</v>
      </c>
      <c r="B2" s="41" t="s">
        <v>133</v>
      </c>
      <c r="C2" s="17" t="s">
        <v>134</v>
      </c>
      <c r="D2" s="17" t="s">
        <v>135</v>
      </c>
      <c r="E2" s="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3" ht="15.75" customHeight="1">
      <c r="A3" s="46" t="s">
        <v>136</v>
      </c>
      <c r="B3" s="41" t="s">
        <v>137</v>
      </c>
      <c r="C3" s="17" t="s">
        <v>138</v>
      </c>
      <c r="D3" s="17" t="s">
        <v>139</v>
      </c>
      <c r="E3" s="17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</row>
    <row r="4" ht="15.75" customHeight="1">
      <c r="A4" s="46" t="s">
        <v>140</v>
      </c>
      <c r="B4" s="41" t="s">
        <v>141</v>
      </c>
      <c r="C4" s="17" t="s">
        <v>142</v>
      </c>
      <c r="D4" s="17" t="s">
        <v>143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</row>
    <row r="5" ht="15.75" customHeight="1">
      <c r="A5" s="46" t="s">
        <v>136</v>
      </c>
      <c r="B5" s="41" t="s">
        <v>144</v>
      </c>
      <c r="C5" s="17" t="s">
        <v>145</v>
      </c>
      <c r="D5" s="17" t="s">
        <v>7</v>
      </c>
      <c r="E5" s="17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</row>
    <row r="6" ht="15.75" customHeight="1">
      <c r="A6" s="46" t="s">
        <v>146</v>
      </c>
      <c r="B6" s="47" t="s">
        <v>147</v>
      </c>
      <c r="C6" s="17" t="s">
        <v>148</v>
      </c>
      <c r="D6" s="17" t="s">
        <v>149</v>
      </c>
      <c r="E6" s="17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</row>
    <row r="7" ht="15.75" customHeight="1">
      <c r="A7" s="46" t="s">
        <v>150</v>
      </c>
      <c r="B7" s="41" t="s">
        <v>151</v>
      </c>
      <c r="C7" s="17" t="s">
        <v>152</v>
      </c>
      <c r="D7" s="17">
        <v>-1.71980851293971</v>
      </c>
      <c r="E7" s="17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</row>
    <row r="8" ht="15.75" customHeight="1">
      <c r="A8" s="46" t="s">
        <v>153</v>
      </c>
      <c r="B8" s="41" t="s">
        <v>154</v>
      </c>
      <c r="C8" s="17" t="s">
        <v>155</v>
      </c>
      <c r="D8" s="17">
        <v>31.0247579010011</v>
      </c>
      <c r="E8" s="17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</row>
    <row r="9" ht="15.75" customHeight="1">
      <c r="A9" s="46" t="s">
        <v>156</v>
      </c>
      <c r="B9" s="41" t="s">
        <v>157</v>
      </c>
      <c r="C9" s="45" t="s">
        <v>158</v>
      </c>
      <c r="D9" s="17" t="s">
        <v>159</v>
      </c>
      <c r="E9" s="17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</row>
    <row r="10" ht="15.75" customHeight="1">
      <c r="A10" s="46" t="s">
        <v>160</v>
      </c>
      <c r="B10" s="41" t="s">
        <v>161</v>
      </c>
      <c r="C10" s="17" t="s">
        <v>162</v>
      </c>
      <c r="D10" s="17" t="s">
        <v>163</v>
      </c>
      <c r="E10" s="17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</row>
    <row r="11" ht="15.75" customHeight="1">
      <c r="A11" s="46" t="s">
        <v>160</v>
      </c>
      <c r="B11" s="41" t="s">
        <v>164</v>
      </c>
      <c r="C11" s="45" t="s">
        <v>165</v>
      </c>
      <c r="D11" s="17" t="s">
        <v>55</v>
      </c>
      <c r="E11" s="17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</row>
    <row r="12" ht="15.75" customHeight="1">
      <c r="A12" s="46" t="s">
        <v>160</v>
      </c>
      <c r="B12" s="41" t="s">
        <v>166</v>
      </c>
      <c r="C12" s="45" t="s">
        <v>167</v>
      </c>
      <c r="D12" s="45" t="s">
        <v>168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</row>
    <row r="13" ht="15.75" customHeight="1">
      <c r="A13" s="46" t="s">
        <v>169</v>
      </c>
      <c r="B13" s="41" t="s">
        <v>170</v>
      </c>
      <c r="C13" s="45" t="s">
        <v>171</v>
      </c>
      <c r="D13" s="45">
        <v>0.5</v>
      </c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</row>
    <row r="14" ht="15.75" customHeight="1">
      <c r="A14" s="46" t="s">
        <v>169</v>
      </c>
      <c r="B14" s="41" t="s">
        <v>170</v>
      </c>
      <c r="C14" s="45" t="s">
        <v>172</v>
      </c>
      <c r="D14" s="45">
        <v>10.0</v>
      </c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</row>
    <row r="15" ht="15.75" customHeight="1">
      <c r="A15" s="46" t="s">
        <v>173</v>
      </c>
      <c r="B15" s="49" t="s">
        <v>170</v>
      </c>
      <c r="C15" s="45" t="s">
        <v>174</v>
      </c>
      <c r="D15" s="45" t="s">
        <v>175</v>
      </c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</row>
    <row r="16" ht="15.75" customHeight="1">
      <c r="A16" s="46" t="s">
        <v>176</v>
      </c>
      <c r="B16" s="50" t="s">
        <v>177</v>
      </c>
      <c r="C16" s="51" t="s">
        <v>178</v>
      </c>
      <c r="D16" s="51" t="s">
        <v>135</v>
      </c>
      <c r="E16" s="51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</row>
    <row r="17" ht="15.75" customHeight="1">
      <c r="A17" s="46" t="s">
        <v>176</v>
      </c>
      <c r="B17" s="53" t="s">
        <v>179</v>
      </c>
      <c r="C17" s="52" t="s">
        <v>180</v>
      </c>
      <c r="D17" s="54" t="s">
        <v>181</v>
      </c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</row>
    <row r="18" ht="15.75" customHeight="1">
      <c r="A18" s="46" t="s">
        <v>176</v>
      </c>
      <c r="B18" s="53" t="s">
        <v>182</v>
      </c>
      <c r="C18" s="52" t="s">
        <v>183</v>
      </c>
      <c r="D18" s="51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ht="15.75" customHeight="1">
      <c r="A19" s="46" t="s">
        <v>176</v>
      </c>
      <c r="B19" s="53" t="s">
        <v>184</v>
      </c>
      <c r="C19" s="52" t="s">
        <v>185</v>
      </c>
      <c r="D19" s="52" t="s">
        <v>186</v>
      </c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</row>
    <row r="20" ht="15.75" customHeight="1">
      <c r="A20" s="12"/>
      <c r="B20" s="49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</row>
    <row r="21" ht="15.75" customHeight="1">
      <c r="A21" s="12"/>
      <c r="B21" s="49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</row>
    <row r="22" ht="15.75" customHeight="1">
      <c r="A22" s="12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</row>
    <row r="23" ht="15.75" customHeight="1">
      <c r="A23" s="12"/>
      <c r="B23" s="45"/>
      <c r="C23" s="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</row>
    <row r="24" ht="15.75" customHeight="1">
      <c r="A24" s="12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</row>
    <row r="25" ht="15.75" customHeight="1">
      <c r="A25" s="12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</row>
    <row r="26" ht="15.75" customHeight="1">
      <c r="A26" s="12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</row>
    <row r="27" ht="15.75" customHeight="1">
      <c r="A27" s="12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</row>
    <row r="28" ht="15.75" customHeight="1">
      <c r="A28" s="12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</row>
    <row r="29" ht="15.75" customHeight="1">
      <c r="A29" s="12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</row>
    <row r="30" ht="15.75" customHeight="1">
      <c r="A30" s="12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</row>
    <row r="31" ht="15.75" customHeight="1">
      <c r="A31" s="12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</row>
    <row r="32" ht="15.75" customHeight="1">
      <c r="A32" s="12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</row>
    <row r="33" ht="15.75" customHeight="1">
      <c r="A33" s="12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</row>
    <row r="34" ht="15.75" customHeight="1">
      <c r="A34" s="12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</row>
    <row r="35" ht="15.75" customHeight="1">
      <c r="A35" s="12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</row>
    <row r="36" ht="15.75" customHeight="1">
      <c r="A36" s="12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</row>
    <row r="37" ht="15.75" customHeight="1">
      <c r="A37" s="12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</row>
    <row r="38" ht="15.75" customHeight="1">
      <c r="A38" s="12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</row>
    <row r="39" ht="15.75" customHeight="1">
      <c r="A39" s="12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</row>
    <row r="40" ht="15.75" customHeight="1">
      <c r="A40" s="12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</row>
    <row r="41" ht="15.75" customHeight="1">
      <c r="A41" s="12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</row>
    <row r="42" ht="15.75" customHeight="1">
      <c r="A42" s="12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</row>
    <row r="43" ht="15.75" customHeight="1">
      <c r="A43" s="12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</row>
    <row r="44" ht="15.75" customHeight="1">
      <c r="A44" s="12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</row>
    <row r="45" ht="15.75" customHeight="1">
      <c r="A45" s="12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</row>
    <row r="46" ht="15.75" customHeight="1">
      <c r="A46" s="12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</row>
    <row r="47" ht="15.75" customHeight="1">
      <c r="A47" s="12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</row>
    <row r="48" ht="15.75" customHeight="1">
      <c r="A48" s="12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</row>
    <row r="49" ht="15.75" customHeight="1">
      <c r="A49" s="12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</row>
    <row r="50" ht="15.75" customHeight="1">
      <c r="A50" s="12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</row>
    <row r="51" ht="15.75" customHeight="1">
      <c r="A51" s="12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</row>
    <row r="52" ht="15.75" customHeight="1">
      <c r="A52" s="12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</row>
    <row r="53" ht="15.75" customHeight="1">
      <c r="A53" s="12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</row>
    <row r="54" ht="15.75" customHeight="1">
      <c r="A54" s="12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</row>
    <row r="55" ht="15.75" customHeight="1">
      <c r="A55" s="12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</row>
    <row r="56" ht="15.75" customHeight="1">
      <c r="A56" s="12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</row>
    <row r="57" ht="15.75" customHeight="1">
      <c r="A57" s="12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</row>
    <row r="58" ht="15.75" customHeight="1">
      <c r="A58" s="12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</row>
    <row r="59" ht="15.75" customHeight="1">
      <c r="A59" s="12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</row>
    <row r="60" ht="15.75" customHeight="1">
      <c r="A60" s="12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</row>
    <row r="61" ht="15.75" customHeight="1">
      <c r="A61" s="12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</row>
    <row r="62" ht="15.75" customHeight="1">
      <c r="A62" s="12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</row>
    <row r="63" ht="15.75" customHeight="1">
      <c r="A63" s="12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</row>
    <row r="64" ht="15.75" customHeight="1">
      <c r="A64" s="12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</row>
    <row r="65" ht="15.75" customHeight="1">
      <c r="A65" s="12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</row>
    <row r="66" ht="15.75" customHeight="1">
      <c r="A66" s="12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</row>
    <row r="67" ht="15.75" customHeight="1">
      <c r="A67" s="12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</row>
    <row r="68" ht="15.75" customHeight="1">
      <c r="A68" s="12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</row>
    <row r="69" ht="15.75" customHeight="1">
      <c r="A69" s="12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</row>
    <row r="70" ht="15.75" customHeight="1">
      <c r="A70" s="12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</row>
    <row r="71" ht="15.75" customHeight="1">
      <c r="A71" s="12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</row>
    <row r="72" ht="15.75" customHeight="1">
      <c r="A72" s="12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</row>
    <row r="73" ht="15.75" customHeight="1">
      <c r="A73" s="12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</row>
    <row r="74" ht="15.75" customHeight="1">
      <c r="A74" s="12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</row>
    <row r="75" ht="15.75" customHeight="1">
      <c r="A75" s="12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</row>
    <row r="76" ht="15.75" customHeight="1">
      <c r="A76" s="12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</row>
    <row r="77" ht="15.75" customHeight="1">
      <c r="A77" s="12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</row>
    <row r="78" ht="15.75" customHeight="1">
      <c r="A78" s="12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</row>
    <row r="79" ht="15.75" customHeight="1">
      <c r="A79" s="12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</row>
    <row r="80" ht="15.75" customHeight="1">
      <c r="A80" s="12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</row>
    <row r="81" ht="15.75" customHeight="1">
      <c r="A81" s="12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</row>
    <row r="82" ht="15.75" customHeight="1">
      <c r="A82" s="12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</row>
    <row r="83" ht="15.75" customHeight="1">
      <c r="A83" s="12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</row>
    <row r="84" ht="15.75" customHeight="1">
      <c r="A84" s="12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</row>
    <row r="85" ht="15.75" customHeight="1">
      <c r="A85" s="12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</row>
    <row r="86" ht="15.75" customHeight="1">
      <c r="A86" s="12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</row>
    <row r="87" ht="15.75" customHeight="1">
      <c r="A87" s="12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</row>
    <row r="88" ht="15.75" customHeight="1">
      <c r="A88" s="12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</row>
    <row r="89" ht="15.75" customHeight="1">
      <c r="A89" s="12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</row>
    <row r="90" ht="15.75" customHeight="1">
      <c r="A90" s="12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</row>
    <row r="91" ht="15.75" customHeight="1">
      <c r="A91" s="12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</row>
    <row r="92" ht="15.75" customHeight="1">
      <c r="A92" s="12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</row>
    <row r="93" ht="15.75" customHeight="1">
      <c r="A93" s="12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</row>
    <row r="94" ht="15.75" customHeight="1">
      <c r="A94" s="12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</row>
    <row r="95" ht="15.75" customHeight="1">
      <c r="A95" s="12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</row>
    <row r="96" ht="15.75" customHeight="1">
      <c r="A96" s="12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</row>
    <row r="97" ht="15.75" customHeight="1">
      <c r="A97" s="12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</row>
    <row r="98" ht="15.75" customHeight="1">
      <c r="A98" s="12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</row>
    <row r="99" ht="15.75" customHeight="1">
      <c r="A99" s="12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</row>
    <row r="100" ht="15.75" customHeight="1">
      <c r="A100" s="12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</row>
    <row r="101" ht="15.75" customHeight="1">
      <c r="A101" s="12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</row>
    <row r="102" ht="15.75" customHeight="1">
      <c r="A102" s="12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</row>
    <row r="103" ht="15.75" customHeight="1">
      <c r="A103" s="12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</row>
    <row r="104" ht="15.75" customHeight="1">
      <c r="A104" s="12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</row>
    <row r="105" ht="15.75" customHeight="1">
      <c r="A105" s="12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</row>
    <row r="106" ht="15.75" customHeight="1">
      <c r="A106" s="12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</row>
    <row r="107" ht="15.75" customHeight="1">
      <c r="A107" s="12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</row>
    <row r="108" ht="15.75" customHeight="1">
      <c r="A108" s="12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</row>
    <row r="109" ht="15.75" customHeight="1">
      <c r="A109" s="12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</row>
    <row r="110" ht="15.75" customHeight="1">
      <c r="A110" s="12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</row>
    <row r="111" ht="15.75" customHeight="1">
      <c r="A111" s="12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</row>
    <row r="112" ht="15.75" customHeight="1">
      <c r="A112" s="12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</row>
    <row r="113" ht="15.75" customHeight="1">
      <c r="A113" s="12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</row>
    <row r="114" ht="15.75" customHeight="1">
      <c r="A114" s="12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</row>
    <row r="115" ht="15.75" customHeight="1">
      <c r="A115" s="12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</row>
    <row r="116" ht="15.75" customHeight="1">
      <c r="A116" s="12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</row>
    <row r="117" ht="15.75" customHeight="1">
      <c r="A117" s="12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</row>
    <row r="118" ht="15.75" customHeight="1">
      <c r="A118" s="12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</row>
    <row r="119" ht="15.75" customHeight="1">
      <c r="A119" s="12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</row>
    <row r="120" ht="15.75" customHeight="1">
      <c r="A120" s="12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</row>
    <row r="121" ht="15.75" customHeight="1">
      <c r="A121" s="12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</row>
    <row r="122" ht="15.75" customHeight="1">
      <c r="A122" s="12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</row>
    <row r="123" ht="15.75" customHeight="1">
      <c r="A123" s="12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</row>
    <row r="124" ht="15.75" customHeight="1">
      <c r="A124" s="12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</row>
    <row r="125" ht="15.75" customHeight="1">
      <c r="A125" s="12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</row>
    <row r="126" ht="15.75" customHeight="1">
      <c r="A126" s="12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</row>
    <row r="127" ht="15.75" customHeight="1">
      <c r="A127" s="12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</row>
    <row r="128" ht="15.75" customHeight="1">
      <c r="A128" s="12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</row>
    <row r="129" ht="15.75" customHeight="1">
      <c r="A129" s="12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</row>
    <row r="130" ht="15.75" customHeight="1">
      <c r="A130" s="12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</row>
    <row r="131" ht="15.75" customHeight="1">
      <c r="A131" s="12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</row>
    <row r="132" ht="15.75" customHeight="1">
      <c r="A132" s="12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</row>
    <row r="133" ht="15.75" customHeight="1">
      <c r="A133" s="12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</row>
    <row r="134" ht="15.75" customHeight="1">
      <c r="A134" s="12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</row>
    <row r="135" ht="15.75" customHeight="1">
      <c r="A135" s="12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</row>
    <row r="136" ht="15.75" customHeight="1">
      <c r="A136" s="12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</row>
    <row r="137" ht="15.75" customHeight="1">
      <c r="A137" s="12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</row>
    <row r="138" ht="15.75" customHeight="1">
      <c r="A138" s="12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</row>
    <row r="139" ht="15.75" customHeight="1">
      <c r="A139" s="12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</row>
    <row r="140" ht="15.75" customHeight="1">
      <c r="A140" s="12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</row>
    <row r="141" ht="15.75" customHeight="1">
      <c r="A141" s="12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</row>
    <row r="142" ht="15.75" customHeight="1">
      <c r="A142" s="12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</row>
    <row r="143" ht="15.75" customHeight="1">
      <c r="A143" s="12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</row>
    <row r="144" ht="15.75" customHeight="1">
      <c r="A144" s="12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</row>
    <row r="145" ht="15.75" customHeight="1">
      <c r="A145" s="12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</row>
    <row r="146" ht="15.75" customHeight="1">
      <c r="A146" s="12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</row>
    <row r="147" ht="15.75" customHeight="1">
      <c r="A147" s="12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</row>
    <row r="148" ht="15.75" customHeight="1">
      <c r="A148" s="12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</row>
    <row r="149" ht="15.75" customHeight="1">
      <c r="A149" s="12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</row>
    <row r="150" ht="15.75" customHeight="1">
      <c r="A150" s="12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</row>
    <row r="151" ht="15.75" customHeight="1">
      <c r="A151" s="12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</row>
    <row r="152" ht="15.75" customHeight="1">
      <c r="A152" s="12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</row>
    <row r="153" ht="15.75" customHeight="1">
      <c r="A153" s="12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</row>
    <row r="154" ht="15.75" customHeight="1">
      <c r="A154" s="12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</row>
    <row r="155" ht="15.75" customHeight="1">
      <c r="A155" s="12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</row>
    <row r="156" ht="15.75" customHeight="1">
      <c r="A156" s="12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</row>
    <row r="157" ht="15.75" customHeight="1">
      <c r="A157" s="12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</row>
    <row r="158" ht="15.75" customHeight="1">
      <c r="A158" s="12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</row>
    <row r="159" ht="15.75" customHeight="1">
      <c r="A159" s="12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</row>
    <row r="160" ht="15.75" customHeight="1">
      <c r="A160" s="12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</row>
    <row r="161" ht="15.75" customHeight="1">
      <c r="A161" s="12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</row>
    <row r="162" ht="15.75" customHeight="1">
      <c r="A162" s="12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</row>
    <row r="163" ht="15.75" customHeight="1">
      <c r="A163" s="12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</row>
    <row r="164" ht="15.75" customHeight="1">
      <c r="A164" s="12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</row>
    <row r="165" ht="15.75" customHeight="1">
      <c r="A165" s="12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</row>
    <row r="166" ht="15.75" customHeight="1">
      <c r="A166" s="12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</row>
    <row r="167" ht="15.75" customHeight="1">
      <c r="A167" s="12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</row>
    <row r="168" ht="15.75" customHeight="1">
      <c r="A168" s="12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</row>
    <row r="169" ht="15.75" customHeight="1">
      <c r="A169" s="12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</row>
    <row r="170" ht="15.75" customHeight="1">
      <c r="A170" s="12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</row>
    <row r="171" ht="15.75" customHeight="1">
      <c r="A171" s="12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</row>
    <row r="172" ht="15.75" customHeight="1">
      <c r="A172" s="12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</row>
    <row r="173" ht="15.75" customHeight="1">
      <c r="A173" s="12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</row>
    <row r="174" ht="15.75" customHeight="1">
      <c r="A174" s="12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</row>
    <row r="175" ht="15.75" customHeight="1">
      <c r="A175" s="12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</row>
    <row r="176" ht="15.75" customHeight="1">
      <c r="A176" s="12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</row>
    <row r="177" ht="15.75" customHeight="1">
      <c r="A177" s="12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</row>
    <row r="178" ht="15.75" customHeight="1">
      <c r="A178" s="12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</row>
    <row r="179" ht="15.75" customHeight="1">
      <c r="A179" s="12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</row>
    <row r="180" ht="15.75" customHeight="1">
      <c r="A180" s="12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</row>
    <row r="181" ht="15.75" customHeight="1">
      <c r="A181" s="12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</row>
    <row r="182" ht="15.75" customHeight="1">
      <c r="A182" s="12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</row>
    <row r="183" ht="15.75" customHeight="1">
      <c r="A183" s="12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</row>
    <row r="184" ht="15.75" customHeight="1">
      <c r="A184" s="12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</row>
    <row r="185" ht="15.75" customHeight="1">
      <c r="A185" s="12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</row>
    <row r="186" ht="15.75" customHeight="1">
      <c r="A186" s="12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</row>
    <row r="187" ht="15.75" customHeight="1">
      <c r="A187" s="12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</row>
    <row r="188" ht="15.75" customHeight="1">
      <c r="A188" s="12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</row>
    <row r="189" ht="15.75" customHeight="1">
      <c r="A189" s="12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</row>
    <row r="190" ht="15.75" customHeight="1">
      <c r="A190" s="12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</row>
    <row r="191" ht="15.75" customHeight="1">
      <c r="A191" s="12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</row>
    <row r="192" ht="15.75" customHeight="1">
      <c r="A192" s="12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</row>
    <row r="193" ht="15.75" customHeight="1">
      <c r="A193" s="12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</row>
    <row r="194" ht="15.75" customHeight="1">
      <c r="A194" s="12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</row>
    <row r="195" ht="15.75" customHeight="1">
      <c r="A195" s="12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</row>
    <row r="196" ht="15.75" customHeight="1">
      <c r="A196" s="12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</row>
    <row r="197" ht="15.75" customHeight="1">
      <c r="A197" s="12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</row>
    <row r="198" ht="15.75" customHeight="1">
      <c r="A198" s="12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</row>
    <row r="199" ht="15.75" customHeight="1">
      <c r="A199" s="12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</row>
    <row r="200" ht="15.75" customHeight="1">
      <c r="A200" s="12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</row>
    <row r="201" ht="15.75" customHeight="1">
      <c r="A201" s="12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</row>
    <row r="202" ht="15.75" customHeight="1">
      <c r="A202" s="12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</row>
    <row r="203" ht="15.75" customHeight="1">
      <c r="A203" s="12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</row>
    <row r="204" ht="15.75" customHeight="1">
      <c r="A204" s="12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</row>
    <row r="205" ht="15.75" customHeight="1">
      <c r="A205" s="12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</row>
    <row r="206" ht="15.75" customHeight="1">
      <c r="A206" s="12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</row>
    <row r="207" ht="15.75" customHeight="1">
      <c r="A207" s="12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</row>
    <row r="208" ht="15.75" customHeight="1">
      <c r="A208" s="12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</row>
    <row r="209" ht="15.75" customHeight="1">
      <c r="A209" s="12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</row>
    <row r="210" ht="15.75" customHeight="1">
      <c r="A210" s="12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</row>
    <row r="211" ht="15.75" customHeight="1">
      <c r="A211" s="12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</row>
    <row r="212" ht="15.75" customHeight="1">
      <c r="A212" s="12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</row>
    <row r="213" ht="15.75" customHeight="1">
      <c r="A213" s="12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</row>
    <row r="214" ht="15.75" customHeight="1">
      <c r="A214" s="12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</row>
    <row r="215" ht="15.75" customHeight="1">
      <c r="A215" s="12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</row>
    <row r="216" ht="15.75" customHeight="1">
      <c r="A216" s="12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</row>
    <row r="217" ht="15.75" customHeight="1">
      <c r="A217" s="12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</row>
    <row r="218" ht="15.75" customHeight="1">
      <c r="A218" s="12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</row>
    <row r="219" ht="15.75" customHeight="1">
      <c r="A219" s="12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</row>
    <row r="220" ht="15.75" customHeight="1">
      <c r="A220" s="12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10:E10">
      <formula1>"publication,supplement,manual,author_comms"</formula1>
    </dataValidation>
    <dataValidation type="list" allowBlank="1" showErrorMessage="1" sqref="D11:E11">
      <formula1>"yes,no"</formula1>
    </dataValidation>
    <dataValidation type="list" allowBlank="1" showErrorMessage="1" sqref="D12:E12">
      <formula1>"TES,CPES,Community,health_facility,Unknown,CCS"</formula1>
    </dataValidation>
    <dataValidation type="list" allowBlank="1" showErrorMessage="1" sqref="D15:E15">
      <formula1>"male,female,both"</formula1>
    </dataValidation>
  </dataValidations>
  <hyperlinks>
    <hyperlink r:id="rId2" ref="B6"/>
  </hyperlinks>
  <printOptions/>
  <pageMargins bottom="0.75" footer="0.0" header="0.0" left="0.7" right="0.7" top="0.75"/>
  <pageSetup orientation="landscape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0"/>
    <col customWidth="1" min="2" max="2" width="15.63"/>
    <col customWidth="1" min="3" max="5" width="12.63"/>
  </cols>
  <sheetData>
    <row r="1" ht="15.75" customHeight="1">
      <c r="A1" s="55" t="s">
        <v>2</v>
      </c>
      <c r="B1" s="3" t="s">
        <v>187</v>
      </c>
      <c r="C1" s="3"/>
      <c r="D1" s="6"/>
      <c r="E1" s="6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55" t="s">
        <v>134</v>
      </c>
      <c r="B2" s="17" t="s">
        <v>135</v>
      </c>
      <c r="C2" s="6"/>
      <c r="D2" s="6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55" t="s">
        <v>188</v>
      </c>
      <c r="B3" s="56" t="s">
        <v>189</v>
      </c>
      <c r="C3" s="45"/>
      <c r="D3" s="45"/>
      <c r="E3" s="4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5.75" customHeight="1">
      <c r="A4" s="55" t="s">
        <v>190</v>
      </c>
      <c r="B4" s="6" t="s">
        <v>191</v>
      </c>
      <c r="C4" s="45"/>
      <c r="D4" s="45"/>
      <c r="E4" s="4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5.75" customHeight="1">
      <c r="A5" s="55" t="s">
        <v>192</v>
      </c>
      <c r="B5" s="6" t="s">
        <v>193</v>
      </c>
      <c r="C5" s="45"/>
      <c r="D5" s="45"/>
      <c r="E5" s="4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5.75" customHeight="1">
      <c r="A6" s="42" t="s">
        <v>194</v>
      </c>
      <c r="B6" s="5" t="s">
        <v>195</v>
      </c>
      <c r="C6" s="5"/>
      <c r="D6" s="45"/>
      <c r="E6" s="4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5.75" customHeight="1">
      <c r="A7" s="44" t="s">
        <v>196</v>
      </c>
      <c r="B7" s="5" t="s">
        <v>197</v>
      </c>
      <c r="C7" s="5"/>
      <c r="D7" s="45"/>
      <c r="E7" s="4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5.75" customHeight="1">
      <c r="A8" s="42"/>
      <c r="B8" s="45"/>
      <c r="C8" s="45"/>
      <c r="D8" s="45"/>
      <c r="E8" s="4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5.75" customHeight="1">
      <c r="A9" s="5"/>
      <c r="B9" s="45"/>
      <c r="C9" s="45"/>
      <c r="D9" s="45"/>
      <c r="E9" s="4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5.75" customHeight="1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6:E9">
      <formula1>REGEXMATCH(TO_TEXT(B6), "^[0-9]+\/[0-9]+")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2024-09-20T13:22:50Z</dcterms:created>
</cp:coreProperties>
</file>