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article" sheetId="2" r:id="rId5"/>
    <sheet state="visible" name="media_transcript" sheetId="3" r:id="rId6"/>
    <sheet state="visible" name="question" sheetId="4" r:id="rId7"/>
    <sheet state="visible" name="feedback" sheetId="5" r:id="rId8"/>
    <sheet state="visible" name="section" sheetId="6" r:id="rId9"/>
    <sheet state="visible" name="extra_text" sheetId="7" r:id="rId10"/>
    <sheet state="visible" name="pop_up_text" sheetId="8" r:id="rId11"/>
  </sheets>
  <definedNames/>
  <calcPr/>
</workbook>
</file>

<file path=xl/sharedStrings.xml><?xml version="1.0" encoding="utf-8"?>
<sst xmlns="http://schemas.openxmlformats.org/spreadsheetml/2006/main" count="699" uniqueCount="347">
  <si>
    <t>flow_type</t>
  </si>
  <si>
    <t>flow_name</t>
  </si>
  <si>
    <t>status</t>
  </si>
  <si>
    <t>parameter_list</t>
  </si>
  <si>
    <t>comments</t>
  </si>
  <si>
    <t>template</t>
  </si>
  <si>
    <t>article</t>
  </si>
  <si>
    <t>released</t>
  </si>
  <si>
    <t>question</t>
  </si>
  <si>
    <t>section</t>
  </si>
  <si>
    <t>extra_text</t>
  </si>
  <si>
    <t>media_transcript</t>
  </si>
  <si>
    <t>feedback</t>
  </si>
  <si>
    <t>pop_up_text</t>
  </si>
  <si>
    <t>type</t>
  </si>
  <si>
    <t>name</t>
  </si>
  <si>
    <t>value</t>
  </si>
  <si>
    <t>action_list</t>
  </si>
  <si>
    <t>condition</t>
  </si>
  <si>
    <t>style_list</t>
  </si>
  <si>
    <t>exclude_from_translation</t>
  </si>
  <si>
    <t>article_id</t>
  </si>
  <si>
    <t>intro_connect</t>
  </si>
  <si>
    <t>module_id</t>
  </si>
  <si>
    <t>connect</t>
  </si>
  <si>
    <t>articles</t>
  </si>
  <si>
    <t>_articles</t>
  </si>
  <si>
    <t>data</t>
  </si>
  <si>
    <t>@local.module_id@local.articles</t>
  </si>
  <si>
    <t>connect_articles</t>
  </si>
  <si>
    <t>concat_article_id</t>
  </si>
  <si>
    <t>@local.data.@local.article_id</t>
  </si>
  <si>
    <t>connect_articles.intro_connect</t>
  </si>
  <si>
    <t>article_data</t>
  </si>
  <si>
    <t>@data.@local.concat_article_id</t>
  </si>
  <si>
    <t>@data.connect_articles.intro_connect</t>
  </si>
  <si>
    <t>category_id</t>
  </si>
  <si>
    <t>@local.article_data.category_id</t>
  </si>
  <si>
    <t>@data.connect_articles.intro_connect.category_id</t>
  </si>
  <si>
    <t>categories</t>
  </si>
  <si>
    <t>_category_tasks</t>
  </si>
  <si>
    <t>c_data</t>
  </si>
  <si>
    <t>@local.module_id@local.categories</t>
  </si>
  <si>
    <t>connect_categories</t>
  </si>
  <si>
    <t>concat_category_id</t>
  </si>
  <si>
    <t>@local.c_data.@local.category_id</t>
  </si>
  <si>
    <t>@data.connect_articles.intro_connect.category_data.@data.connect_articles.intro_connect.category_id</t>
  </si>
  <si>
    <t>category_data</t>
  </si>
  <si>
    <t>@data.@local.concat_category_id</t>
  </si>
  <si>
    <t>@data.@data.connect_articles.intro_connect.category_data.@data.connect_articles.intro_connect.category_id</t>
  </si>
  <si>
    <t>join</t>
  </si>
  <si>
    <t>_</t>
  </si>
  <si>
    <t>begin_template</t>
  </si>
  <si>
    <t>header</t>
  </si>
  <si>
    <t>title</t>
  </si>
  <si>
    <t>@local.category_data.title</t>
  </si>
  <si>
    <t>Introduction</t>
  </si>
  <si>
    <t>icon_asset</t>
  </si>
  <si>
    <t>@local.category_data.icon_asset</t>
  </si>
  <si>
    <t>icon</t>
  </si>
  <si>
    <t>end_template</t>
  </si>
  <si>
    <t>text</t>
  </si>
  <si>
    <t>text_1</t>
  </si>
  <si>
    <t>speaker_image_asset</t>
  </si>
  <si>
    <t>@global.facilitator_face_asset</t>
  </si>
  <si>
    <t>text_bubble</t>
  </si>
  <si>
    <t>text_1_facilitator</t>
  </si>
  <si>
    <t>speaker_image_asset: @local.speaker_image_asset</t>
  </si>
  <si>
    <t>image</t>
  </si>
  <si>
    <t>image_asset</t>
  </si>
  <si>
    <t>!(@local.article_data.image_text)</t>
  </si>
  <si>
    <t>style: rounded_corners;</t>
  </si>
  <si>
    <t>begin_display_group</t>
  </si>
  <si>
    <t>dg_image_box</t>
  </si>
  <si>
    <t>!!(@local.article_data.image_text)</t>
  </si>
  <si>
    <t>min_height: 40px;</t>
  </si>
  <si>
    <t>style: white_box;</t>
  </si>
  <si>
    <t>create image box only if image has accompanying image_text</t>
  </si>
  <si>
    <t>image_text</t>
  </si>
  <si>
    <t>text_align: left;</t>
  </si>
  <si>
    <t>end_display_group</t>
  </si>
  <si>
    <t>text_2</t>
  </si>
  <si>
    <t>media_title</t>
  </si>
  <si>
    <t>video</t>
  </si>
  <si>
    <t>@local.article_data.media_type == "video"</t>
  </si>
  <si>
    <t>style: column</t>
  </si>
  <si>
    <t>print_media_title</t>
  </si>
  <si>
    <t>@local.media_title</t>
  </si>
  <si>
    <t>!!(@local.article_data.media_title)</t>
  </si>
  <si>
    <t xml:space="preserve">media_asset </t>
  </si>
  <si>
    <t>audio</t>
  </si>
  <si>
    <t>@local.article_data.media_type == "audio"</t>
  </si>
  <si>
    <t>title: @local.media_title; transcript_text: @local.article_data.media_transcript</t>
  </si>
  <si>
    <t>!(@local.article_data.media_title)</t>
  </si>
  <si>
    <t>transcript_text: @local.article_data.media_transcript</t>
  </si>
  <si>
    <t>question_1</t>
  </si>
  <si>
    <t>!!(@local.article_data.quiz_1_question)</t>
  </si>
  <si>
    <t>@local.article_id</t>
  </si>
  <si>
    <t>@local.module_id</t>
  </si>
  <si>
    <t>@local.data</t>
  </si>
  <si>
    <t>question_no</t>
  </si>
  <si>
    <t>question_2</t>
  </si>
  <si>
    <t>!!(@local.article_data.quiz_2_question)</t>
  </si>
  <si>
    <t>question_3</t>
  </si>
  <si>
    <t>!!(@local.article_data.quiz_3_question)</t>
  </si>
  <si>
    <t>section_1</t>
  </si>
  <si>
    <t>!!(@local.article_data.section_1_text)</t>
  </si>
  <si>
    <t>section_no</t>
  </si>
  <si>
    <t>section_2</t>
  </si>
  <si>
    <t>!!(@local.article_data.section_2_text)</t>
  </si>
  <si>
    <t>section_3</t>
  </si>
  <si>
    <t>!!(@local.article_data.section_3_text)</t>
  </si>
  <si>
    <t>section_4</t>
  </si>
  <si>
    <t>!!(@local.article_data.section_4_text)</t>
  </si>
  <si>
    <t>nav_buttons</t>
  </si>
  <si>
    <t>completed | emit: completed; uncompleted | emit: uncompleted;</t>
  </si>
  <si>
    <t>disabled</t>
  </si>
  <si>
    <t>intro_connect_child</t>
  </si>
  <si>
    <t>question_column</t>
  </si>
  <si>
    <t>quiz@local.join@local.question_no@local.join@local.question</t>
  </si>
  <si>
    <t>quiz.1.question</t>
  </si>
  <si>
    <t>concat_quiz</t>
  </si>
  <si>
    <t>article_data.@local.question_column</t>
  </si>
  <si>
    <t>article_data.quiz.1.question</t>
  </si>
  <si>
    <t>question_text</t>
  </si>
  <si>
    <t>@local.@local.concat_quiz</t>
  </si>
  <si>
    <t>@local.article_data.quiz.1.question</t>
  </si>
  <si>
    <t>style: emphasised</t>
  </si>
  <si>
    <t xml:space="preserve">text </t>
  </si>
  <si>
    <t>option_no_1</t>
  </si>
  <si>
    <t>option</t>
  </si>
  <si>
    <t>option_column_1_text</t>
  </si>
  <si>
    <t>quiz@local.join@local.question_no@local.join@local.option@local.join@local.option_no_1@local.join@local.text</t>
  </si>
  <si>
    <t>quiz.1.option.1.text</t>
  </si>
  <si>
    <t>option_column_1_image</t>
  </si>
  <si>
    <t>quiz@local.join@local.question_no@local.join@local.option@local.join@local.option_no_1@local.join@local.image</t>
  </si>
  <si>
    <t>quiz.1.option.1.image_asset</t>
  </si>
  <si>
    <t>concat_option_1_text</t>
  </si>
  <si>
    <t>article_data.@local.option_column_1_text</t>
  </si>
  <si>
    <t>article_data.quiz.1.option.1.text</t>
  </si>
  <si>
    <t>concat_option_1_image</t>
  </si>
  <si>
    <t>article_data.@local.option_column_1_image</t>
  </si>
  <si>
    <t>article_data.quiz.1.option.1.image_asset</t>
  </si>
  <si>
    <t>option_1_text</t>
  </si>
  <si>
    <t>@local.@local.concat_option_1_text</t>
  </si>
  <si>
    <t>@local.article_data.quiz.1.option.1.text</t>
  </si>
  <si>
    <t>option_1_image</t>
  </si>
  <si>
    <t>@local.@local.concat_option_1_image</t>
  </si>
  <si>
    <t>@local.article_data.quiz.1.option.1.image_asset</t>
  </si>
  <si>
    <t>option_no_2</t>
  </si>
  <si>
    <t>option_column_2_text</t>
  </si>
  <si>
    <t>quiz@local.join@local.question_no@local.join@local.option@local.join@local.option_no_2@local.join@local.text</t>
  </si>
  <si>
    <t>quiz.2.option.2.text</t>
  </si>
  <si>
    <t>option_column_2_image</t>
  </si>
  <si>
    <t>quiz@local.join@local.question_no@local.join@local.option@local.join@local.option_no_2@local.join@local.image</t>
  </si>
  <si>
    <t>quiz.2.option.2.image_asset</t>
  </si>
  <si>
    <t>concat_option_2_text</t>
  </si>
  <si>
    <t>article_data.@local.option_column_2_text</t>
  </si>
  <si>
    <t>article_data.quiz.2.option.2.text</t>
  </si>
  <si>
    <t>concat_option_2_image</t>
  </si>
  <si>
    <t>article_data.@local.option_column_2_image</t>
  </si>
  <si>
    <t>article_data.quiz.2.option.2.image_asset</t>
  </si>
  <si>
    <t>option_2_text</t>
  </si>
  <si>
    <t>@local.@local.concat_option_2_text</t>
  </si>
  <si>
    <t>@local.article_data.quiz.2.option.2.text</t>
  </si>
  <si>
    <t>option_2_image</t>
  </si>
  <si>
    <t>@local.@local.concat_option_2_image</t>
  </si>
  <si>
    <t>@local.article_data.quiz.2.option.2.image_asset</t>
  </si>
  <si>
    <t>option_no_3</t>
  </si>
  <si>
    <t>option_column_3_text</t>
  </si>
  <si>
    <t>quiz@local.join@local.question_no@local.join@local.option@local.join@local.option_no_3@local.join@local.text</t>
  </si>
  <si>
    <t>quiz.3.option.3.text</t>
  </si>
  <si>
    <t>option_column_3_image</t>
  </si>
  <si>
    <t>quiz@local.join@local.question_no@local.join@local.option@local.join@local.option_no_3@local.join@local.image</t>
  </si>
  <si>
    <t>quiz.3.option.3.image_asset</t>
  </si>
  <si>
    <t>concat_option_3_text</t>
  </si>
  <si>
    <t>article_data.@local.option_column_3_text</t>
  </si>
  <si>
    <t>article_data.quiz.3.option.3.text</t>
  </si>
  <si>
    <t>concat_option_3_image</t>
  </si>
  <si>
    <t>article_data.@local.option_column_3_image</t>
  </si>
  <si>
    <t>article_data.quiz.3.option.3.image_asset</t>
  </si>
  <si>
    <t>option_3_text</t>
  </si>
  <si>
    <t>@local.@local.concat_option_3_text</t>
  </si>
  <si>
    <t>@local.article_data.quiz.3.option.3.text</t>
  </si>
  <si>
    <t>option_3_image</t>
  </si>
  <si>
    <t>@local.@local.concat_option_3_image</t>
  </si>
  <si>
    <t>@local.article_data.quiz.3.option.3.image_asset</t>
  </si>
  <si>
    <t>option_no_4</t>
  </si>
  <si>
    <t>option_column_4_text</t>
  </si>
  <si>
    <t>quiz@local.join@local.question_no@local.join@local.option@local.join@local.option_no_4@local.join@local.text</t>
  </si>
  <si>
    <t>quiz.4.option.4.text</t>
  </si>
  <si>
    <t>option_column_4_image</t>
  </si>
  <si>
    <t>quiz@local.join@local.question_no@local.join@local.option@local.join@local.option_no_4@local.join@local.image</t>
  </si>
  <si>
    <t>quiz.4.option.4.image_asset</t>
  </si>
  <si>
    <t>concat_option_4_text</t>
  </si>
  <si>
    <t>article_data.@local.option_column_4_text</t>
  </si>
  <si>
    <t>article_data.quiz.4.option.4.text</t>
  </si>
  <si>
    <t>concat_option_4_image</t>
  </si>
  <si>
    <t>article_data.@local.option_column_4_image</t>
  </si>
  <si>
    <t>article_data.quiz.4.option.4.image_asset</t>
  </si>
  <si>
    <t>option_4_text</t>
  </si>
  <si>
    <t>@local.@local.concat_option_4_text</t>
  </si>
  <si>
    <t>@local.article_data.quiz.4.option.4.text</t>
  </si>
  <si>
    <t>option_4_image</t>
  </si>
  <si>
    <t>@local.@local.concat_option_4_image</t>
  </si>
  <si>
    <t>@local.article_data.quiz.4.option.4.image_asset</t>
  </si>
  <si>
    <t>option_no_5</t>
  </si>
  <si>
    <t>option_column_5_text</t>
  </si>
  <si>
    <t>quiz@local.join@local.question_no@local.join@local.option@local.join@local.option_no_5@local.join@local.text</t>
  </si>
  <si>
    <t>quiz.5.option.5.text</t>
  </si>
  <si>
    <t>option_column_5_image</t>
  </si>
  <si>
    <t>quiz@local.join@local.question_no@local.join@local.option@local.join@local.option_no_5@local.join@local.image</t>
  </si>
  <si>
    <t>quiz.5.option.5.image_asset</t>
  </si>
  <si>
    <t>concat_option_5_text</t>
  </si>
  <si>
    <t>article_data.@local.option_column_5_text</t>
  </si>
  <si>
    <t>article_data.quiz.5.option.5.text</t>
  </si>
  <si>
    <t>concat_option_5_image</t>
  </si>
  <si>
    <t>article_data.@local.option_column_5_image</t>
  </si>
  <si>
    <t>article_data.quiz.5.option.5.image_asset</t>
  </si>
  <si>
    <t>option_5_text</t>
  </si>
  <si>
    <t>@local.@local.concat_option_5_text</t>
  </si>
  <si>
    <t>@local.article_data.quiz.5.option.5.text</t>
  </si>
  <si>
    <t>option_5_image</t>
  </si>
  <si>
    <t>@local.@local.concat_option_5_image</t>
  </si>
  <si>
    <t>@local.article_data.quiz.5.option.5.image_asset</t>
  </si>
  <si>
    <t>option_no_6</t>
  </si>
  <si>
    <t>option_column_6_text</t>
  </si>
  <si>
    <t>quiz@local.join@local.question_no@local.join@local.option@local.join@local.option_no_6@local.join@local.text</t>
  </si>
  <si>
    <t>quiz.6.option.6.text</t>
  </si>
  <si>
    <t>option_column_6_image</t>
  </si>
  <si>
    <t>quiz@local.join@local.question_no@local.join@local.option@local.join@local.option_no_6@local.join@local.image</t>
  </si>
  <si>
    <t>quiz.6.option.6.image_asset</t>
  </si>
  <si>
    <t>concat_option_6_text</t>
  </si>
  <si>
    <t>article_data.@local.option_column_6_text</t>
  </si>
  <si>
    <t>article_data.quiz.6.option.6.text</t>
  </si>
  <si>
    <t>concat_option_6_image</t>
  </si>
  <si>
    <t>article_data.@local.option_column_6_image</t>
  </si>
  <si>
    <t>article_data.quiz.6.option.6.image_asset</t>
  </si>
  <si>
    <t>option_6_text</t>
  </si>
  <si>
    <t>@local.@local.concat_option_6_text</t>
  </si>
  <si>
    <t>@local.article_data.quiz.6.option.6.text</t>
  </si>
  <si>
    <t>option_6_image</t>
  </si>
  <si>
    <t>@local.@local.concat_option_6_image</t>
  </si>
  <si>
    <t>@local.article_data.quiz.6.option.6.image_asset</t>
  </si>
  <si>
    <t>answer_list_1</t>
  </si>
  <si>
    <t>name:option_1 | text:@local.option_1_text; 
name:option_2 | text:@local.option_2_text;
name:option_3 | text:@local.option_3_text;
name:option_4 | text:@local.option_4_text;
name:option_5 | text:@local.option_5_text;
name:option_6 | text:@local.option_6_text</t>
  </si>
  <si>
    <t>answer_list_2</t>
  </si>
  <si>
    <t>name:option_1 | text:@local.option_1_text | image: @local.option_1_image; 
name:option_2 | text:@local.option_2_text | image: @local.option_2_image;
name:option_3 | text:@local.option_3_text | image: @local.option_3_image;
name:option_4 | text:@local.option_4_text | image: @local.option_4_image;
name:option_5 | text:@local.option_5_text | image: @local.option_5_image;
name:option_6 | text:@local.option_6_text | image: @local.option_6_image</t>
  </si>
  <si>
    <t>has_any_image</t>
  </si>
  <si>
    <t>!!@local.option_1_image || !!@local.option_2_image || !!@local.option_3_image || !!@local.option_4_image || !!@local.option_5_image || !!@local.option_6_image</t>
  </si>
  <si>
    <t>true if it contains an image</t>
  </si>
  <si>
    <t>selection_tool</t>
  </si>
  <si>
    <t>combo_box</t>
  </si>
  <si>
    <t>!@local.has_any_image</t>
  </si>
  <si>
    <t>input_allowed: false; answer_list: @local.answer_list_1;
placeholder: Tap and choose;</t>
  </si>
  <si>
    <t>radio_button_grid_item_width</t>
  </si>
  <si>
    <t>90px</t>
  </si>
  <si>
    <t>radio_button_grid_width</t>
  </si>
  <si>
    <t>100%</t>
  </si>
  <si>
    <t>radio_button_grid_gap</t>
  </si>
  <si>
    <t>16px</t>
  </si>
  <si>
    <t>radio_button_grid</t>
  </si>
  <si>
    <t>@local.has_any_image</t>
  </si>
  <si>
    <t>answer_list: @local.answer_list_2;
item_width: @local.radio_button_grid_item_width;
grid_width: @local.radio_button_grid_width;
grid_gap: @local.radio_button_grid_gap</t>
  </si>
  <si>
    <t>dg_feedback</t>
  </si>
  <si>
    <t>!!@local.selection_tool</t>
  </si>
  <si>
    <t>option_1</t>
  </si>
  <si>
    <t>@local.selection_tool=="option_1"</t>
  </si>
  <si>
    <t>@local.question_no</t>
  </si>
  <si>
    <t>feedback_no</t>
  </si>
  <si>
    <t>option_2</t>
  </si>
  <si>
    <t>@local.selection_tool=="option_2"</t>
  </si>
  <si>
    <t>option_3</t>
  </si>
  <si>
    <t>@local.selection_tool=="option_3"</t>
  </si>
  <si>
    <t>option_4</t>
  </si>
  <si>
    <t>@local.selection_tool=="option_4"</t>
  </si>
  <si>
    <t>option_5</t>
  </si>
  <si>
    <t>@local.selection_tool=="option_5"</t>
  </si>
  <si>
    <t>option_6</t>
  </si>
  <si>
    <t>@local.selection_tool=="option_6"</t>
  </si>
  <si>
    <t>feedback_column</t>
  </si>
  <si>
    <t>quiz@local.join@local.question_no@local.join@local.feedback@local.join@local.feedback_no</t>
  </si>
  <si>
    <t>concat_feedback</t>
  </si>
  <si>
    <t>article_data.@local.feedback_column</t>
  </si>
  <si>
    <t>bubble_text</t>
  </si>
  <si>
    <t>@local.@local.concat_feedback</t>
  </si>
  <si>
    <t>@local.bubble_text</t>
  </si>
  <si>
    <t>section_title_column</t>
  </si>
  <si>
    <t>@local.section@local.join@local.section_no@local.join@local.title</t>
  </si>
  <si>
    <t>concat_title</t>
  </si>
  <si>
    <t>article_data.@local.section_title_column</t>
  </si>
  <si>
    <t>section_title</t>
  </si>
  <si>
    <t>@local.@local.concat_title</t>
  </si>
  <si>
    <t>section_text_column</t>
  </si>
  <si>
    <t>@local.section@local.join@local.section_no@local.join@local.text</t>
  </si>
  <si>
    <t>concat_text</t>
  </si>
  <si>
    <t>article_data.@local.section_text_column</t>
  </si>
  <si>
    <t>section_text</t>
  </si>
  <si>
    <t>@local.@local.concat_text</t>
  </si>
  <si>
    <t>button_text</t>
  </si>
  <si>
    <t>section_button_text_column</t>
  </si>
  <si>
    <t>@local.section@local.join@local.section_no@local.join@local.button_text</t>
  </si>
  <si>
    <t>concat_button_text</t>
  </si>
  <si>
    <t>article_data.@local.section_button_text_column</t>
  </si>
  <si>
    <t>section_button_text</t>
  </si>
  <si>
    <t>@local.@local.concat_button_text</t>
  </si>
  <si>
    <t>section_image_asset_column</t>
  </si>
  <si>
    <t>@local.section@local.join@local.section_no@local.join@local.image_asset</t>
  </si>
  <si>
    <t>concat_image_asset</t>
  </si>
  <si>
    <t>article_data.@local.section_image_asset_column</t>
  </si>
  <si>
    <t>section_image_asset</t>
  </si>
  <si>
    <t>@local.@local.concat_image_asset</t>
  </si>
  <si>
    <t>section_extra_text_column</t>
  </si>
  <si>
    <t>@local.section@local.join@local.section_no@local.join@local.extra_text</t>
  </si>
  <si>
    <t>concat_extra_text</t>
  </si>
  <si>
    <t>article_data.@local.section_extra_text_column</t>
  </si>
  <si>
    <t>section_extra_text</t>
  </si>
  <si>
    <t>@local.@local.concat_extra_text</t>
  </si>
  <si>
    <t>dg_@item.id</t>
  </si>
  <si>
    <t>@item.id =&lt;3</t>
  </si>
  <si>
    <t>variant: box_secondary;
style: column;</t>
  </si>
  <si>
    <t>dg_top</t>
  </si>
  <si>
    <t>style: row</t>
  </si>
  <si>
    <t>@local.section_title</t>
  </si>
  <si>
    <t>!!(@local.section_title)</t>
  </si>
  <si>
    <t>flex: 1</t>
  </si>
  <si>
    <t>@local.section_image_asset</t>
  </si>
  <si>
    <t>!!(@local.section_image_asset)</t>
  </si>
  <si>
    <t>width: 80px</t>
  </si>
  <si>
    <t>@local.section_text</t>
  </si>
  <si>
    <t>@local.section_extra_text</t>
  </si>
  <si>
    <t>!!(@local.section_extra_text)</t>
  </si>
  <si>
    <t>begin_accordion</t>
  </si>
  <si>
    <t>accordion</t>
  </si>
  <si>
    <t>!!(@local.section_button_text)</t>
  </si>
  <si>
    <t>begin_accordion_section</t>
  </si>
  <si>
    <t>first</t>
  </si>
  <si>
    <t>@local.section_button_text</t>
  </si>
  <si>
    <t>accordion_content</t>
  </si>
  <si>
    <t>end_accordion_section</t>
  </si>
  <si>
    <t>end_accordion</t>
  </si>
  <si>
    <t>section_column</t>
  </si>
  <si>
    <t>section_1_extra_text</t>
  </si>
  <si>
    <t>article_data.@local.section_column</t>
  </si>
  <si>
    <t>article_data.section.1.extra_text</t>
  </si>
  <si>
    <t>@local.article_data.section.1.extra_text</t>
  </si>
  <si>
    <t>@fields.pop_up_text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</si>
</sst>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color theme="1"/>
      <name val="Calibri"/>
    </font>
    <font>
      <b/>
      <color theme="1"/>
      <name val="Arial"/>
    </font>
    <font>
      <color rgb="FF000000"/>
      <name val="Arial"/>
      <scheme val="minor"/>
    </font>
    <font>
      <color rgb="FF000000"/>
      <name val="Arial"/>
    </font>
    <font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3" numFmtId="0" xfId="0" applyFont="1"/>
    <xf borderId="0" fillId="0" fontId="6" numFmtId="0" xfId="0" applyAlignment="1" applyFont="1">
      <alignment readingOrder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quotePrefix="1" borderId="0" fillId="0" fontId="5" numFmtId="0" xfId="0" applyAlignment="1" applyFont="1">
      <alignment readingOrder="0" shrinkToFit="0" vertical="bottom" wrapText="1"/>
    </xf>
    <xf borderId="0" fillId="3" fontId="5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5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readingOrder="0" shrinkToFit="0" wrapText="1"/>
    </xf>
    <xf borderId="3" fillId="0" fontId="6" numFmtId="0" xfId="0" applyBorder="1" applyFont="1"/>
    <xf borderId="3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shrinkToFit="0" wrapText="1"/>
    </xf>
    <xf borderId="0" fillId="0" fontId="6" numFmtId="0" xfId="0" applyFont="1"/>
    <xf borderId="0" fillId="4" fontId="3" numFmtId="0" xfId="0" applyAlignment="1" applyFill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5" fontId="3" numFmtId="0" xfId="0" applyAlignment="1" applyFill="1" applyFont="1">
      <alignment shrinkToFit="0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0" fillId="3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2" fillId="2" fontId="8" numFmtId="0" xfId="0" applyAlignment="1" applyBorder="1" applyFont="1">
      <alignment shrinkToFit="0" vertical="bottom" wrapText="1"/>
    </xf>
    <xf borderId="2" fillId="2" fontId="8" numFmtId="0" xfId="0" applyAlignment="1" applyBorder="1" applyFont="1">
      <alignment readingOrder="0" shrinkToFit="0" vertical="bottom" wrapText="1"/>
    </xf>
    <xf borderId="2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3" fontId="9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horizontal="right" shrinkToFit="0" vertical="bottom" wrapText="1"/>
    </xf>
    <xf borderId="0" fillId="3" fontId="10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/>
    </xf>
    <xf borderId="0" fillId="7" fontId="5" numFmtId="0" xfId="0" applyAlignment="1" applyFill="1" applyFont="1">
      <alignment readingOrder="0" shrinkToFit="0" vertical="bottom" wrapText="1"/>
    </xf>
    <xf borderId="0" fillId="7" fontId="5" numFmtId="0" xfId="0" applyAlignment="1" applyFont="1">
      <alignment readingOrder="0" shrinkToFit="0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10" numFmtId="0" xfId="0" applyAlignment="1" applyFont="1">
      <alignment horizontal="left" readingOrder="0" shrinkToFit="0" vertical="bottom" wrapText="1"/>
    </xf>
    <xf borderId="0" fillId="3" fontId="11" numFmtId="0" xfId="0" applyAlignment="1" applyFont="1">
      <alignment horizontal="left" shrinkToFit="0" vertical="bottom" wrapText="1"/>
    </xf>
    <xf borderId="0" fillId="3" fontId="10" numFmtId="0" xfId="0" applyAlignment="1" applyFont="1">
      <alignment horizontal="left" shrinkToFit="0" vertical="bottom" wrapText="1"/>
    </xf>
    <xf borderId="0" fillId="3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shrinkToFit="0" vertical="bottom" wrapText="1"/>
    </xf>
    <xf quotePrefix="1" borderId="0" fillId="3" fontId="10" numFmtId="0" xfId="0" applyAlignment="1" applyFont="1">
      <alignment horizontal="left" readingOrder="0" shrinkToFit="0" vertical="bottom" wrapText="1"/>
    </xf>
    <xf borderId="0" fillId="4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3" fontId="6" numFmtId="0" xfId="0" applyAlignment="1" applyFont="1">
      <alignment readingOrder="0" shrinkToFit="0" wrapText="1"/>
    </xf>
    <xf borderId="0" fillId="7" fontId="3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6" fontId="5" numFmtId="0" xfId="0" applyAlignment="1" applyFont="1">
      <alignment shrinkToFit="0" vertical="bottom" wrapText="1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26.38"/>
    <col customWidth="1" min="3" max="3" width="7.38"/>
    <col customWidth="1" min="4" max="4" width="34.38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5.75" customHeight="1">
      <c r="A2" s="5" t="s">
        <v>5</v>
      </c>
      <c r="B2" s="6" t="s">
        <v>6</v>
      </c>
      <c r="C2" s="7" t="s">
        <v>7</v>
      </c>
    </row>
    <row r="3" ht="15.75" customHeight="1">
      <c r="A3" s="8" t="s">
        <v>5</v>
      </c>
      <c r="B3" s="8" t="s">
        <v>8</v>
      </c>
      <c r="C3" s="8" t="s">
        <v>7</v>
      </c>
    </row>
    <row r="4" ht="15.75" customHeight="1">
      <c r="A4" s="8" t="s">
        <v>5</v>
      </c>
      <c r="B4" s="8" t="s">
        <v>9</v>
      </c>
      <c r="C4" s="8" t="s">
        <v>7</v>
      </c>
    </row>
    <row r="5" ht="15.75" customHeight="1">
      <c r="A5" s="8" t="s">
        <v>5</v>
      </c>
      <c r="B5" s="8" t="s">
        <v>10</v>
      </c>
      <c r="C5" s="8" t="s">
        <v>7</v>
      </c>
    </row>
    <row r="6" ht="15.75" customHeight="1">
      <c r="A6" s="8" t="s">
        <v>5</v>
      </c>
      <c r="B6" s="8" t="s">
        <v>11</v>
      </c>
      <c r="C6" s="8" t="s">
        <v>7</v>
      </c>
    </row>
    <row r="7" ht="15.75" customHeight="1">
      <c r="A7" s="8" t="s">
        <v>5</v>
      </c>
      <c r="B7" s="8" t="s">
        <v>12</v>
      </c>
      <c r="C7" s="8" t="s">
        <v>7</v>
      </c>
    </row>
    <row r="8" ht="15.75" customHeight="1">
      <c r="A8" s="8" t="s">
        <v>5</v>
      </c>
      <c r="B8" s="8" t="s">
        <v>13</v>
      </c>
      <c r="C8" s="8" t="s">
        <v>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8.25"/>
    <col customWidth="1" min="3" max="3" width="28.0"/>
    <col customWidth="1" min="4" max="4" width="26.0"/>
    <col customWidth="1" min="5" max="5" width="34.25"/>
    <col customWidth="1" min="6" max="6" width="17.25"/>
    <col customWidth="1" min="7" max="7" width="19.75"/>
    <col customWidth="1" min="8" max="8" width="21.25"/>
    <col customWidth="1" min="9" max="9" width="36.25"/>
  </cols>
  <sheetData>
    <row r="1" ht="15.75" customHeight="1">
      <c r="A1" s="9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3</v>
      </c>
      <c r="H1" s="9" t="s">
        <v>20</v>
      </c>
      <c r="I1" s="9" t="s">
        <v>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>
      <c r="A2" s="6"/>
      <c r="B2" s="6" t="s">
        <v>21</v>
      </c>
      <c r="C2" s="12" t="s">
        <v>22</v>
      </c>
      <c r="D2" s="6"/>
      <c r="E2" s="6"/>
      <c r="F2" s="13"/>
      <c r="G2" s="13"/>
      <c r="H2" s="8" t="b">
        <v>1</v>
      </c>
      <c r="I2" s="12" t="s">
        <v>22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5.75" customHeight="1">
      <c r="A3" s="14"/>
      <c r="B3" s="15" t="s">
        <v>23</v>
      </c>
      <c r="C3" s="15" t="s">
        <v>24</v>
      </c>
      <c r="D3" s="14"/>
      <c r="E3" s="14"/>
      <c r="F3" s="14"/>
      <c r="G3" s="14"/>
      <c r="H3" s="8" t="b">
        <v>1</v>
      </c>
      <c r="I3" s="1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5.75" customHeight="1">
      <c r="A4" s="14"/>
      <c r="B4" s="15" t="s">
        <v>25</v>
      </c>
      <c r="C4" s="15" t="s">
        <v>26</v>
      </c>
      <c r="D4" s="14"/>
      <c r="E4" s="14"/>
      <c r="F4" s="14"/>
      <c r="G4" s="14"/>
      <c r="H4" s="8" t="b">
        <v>1</v>
      </c>
      <c r="I4" s="15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5.75" customHeight="1">
      <c r="A5" s="14"/>
      <c r="B5" s="14" t="s">
        <v>27</v>
      </c>
      <c r="C5" s="15" t="s">
        <v>28</v>
      </c>
      <c r="D5" s="14"/>
      <c r="E5" s="14"/>
      <c r="F5" s="14"/>
      <c r="G5" s="14"/>
      <c r="H5" s="8" t="b">
        <v>1</v>
      </c>
      <c r="I5" s="15" t="s">
        <v>29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5.75" customHeight="1">
      <c r="A6" s="14"/>
      <c r="B6" s="14" t="s">
        <v>30</v>
      </c>
      <c r="C6" s="14" t="s">
        <v>31</v>
      </c>
      <c r="D6" s="14"/>
      <c r="E6" s="14"/>
      <c r="F6" s="14"/>
      <c r="G6" s="14"/>
      <c r="H6" s="8" t="b">
        <v>1</v>
      </c>
      <c r="I6" s="16" t="s">
        <v>32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24.0" customHeight="1">
      <c r="A7" s="14"/>
      <c r="B7" s="14" t="s">
        <v>33</v>
      </c>
      <c r="C7" s="14" t="s">
        <v>34</v>
      </c>
      <c r="D7" s="14"/>
      <c r="E7" s="14"/>
      <c r="F7" s="14"/>
      <c r="G7" s="14"/>
      <c r="H7" s="8" t="b">
        <v>1</v>
      </c>
      <c r="I7" s="15" t="s">
        <v>35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27.75" customHeight="1">
      <c r="A8" s="14"/>
      <c r="B8" s="12" t="s">
        <v>36</v>
      </c>
      <c r="C8" s="12" t="s">
        <v>37</v>
      </c>
      <c r="D8" s="14"/>
      <c r="E8" s="14"/>
      <c r="F8" s="14"/>
      <c r="G8" s="14"/>
      <c r="H8" s="8" t="b">
        <v>1</v>
      </c>
      <c r="I8" s="16" t="s">
        <v>38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27.75" customHeight="1">
      <c r="A9" s="14"/>
      <c r="B9" s="12" t="s">
        <v>39</v>
      </c>
      <c r="C9" s="12" t="s">
        <v>40</v>
      </c>
      <c r="D9" s="14"/>
      <c r="E9" s="14"/>
      <c r="F9" s="14"/>
      <c r="G9" s="14"/>
      <c r="H9" s="8" t="b">
        <v>1</v>
      </c>
      <c r="I9" s="1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24.0" customHeight="1">
      <c r="A10" s="14"/>
      <c r="B10" s="15" t="s">
        <v>41</v>
      </c>
      <c r="C10" s="15" t="s">
        <v>42</v>
      </c>
      <c r="D10" s="14"/>
      <c r="E10" s="14"/>
      <c r="F10" s="14"/>
      <c r="G10" s="14"/>
      <c r="H10" s="8" t="b">
        <v>1</v>
      </c>
      <c r="I10" s="15" t="s">
        <v>43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51.75" customHeight="1">
      <c r="A11" s="14"/>
      <c r="B11" s="15" t="s">
        <v>44</v>
      </c>
      <c r="C11" s="17" t="s">
        <v>45</v>
      </c>
      <c r="D11" s="14"/>
      <c r="E11" s="14"/>
      <c r="F11" s="14"/>
      <c r="G11" s="14"/>
      <c r="H11" s="8" t="b">
        <v>1</v>
      </c>
      <c r="I11" s="15" t="s">
        <v>46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51.75" customHeight="1">
      <c r="A12" s="14"/>
      <c r="B12" s="15" t="s">
        <v>47</v>
      </c>
      <c r="C12" s="15" t="s">
        <v>48</v>
      </c>
      <c r="D12" s="14"/>
      <c r="E12" s="14"/>
      <c r="F12" s="14"/>
      <c r="G12" s="14"/>
      <c r="H12" s="8" t="b">
        <v>1</v>
      </c>
      <c r="I12" s="15" t="s">
        <v>49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5.75" customHeight="1">
      <c r="A13" s="14"/>
      <c r="B13" s="15" t="s">
        <v>50</v>
      </c>
      <c r="C13" s="15" t="s">
        <v>51</v>
      </c>
      <c r="D13" s="14"/>
      <c r="E13" s="14"/>
      <c r="F13" s="14"/>
      <c r="G13" s="14"/>
      <c r="H13" s="8" t="b">
        <v>1</v>
      </c>
      <c r="I13" s="1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5.75" customHeight="1">
      <c r="A14" s="12" t="s">
        <v>52</v>
      </c>
      <c r="B14" s="12" t="s">
        <v>53</v>
      </c>
      <c r="C14" s="12" t="s">
        <v>53</v>
      </c>
      <c r="D14" s="6"/>
      <c r="E14" s="12" t="b">
        <v>0</v>
      </c>
      <c r="F14" s="6"/>
      <c r="G14" s="6"/>
      <c r="H14" s="8" t="b">
        <v>1</v>
      </c>
      <c r="I14" s="1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24.0" customHeight="1">
      <c r="A15" s="18"/>
      <c r="B15" s="6" t="s">
        <v>54</v>
      </c>
      <c r="C15" s="12" t="s">
        <v>55</v>
      </c>
      <c r="D15" s="6"/>
      <c r="E15" s="13"/>
      <c r="F15" s="12"/>
      <c r="G15" s="6"/>
      <c r="H15" s="8" t="b">
        <v>1</v>
      </c>
      <c r="I15" s="8" t="s">
        <v>56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12"/>
      <c r="B16" s="12" t="s">
        <v>57</v>
      </c>
      <c r="C16" s="12" t="s">
        <v>58</v>
      </c>
      <c r="D16" s="6"/>
      <c r="E16" s="13"/>
      <c r="F16" s="15"/>
      <c r="G16" s="6"/>
      <c r="H16" s="8" t="b">
        <v>1</v>
      </c>
      <c r="I16" s="15" t="s">
        <v>59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12" t="s">
        <v>60</v>
      </c>
      <c r="B17" s="6"/>
      <c r="C17" s="6"/>
      <c r="D17" s="6"/>
      <c r="E17" s="6"/>
      <c r="F17" s="6"/>
      <c r="G17" s="6"/>
      <c r="H17" s="8" t="b">
        <v>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6.5" customHeight="1">
      <c r="A18" s="15" t="s">
        <v>54</v>
      </c>
      <c r="B18" s="6" t="s">
        <v>54</v>
      </c>
      <c r="C18" s="6" t="str">
        <f>"@local.article_data."&amp;B18</f>
        <v>@local.article_data.title</v>
      </c>
      <c r="D18" s="14"/>
      <c r="E18" s="13" t="str">
        <f>"!!("&amp;C18&amp;")"</f>
        <v>!!(@local.article_data.title)</v>
      </c>
      <c r="F18" s="19"/>
      <c r="G18" s="14"/>
      <c r="H18" s="8"/>
      <c r="I18" s="1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>
      <c r="A19" s="20"/>
      <c r="B19" s="15"/>
      <c r="C19" s="12"/>
      <c r="E19" s="13"/>
      <c r="F19" s="19"/>
      <c r="G19" s="12"/>
      <c r="H19" s="8"/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>
      <c r="A20" s="20" t="s">
        <v>61</v>
      </c>
      <c r="B20" s="15" t="s">
        <v>62</v>
      </c>
      <c r="C20" s="6" t="str">
        <f>"@local.article_data."&amp;B20</f>
        <v>@local.article_data.text_1</v>
      </c>
      <c r="E20" s="13" t="str">
        <f>"!!("&amp;C20&amp;")"</f>
        <v>!!(@local.article_data.text_1)</v>
      </c>
      <c r="F20" s="19"/>
      <c r="G20" s="12"/>
      <c r="H20" s="8"/>
      <c r="I20" s="1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>
      <c r="A21" s="20"/>
      <c r="B21" s="15" t="s">
        <v>63</v>
      </c>
      <c r="C21" s="12" t="s">
        <v>64</v>
      </c>
      <c r="E21" s="13"/>
      <c r="F21" s="19"/>
      <c r="G21" s="12"/>
      <c r="H21" s="8"/>
      <c r="I21" s="1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>
      <c r="A22" s="20" t="s">
        <v>65</v>
      </c>
      <c r="B22" s="15" t="s">
        <v>66</v>
      </c>
      <c r="C22" s="6" t="str">
        <f>"@local.article_data."&amp;B22</f>
        <v>@local.article_data.text_1_facilitator</v>
      </c>
      <c r="E22" s="13" t="str">
        <f>"!!("&amp;C22&amp;")"</f>
        <v>!!(@local.article_data.text_1_facilitator)</v>
      </c>
      <c r="F22" s="19"/>
      <c r="G22" s="12" t="s">
        <v>67</v>
      </c>
      <c r="H22" s="8" t="b">
        <v>1</v>
      </c>
      <c r="I22" s="15" t="s">
        <v>62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24.0" customHeight="1">
      <c r="A23" s="15"/>
      <c r="B23" s="15"/>
      <c r="C23" s="21"/>
      <c r="D23" s="19"/>
      <c r="E23" s="22"/>
      <c r="F23" s="23"/>
      <c r="G23" s="24"/>
      <c r="H23" s="19"/>
      <c r="I23" s="2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3"/>
      <c r="AD23" s="13"/>
      <c r="AE23" s="13"/>
      <c r="AF23" s="13"/>
      <c r="AG23" s="13"/>
    </row>
    <row r="24">
      <c r="A24" s="15" t="s">
        <v>68</v>
      </c>
      <c r="B24" s="15" t="s">
        <v>69</v>
      </c>
      <c r="C24" s="6" t="str">
        <f>"@local.article_data."&amp;B24</f>
        <v>@local.article_data.image_asset</v>
      </c>
      <c r="D24" s="13"/>
      <c r="E24" s="26" t="s">
        <v>70</v>
      </c>
      <c r="F24" s="13"/>
      <c r="G24" s="15" t="s">
        <v>71</v>
      </c>
      <c r="H24" s="8" t="b">
        <v>1</v>
      </c>
      <c r="I24" s="15" t="s">
        <v>68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ht="24.0" customHeight="1">
      <c r="A25" s="27" t="s">
        <v>72</v>
      </c>
      <c r="B25" s="27" t="s">
        <v>73</v>
      </c>
      <c r="C25" s="28"/>
      <c r="D25" s="29"/>
      <c r="E25" s="30" t="s">
        <v>74</v>
      </c>
      <c r="F25" s="31" t="s">
        <v>75</v>
      </c>
      <c r="G25" s="32" t="s">
        <v>76</v>
      </c>
      <c r="H25" s="29" t="b">
        <v>1</v>
      </c>
      <c r="I25" s="33" t="s">
        <v>77</v>
      </c>
      <c r="J25" s="34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5"/>
      <c r="AD25" s="35"/>
      <c r="AE25" s="35"/>
      <c r="AF25" s="35"/>
      <c r="AG25" s="35"/>
    </row>
    <row r="26">
      <c r="A26" s="15" t="s">
        <v>68</v>
      </c>
      <c r="B26" s="15" t="s">
        <v>69</v>
      </c>
      <c r="C26" s="6" t="str">
        <f t="shared" ref="C26:C27" si="1">"@local.article_data."&amp;B26</f>
        <v>@local.article_data.image_asset</v>
      </c>
      <c r="D26" s="13"/>
      <c r="E26" s="13" t="str">
        <f t="shared" ref="E26:E27" si="2">"!!("&amp;C26&amp;")"</f>
        <v>!!(@local.article_data.image_asset)</v>
      </c>
      <c r="F26" s="13"/>
      <c r="G26" s="15" t="s">
        <v>71</v>
      </c>
      <c r="H26" s="8" t="b">
        <v>1</v>
      </c>
      <c r="I26" s="15" t="s">
        <v>68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>
      <c r="A27" s="15" t="s">
        <v>61</v>
      </c>
      <c r="B27" s="15" t="s">
        <v>78</v>
      </c>
      <c r="C27" s="6" t="str">
        <f t="shared" si="1"/>
        <v>@local.article_data.image_text</v>
      </c>
      <c r="D27" s="13"/>
      <c r="E27" s="13" t="str">
        <f t="shared" si="2"/>
        <v>!!(@local.article_data.image_text)</v>
      </c>
      <c r="F27" s="26"/>
      <c r="G27" s="26" t="s">
        <v>79</v>
      </c>
      <c r="H27" s="8"/>
      <c r="I27" s="15" t="s">
        <v>61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>
      <c r="A28" s="36" t="s">
        <v>80</v>
      </c>
      <c r="B28" s="37"/>
      <c r="C28" s="38"/>
      <c r="D28" s="39"/>
      <c r="E28" s="39"/>
      <c r="F28" s="39"/>
      <c r="G28" s="39"/>
      <c r="H28" s="36"/>
      <c r="I28" s="37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>
      <c r="A29" s="8"/>
      <c r="B29" s="15"/>
      <c r="C29" s="6"/>
      <c r="D29" s="13"/>
      <c r="E29" s="13"/>
      <c r="F29" s="13"/>
      <c r="G29" s="13"/>
      <c r="H29" s="8"/>
      <c r="I29" s="15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>
      <c r="A30" s="15" t="s">
        <v>61</v>
      </c>
      <c r="B30" s="15" t="s">
        <v>81</v>
      </c>
      <c r="C30" s="6" t="str">
        <f t="shared" ref="C30:C31" si="3">"@local.article_data."&amp;B30</f>
        <v>@local.article_data.text_2</v>
      </c>
      <c r="D30" s="13"/>
      <c r="E30" s="13" t="str">
        <f t="shared" ref="E30:E31" si="4">"!!("&amp;C30&amp;")"</f>
        <v>!!(@local.article_data.text_2)</v>
      </c>
      <c r="F30" s="13"/>
      <c r="G30" s="13"/>
      <c r="H30" s="8" t="b">
        <v>1</v>
      </c>
      <c r="I30" s="15" t="s">
        <v>81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>
      <c r="B31" s="15" t="s">
        <v>82</v>
      </c>
      <c r="C31" s="6" t="str">
        <f t="shared" si="3"/>
        <v>@local.article_data.media_title</v>
      </c>
      <c r="D31" s="13"/>
      <c r="E31" s="13" t="str">
        <f t="shared" si="4"/>
        <v>!!(@local.article_data.media_title)</v>
      </c>
      <c r="F31" s="13"/>
      <c r="G31" s="13"/>
      <c r="H31" s="8" t="b">
        <v>1</v>
      </c>
      <c r="I31" s="15" t="s">
        <v>82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>
      <c r="A32" s="15" t="s">
        <v>72</v>
      </c>
      <c r="B32" s="15" t="s">
        <v>83</v>
      </c>
      <c r="C32" s="6"/>
      <c r="E32" s="12" t="s">
        <v>84</v>
      </c>
      <c r="F32" s="13"/>
      <c r="G32" s="12" t="s">
        <v>85</v>
      </c>
      <c r="H32" s="8" t="b">
        <v>1</v>
      </c>
      <c r="I32" s="15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>
      <c r="A33" s="15" t="s">
        <v>54</v>
      </c>
      <c r="B33" s="15" t="s">
        <v>86</v>
      </c>
      <c r="C33" s="12" t="s">
        <v>87</v>
      </c>
      <c r="E33" s="40" t="s">
        <v>88</v>
      </c>
      <c r="F33" s="13"/>
      <c r="G33" s="12"/>
      <c r="H33" s="8" t="b">
        <v>1</v>
      </c>
      <c r="I33" s="15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>
      <c r="A34" s="15" t="s">
        <v>83</v>
      </c>
      <c r="B34" s="15" t="s">
        <v>89</v>
      </c>
      <c r="C34" s="6" t="str">
        <f>"@local.article_data."&amp;B34</f>
        <v>@local.article_data.media_asset </v>
      </c>
      <c r="E34" s="12"/>
      <c r="F34" s="13"/>
      <c r="G34" s="12"/>
      <c r="H34" s="8" t="b">
        <v>1</v>
      </c>
      <c r="I34" s="15" t="s">
        <v>83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>
      <c r="A35" s="15" t="s">
        <v>80</v>
      </c>
      <c r="B35" s="15"/>
      <c r="C35" s="6"/>
      <c r="E35" s="12"/>
      <c r="F35" s="13"/>
      <c r="G35" s="12"/>
      <c r="H35" s="8" t="b">
        <v>1</v>
      </c>
      <c r="I35" s="15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>
      <c r="A36" s="15" t="s">
        <v>72</v>
      </c>
      <c r="B36" s="15" t="s">
        <v>90</v>
      </c>
      <c r="C36" s="6"/>
      <c r="D36" s="6"/>
      <c r="E36" s="12" t="s">
        <v>91</v>
      </c>
      <c r="F36" s="13"/>
      <c r="G36" s="12"/>
      <c r="H36" s="8" t="b">
        <v>1</v>
      </c>
      <c r="I36" s="1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>
      <c r="A37" s="15" t="s">
        <v>90</v>
      </c>
      <c r="B37" s="15" t="s">
        <v>89</v>
      </c>
      <c r="C37" s="6" t="str">
        <f t="shared" ref="C37:C38" si="5">"@local.article_data."&amp;B37</f>
        <v>@local.article_data.media_asset </v>
      </c>
      <c r="E37" s="40" t="s">
        <v>88</v>
      </c>
      <c r="F37" s="13"/>
      <c r="G37" s="12" t="s">
        <v>92</v>
      </c>
      <c r="H37" s="8" t="b">
        <v>1</v>
      </c>
      <c r="I37" s="15" t="s">
        <v>90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>
      <c r="A38" s="15" t="s">
        <v>90</v>
      </c>
      <c r="B38" s="15" t="s">
        <v>89</v>
      </c>
      <c r="C38" s="6" t="str">
        <f t="shared" si="5"/>
        <v>@local.article_data.media_asset </v>
      </c>
      <c r="E38" s="12" t="s">
        <v>93</v>
      </c>
      <c r="F38" s="13"/>
      <c r="G38" s="12" t="s">
        <v>94</v>
      </c>
      <c r="H38" s="8" t="b">
        <v>1</v>
      </c>
      <c r="I38" s="15" t="s">
        <v>90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15" t="s">
        <v>80</v>
      </c>
      <c r="B39" s="15"/>
      <c r="C39" s="6"/>
      <c r="E39" s="12"/>
      <c r="F39" s="13"/>
      <c r="G39" s="12"/>
      <c r="H39" s="8" t="b">
        <v>1</v>
      </c>
      <c r="I39" s="1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ht="15.75" customHeight="1">
      <c r="A40" s="41" t="s">
        <v>52</v>
      </c>
      <c r="B40" s="15" t="s">
        <v>95</v>
      </c>
      <c r="C40" s="15" t="s">
        <v>8</v>
      </c>
      <c r="D40" s="11"/>
      <c r="E40" s="42" t="s">
        <v>96</v>
      </c>
      <c r="F40" s="11"/>
      <c r="G40" s="11"/>
      <c r="H40" s="8" t="b">
        <v>1</v>
      </c>
      <c r="I40" s="1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ht="15.75" customHeight="1">
      <c r="A41" s="14"/>
      <c r="B41" s="6" t="s">
        <v>21</v>
      </c>
      <c r="C41" s="12" t="s">
        <v>97</v>
      </c>
      <c r="D41" s="11"/>
      <c r="E41" s="42"/>
      <c r="F41" s="11"/>
      <c r="G41" s="11"/>
      <c r="H41" s="8" t="b">
        <v>1</v>
      </c>
      <c r="I41" s="1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t="15.75" customHeight="1">
      <c r="A42" s="14"/>
      <c r="B42" s="15" t="s">
        <v>23</v>
      </c>
      <c r="C42" s="15" t="s">
        <v>98</v>
      </c>
      <c r="D42" s="11"/>
      <c r="E42" s="42"/>
      <c r="F42" s="11"/>
      <c r="G42" s="11"/>
      <c r="H42" s="8" t="b">
        <v>1</v>
      </c>
      <c r="I42" s="1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ht="15.75" customHeight="1">
      <c r="A43" s="14"/>
      <c r="B43" s="15" t="s">
        <v>27</v>
      </c>
      <c r="C43" s="15" t="s">
        <v>99</v>
      </c>
      <c r="D43" s="11"/>
      <c r="E43" s="42"/>
      <c r="F43" s="11"/>
      <c r="G43" s="11"/>
      <c r="H43" s="8" t="b">
        <v>1</v>
      </c>
      <c r="I43" s="1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ht="15.75" customHeight="1">
      <c r="A44" s="14"/>
      <c r="B44" s="42" t="s">
        <v>100</v>
      </c>
      <c r="C44" s="15">
        <v>1.0</v>
      </c>
      <c r="D44" s="11"/>
      <c r="E44" s="11"/>
      <c r="F44" s="11"/>
      <c r="G44" s="11"/>
      <c r="H44" s="8" t="b">
        <v>1</v>
      </c>
      <c r="I44" s="1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ht="15.75" customHeight="1">
      <c r="A45" s="43" t="s">
        <v>60</v>
      </c>
      <c r="B45" s="14"/>
      <c r="C45" s="14"/>
      <c r="D45" s="11"/>
      <c r="E45" s="11"/>
      <c r="F45" s="11"/>
      <c r="G45" s="11"/>
      <c r="H45" s="8" t="b">
        <v>1</v>
      </c>
      <c r="I45" s="1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ht="15.75" customHeight="1">
      <c r="A46" s="41" t="s">
        <v>52</v>
      </c>
      <c r="B46" s="15" t="s">
        <v>101</v>
      </c>
      <c r="C46" s="15" t="s">
        <v>8</v>
      </c>
      <c r="D46" s="11"/>
      <c r="E46" s="42" t="s">
        <v>102</v>
      </c>
      <c r="F46" s="11"/>
      <c r="G46" s="11"/>
      <c r="H46" s="8" t="b">
        <v>1</v>
      </c>
      <c r="I46" s="1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ht="15.75" customHeight="1">
      <c r="A47" s="14"/>
      <c r="B47" s="6" t="s">
        <v>21</v>
      </c>
      <c r="C47" s="12" t="s">
        <v>97</v>
      </c>
      <c r="D47" s="11"/>
      <c r="E47" s="42"/>
      <c r="F47" s="11"/>
      <c r="G47" s="11"/>
      <c r="H47" s="8" t="b">
        <v>1</v>
      </c>
      <c r="I47" s="1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ht="15.75" customHeight="1">
      <c r="A48" s="14"/>
      <c r="B48" s="15" t="s">
        <v>23</v>
      </c>
      <c r="C48" s="15" t="s">
        <v>98</v>
      </c>
      <c r="D48" s="11"/>
      <c r="E48" s="42"/>
      <c r="F48" s="11"/>
      <c r="G48" s="11"/>
      <c r="H48" s="8" t="b">
        <v>1</v>
      </c>
      <c r="I48" s="1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ht="15.75" customHeight="1">
      <c r="A49" s="14"/>
      <c r="B49" s="15" t="s">
        <v>27</v>
      </c>
      <c r="C49" s="15" t="s">
        <v>99</v>
      </c>
      <c r="D49" s="11"/>
      <c r="E49" s="42"/>
      <c r="F49" s="11"/>
      <c r="G49" s="11"/>
      <c r="H49" s="8" t="b">
        <v>1</v>
      </c>
      <c r="I49" s="1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ht="15.75" customHeight="1">
      <c r="A50" s="14"/>
      <c r="B50" s="42" t="s">
        <v>100</v>
      </c>
      <c r="C50" s="15">
        <v>2.0</v>
      </c>
      <c r="D50" s="11"/>
      <c r="E50" s="11"/>
      <c r="F50" s="11"/>
      <c r="G50" s="11"/>
      <c r="H50" s="8" t="b">
        <v>1</v>
      </c>
      <c r="I50" s="1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ht="15.75" customHeight="1">
      <c r="A51" s="43" t="s">
        <v>60</v>
      </c>
      <c r="B51" s="14"/>
      <c r="C51" s="14"/>
      <c r="D51" s="11"/>
      <c r="E51" s="11"/>
      <c r="F51" s="11"/>
      <c r="G51" s="11"/>
      <c r="H51" s="8" t="b">
        <v>1</v>
      </c>
      <c r="I51" s="1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ht="15.75" customHeight="1">
      <c r="A52" s="41" t="s">
        <v>52</v>
      </c>
      <c r="B52" s="15" t="s">
        <v>103</v>
      </c>
      <c r="C52" s="15" t="s">
        <v>8</v>
      </c>
      <c r="D52" s="11"/>
      <c r="E52" s="42" t="s">
        <v>104</v>
      </c>
      <c r="F52" s="11"/>
      <c r="G52" s="11"/>
      <c r="H52" s="8" t="b">
        <v>1</v>
      </c>
      <c r="I52" s="1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ht="15.75" customHeight="1">
      <c r="A53" s="14"/>
      <c r="B53" s="6" t="s">
        <v>21</v>
      </c>
      <c r="C53" s="12" t="s">
        <v>97</v>
      </c>
      <c r="D53" s="11"/>
      <c r="F53" s="11"/>
      <c r="G53" s="11"/>
      <c r="H53" s="8" t="b">
        <v>1</v>
      </c>
      <c r="I53" s="1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ht="15.75" customHeight="1">
      <c r="A54" s="14"/>
      <c r="B54" s="15" t="s">
        <v>23</v>
      </c>
      <c r="C54" s="15" t="s">
        <v>98</v>
      </c>
      <c r="D54" s="11"/>
      <c r="F54" s="11"/>
      <c r="G54" s="11"/>
      <c r="H54" s="8" t="b">
        <v>1</v>
      </c>
      <c r="I54" s="1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ht="15.75" customHeight="1">
      <c r="A55" s="14"/>
      <c r="B55" s="15" t="s">
        <v>27</v>
      </c>
      <c r="C55" s="15" t="s">
        <v>99</v>
      </c>
      <c r="D55" s="11"/>
      <c r="F55" s="11"/>
      <c r="G55" s="11"/>
      <c r="H55" s="8" t="b">
        <v>1</v>
      </c>
      <c r="I55" s="1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ht="15.75" customHeight="1">
      <c r="A56" s="14"/>
      <c r="B56" s="42" t="s">
        <v>100</v>
      </c>
      <c r="C56" s="15">
        <v>3.0</v>
      </c>
      <c r="D56" s="11"/>
      <c r="F56" s="11"/>
      <c r="G56" s="11"/>
      <c r="H56" s="8" t="b">
        <v>1</v>
      </c>
      <c r="I56" s="1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ht="15.75" customHeight="1">
      <c r="A57" s="43" t="s">
        <v>60</v>
      </c>
      <c r="B57" s="14"/>
      <c r="C57" s="14"/>
      <c r="D57" s="11"/>
      <c r="F57" s="11"/>
      <c r="G57" s="11"/>
      <c r="H57" s="8" t="b">
        <v>1</v>
      </c>
      <c r="I57" s="1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ht="15.75" customHeight="1">
      <c r="A58" s="41" t="s">
        <v>52</v>
      </c>
      <c r="B58" s="15" t="s">
        <v>105</v>
      </c>
      <c r="C58" s="15" t="s">
        <v>9</v>
      </c>
      <c r="D58" s="44"/>
      <c r="E58" s="42" t="s">
        <v>106</v>
      </c>
      <c r="F58" s="44"/>
      <c r="G58" s="44"/>
      <c r="H58" s="8" t="b">
        <v>1</v>
      </c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ht="15.75" customHeight="1">
      <c r="A59" s="14"/>
      <c r="B59" s="6" t="s">
        <v>21</v>
      </c>
      <c r="C59" s="12" t="s">
        <v>97</v>
      </c>
      <c r="D59" s="44"/>
      <c r="E59" s="42"/>
      <c r="F59" s="44"/>
      <c r="G59" s="44"/>
      <c r="H59" s="8" t="b">
        <v>1</v>
      </c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ht="15.75" customHeight="1">
      <c r="A60" s="14"/>
      <c r="B60" s="15" t="s">
        <v>23</v>
      </c>
      <c r="C60" s="15" t="s">
        <v>98</v>
      </c>
      <c r="D60" s="44"/>
      <c r="E60" s="42"/>
      <c r="F60" s="44"/>
      <c r="G60" s="44"/>
      <c r="H60" s="8" t="b">
        <v>1</v>
      </c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ht="15.75" customHeight="1">
      <c r="A61" s="14"/>
      <c r="B61" s="42" t="s">
        <v>107</v>
      </c>
      <c r="C61" s="15">
        <v>1.0</v>
      </c>
      <c r="D61" s="44"/>
      <c r="E61" s="44"/>
      <c r="F61" s="44"/>
      <c r="G61" s="44"/>
      <c r="H61" s="8" t="b">
        <v>1</v>
      </c>
      <c r="I61" s="45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6"/>
    </row>
    <row r="62" ht="15.75" customHeight="1">
      <c r="A62" s="43" t="s">
        <v>60</v>
      </c>
      <c r="B62" s="14"/>
      <c r="C62" s="14"/>
      <c r="D62" s="44"/>
      <c r="E62" s="44"/>
      <c r="F62" s="44"/>
      <c r="G62" s="44"/>
      <c r="H62" s="8" t="b">
        <v>1</v>
      </c>
      <c r="I62" s="47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6"/>
    </row>
    <row r="63">
      <c r="A63" s="41" t="s">
        <v>52</v>
      </c>
      <c r="B63" s="15" t="s">
        <v>108</v>
      </c>
      <c r="C63" s="15" t="s">
        <v>9</v>
      </c>
      <c r="D63" s="45"/>
      <c r="E63" s="42" t="s">
        <v>109</v>
      </c>
      <c r="F63" s="44"/>
      <c r="G63" s="44"/>
      <c r="H63" s="8" t="b">
        <v>1</v>
      </c>
      <c r="I63" s="45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>
      <c r="A64" s="14"/>
      <c r="B64" s="6" t="s">
        <v>21</v>
      </c>
      <c r="C64" s="12" t="s">
        <v>97</v>
      </c>
      <c r="D64" s="45"/>
      <c r="E64" s="42"/>
      <c r="F64" s="44"/>
      <c r="G64" s="44"/>
      <c r="H64" s="8" t="b">
        <v>1</v>
      </c>
      <c r="I64" s="45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>
      <c r="A65" s="14"/>
      <c r="B65" s="15" t="s">
        <v>23</v>
      </c>
      <c r="C65" s="15" t="s">
        <v>98</v>
      </c>
      <c r="D65" s="45"/>
      <c r="E65" s="42"/>
      <c r="F65" s="44"/>
      <c r="G65" s="44"/>
      <c r="H65" s="8" t="b">
        <v>1</v>
      </c>
      <c r="I65" s="45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>
      <c r="A66" s="14"/>
      <c r="B66" s="42" t="s">
        <v>107</v>
      </c>
      <c r="C66" s="15">
        <v>2.0</v>
      </c>
      <c r="D66" s="44"/>
      <c r="E66" s="44"/>
      <c r="F66" s="44"/>
      <c r="G66" s="44"/>
      <c r="H66" s="8" t="b">
        <v>1</v>
      </c>
      <c r="I66" s="18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>
      <c r="A67" s="43" t="s">
        <v>60</v>
      </c>
      <c r="B67" s="14"/>
      <c r="C67" s="14"/>
      <c r="D67" s="44"/>
      <c r="E67" s="44"/>
      <c r="F67" s="44"/>
      <c r="G67" s="44"/>
      <c r="H67" s="8" t="b">
        <v>1</v>
      </c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>
      <c r="A68" s="41" t="s">
        <v>52</v>
      </c>
      <c r="B68" s="15" t="s">
        <v>110</v>
      </c>
      <c r="C68" s="15" t="s">
        <v>9</v>
      </c>
      <c r="D68" s="44"/>
      <c r="E68" s="42" t="s">
        <v>111</v>
      </c>
      <c r="F68" s="44"/>
      <c r="G68" s="44"/>
      <c r="H68" s="8" t="b">
        <v>1</v>
      </c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>
      <c r="A69" s="14"/>
      <c r="B69" s="6" t="s">
        <v>21</v>
      </c>
      <c r="C69" s="12" t="s">
        <v>97</v>
      </c>
      <c r="D69" s="44"/>
      <c r="E69" s="42"/>
      <c r="F69" s="44"/>
      <c r="G69" s="44"/>
      <c r="H69" s="8" t="b">
        <v>1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>
      <c r="A70" s="14"/>
      <c r="B70" s="15" t="s">
        <v>23</v>
      </c>
      <c r="C70" s="15" t="s">
        <v>98</v>
      </c>
      <c r="D70" s="44"/>
      <c r="E70" s="42"/>
      <c r="F70" s="44"/>
      <c r="G70" s="44"/>
      <c r="H70" s="8" t="b">
        <v>1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>
      <c r="A71" s="14"/>
      <c r="B71" s="42" t="s">
        <v>107</v>
      </c>
      <c r="C71" s="15">
        <v>3.0</v>
      </c>
      <c r="D71" s="44"/>
      <c r="E71" s="47"/>
      <c r="F71" s="44"/>
      <c r="G71" s="44"/>
      <c r="H71" s="8" t="b">
        <v>1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>
      <c r="A72" s="43" t="s">
        <v>60</v>
      </c>
      <c r="B72" s="14"/>
      <c r="C72" s="14"/>
      <c r="D72" s="6"/>
      <c r="E72" s="24"/>
      <c r="F72" s="6"/>
      <c r="G72" s="6"/>
      <c r="H72" s="8" t="b">
        <v>1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11"/>
    </row>
    <row r="73">
      <c r="A73" s="41" t="s">
        <v>52</v>
      </c>
      <c r="B73" s="15" t="s">
        <v>112</v>
      </c>
      <c r="C73" s="15" t="s">
        <v>9</v>
      </c>
      <c r="D73" s="44"/>
      <c r="E73" s="42" t="s">
        <v>113</v>
      </c>
      <c r="F73" s="44"/>
      <c r="G73" s="44"/>
      <c r="H73" s="8" t="b">
        <v>1</v>
      </c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>
      <c r="A74" s="14"/>
      <c r="B74" s="6" t="s">
        <v>21</v>
      </c>
      <c r="C74" s="12" t="s">
        <v>97</v>
      </c>
      <c r="D74" s="44"/>
      <c r="E74" s="42"/>
      <c r="F74" s="44"/>
      <c r="G74" s="44"/>
      <c r="H74" s="8" t="b">
        <v>1</v>
      </c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>
      <c r="A75" s="14"/>
      <c r="B75" s="15" t="s">
        <v>23</v>
      </c>
      <c r="C75" s="15" t="s">
        <v>98</v>
      </c>
      <c r="D75" s="44"/>
      <c r="E75" s="42"/>
      <c r="F75" s="44"/>
      <c r="G75" s="44"/>
      <c r="H75" s="8" t="b">
        <v>1</v>
      </c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>
      <c r="A76" s="14"/>
      <c r="B76" s="42" t="s">
        <v>107</v>
      </c>
      <c r="C76" s="15">
        <v>4.0</v>
      </c>
      <c r="D76" s="44"/>
      <c r="E76" s="47"/>
      <c r="F76" s="44"/>
      <c r="G76" s="44"/>
      <c r="H76" s="8" t="b">
        <v>1</v>
      </c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>
      <c r="A77" s="43" t="s">
        <v>60</v>
      </c>
      <c r="B77" s="14"/>
      <c r="C77" s="14"/>
      <c r="D77" s="6"/>
      <c r="E77" s="24"/>
      <c r="F77" s="6"/>
      <c r="G77" s="6"/>
      <c r="H77" s="8" t="b">
        <v>1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11"/>
    </row>
    <row r="78">
      <c r="A78" s="48" t="s">
        <v>52</v>
      </c>
      <c r="B78" s="49" t="s">
        <v>114</v>
      </c>
      <c r="C78" s="49" t="s">
        <v>114</v>
      </c>
      <c r="D78" s="49" t="s">
        <v>115</v>
      </c>
      <c r="E78" s="49"/>
      <c r="F78" s="13"/>
      <c r="G78" s="49"/>
      <c r="H78" s="8" t="b">
        <v>1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</row>
    <row r="79">
      <c r="A79" s="50" t="s">
        <v>60</v>
      </c>
      <c r="B79" s="51"/>
      <c r="C79" s="51"/>
      <c r="D79" s="51"/>
      <c r="E79" s="51"/>
      <c r="F79" s="49"/>
      <c r="G79" s="49"/>
      <c r="H79" s="8" t="b">
        <v>1</v>
      </c>
      <c r="I79" s="51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>
      <c r="A85" s="6"/>
      <c r="B85" s="6"/>
      <c r="C85" s="6"/>
      <c r="D85" s="44"/>
      <c r="E85" s="6"/>
      <c r="F85" s="13"/>
      <c r="G85" s="14"/>
      <c r="H85" s="14"/>
      <c r="I85" s="6"/>
      <c r="J85" s="6"/>
      <c r="K85" s="14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</row>
    <row r="1008" ht="15.7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</row>
    <row r="1009" ht="15.75" customHeight="1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</row>
    <row r="1010" ht="15.75" customHeight="1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</row>
    <row r="1011" ht="15.75" customHeight="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</row>
    <row r="1012" ht="15.75" customHeight="1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</row>
    <row r="1013" ht="15.75" customHeight="1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</row>
    <row r="1014" ht="15.75" customHeight="1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</row>
    <row r="1015" ht="15.75" customHeight="1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</row>
    <row r="1016" ht="15.75" customHeight="1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</row>
    <row r="1017" ht="15.75" customHeight="1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</row>
    <row r="1018" ht="15.75" customHeight="1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</row>
    <row r="1019" ht="15.75" customHeight="1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</row>
    <row r="1020" ht="15.75" customHeight="1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</row>
    <row r="1021" ht="15.75" customHeight="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</row>
    <row r="1022" ht="15.75" customHeight="1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</row>
    <row r="1023" ht="15.75" customHeight="1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</row>
    <row r="1024" ht="15.75" customHeight="1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</row>
    <row r="1025" ht="15.75" customHeight="1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</row>
    <row r="1026" ht="15.75" customHeight="1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</row>
    <row r="1027" ht="15.75" customHeight="1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</row>
    <row r="1028" ht="15.75" customHeight="1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</row>
    <row r="1029" ht="15.75" customHeight="1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</row>
    <row r="1030" ht="15.75" customHeight="1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</row>
    <row r="1031" ht="15.75" customHeight="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</row>
    <row r="1032" ht="15.75" customHeight="1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</row>
    <row r="1033" ht="15.75" customHeight="1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</row>
    <row r="1034" ht="15.75" customHeight="1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</row>
    <row r="1035" ht="15.75" customHeight="1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</row>
    <row r="1036" ht="15.75" customHeight="1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</row>
    <row r="1037" ht="15.75" customHeight="1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</row>
  </sheetData>
  <conditionalFormatting sqref="A1:A39 F23:F25 G23:G31 A58 A61:A63 A66:A68 A71:A84 G85:H85 A86:A1037">
    <cfRule type="beginsWith" dxfId="0" priority="1" operator="beginsWith" text="begin">
      <formula>LEFT((A1),LEN("begin"))=("begin")</formula>
    </cfRule>
  </conditionalFormatting>
  <conditionalFormatting sqref="A1:A39 F23:F25 G23:G31 A58 A61:A63 A66:A68 A71:A84 G85:H85 A86:A1037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0"/>
    <col customWidth="1" min="3" max="3" width="28.38"/>
    <col customWidth="1" min="4" max="4" width="29.75"/>
  </cols>
  <sheetData>
    <row r="1">
      <c r="A1" s="52" t="s">
        <v>14</v>
      </c>
      <c r="B1" s="53" t="s">
        <v>15</v>
      </c>
      <c r="C1" s="53" t="s">
        <v>16</v>
      </c>
      <c r="D1" s="54" t="s">
        <v>4</v>
      </c>
      <c r="E1" s="53" t="s">
        <v>3</v>
      </c>
      <c r="F1" s="53" t="s">
        <v>116</v>
      </c>
      <c r="G1" s="53" t="s">
        <v>19</v>
      </c>
      <c r="H1" s="9" t="s">
        <v>20</v>
      </c>
      <c r="I1" s="55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</row>
    <row r="2">
      <c r="A2" s="6"/>
      <c r="B2" s="6" t="s">
        <v>21</v>
      </c>
      <c r="C2" s="12" t="s">
        <v>22</v>
      </c>
      <c r="D2" s="12" t="s">
        <v>22</v>
      </c>
      <c r="E2" s="6"/>
      <c r="H2" s="8" t="b">
        <v>1</v>
      </c>
    </row>
    <row r="3">
      <c r="A3" s="14"/>
      <c r="B3" s="15" t="s">
        <v>23</v>
      </c>
      <c r="C3" s="15" t="s">
        <v>24</v>
      </c>
      <c r="D3" s="15"/>
      <c r="E3" s="14"/>
      <c r="H3" s="8" t="b">
        <v>1</v>
      </c>
    </row>
    <row r="4">
      <c r="A4" s="14"/>
      <c r="B4" s="15" t="s">
        <v>25</v>
      </c>
      <c r="C4" s="15" t="s">
        <v>26</v>
      </c>
      <c r="D4" s="15"/>
      <c r="E4" s="14"/>
      <c r="H4" s="8" t="b">
        <v>1</v>
      </c>
    </row>
    <row r="5">
      <c r="A5" s="14"/>
      <c r="B5" s="14" t="s">
        <v>27</v>
      </c>
      <c r="C5" s="15" t="s">
        <v>28</v>
      </c>
      <c r="D5" s="15" t="s">
        <v>29</v>
      </c>
      <c r="E5" s="14"/>
      <c r="H5" s="8" t="b">
        <v>1</v>
      </c>
    </row>
    <row r="6">
      <c r="A6" s="14"/>
      <c r="B6" s="14" t="s">
        <v>30</v>
      </c>
      <c r="C6" s="14" t="s">
        <v>31</v>
      </c>
      <c r="D6" s="16" t="s">
        <v>32</v>
      </c>
      <c r="E6" s="14"/>
      <c r="H6" s="8" t="b">
        <v>1</v>
      </c>
    </row>
    <row r="7">
      <c r="A7" s="14"/>
      <c r="B7" s="14" t="s">
        <v>33</v>
      </c>
      <c r="C7" s="14" t="s">
        <v>34</v>
      </c>
      <c r="D7" s="15" t="s">
        <v>35</v>
      </c>
      <c r="E7" s="14"/>
      <c r="H7" s="8" t="b">
        <v>1</v>
      </c>
    </row>
    <row r="8">
      <c r="A8" s="14"/>
      <c r="B8" s="15" t="s">
        <v>50</v>
      </c>
      <c r="C8" s="15" t="s">
        <v>51</v>
      </c>
      <c r="D8" s="15"/>
      <c r="E8" s="14"/>
      <c r="H8" s="8" t="b">
        <v>1</v>
      </c>
    </row>
    <row r="9">
      <c r="A9" s="15" t="s">
        <v>61</v>
      </c>
      <c r="B9" s="15" t="s">
        <v>11</v>
      </c>
      <c r="C9" s="6" t="str">
        <f>"@local.article_data."&amp;B9</f>
        <v>@local.article_data.media_transcript</v>
      </c>
      <c r="D9" s="15"/>
      <c r="E9" s="13"/>
      <c r="F9" s="13"/>
      <c r="G9" s="13"/>
      <c r="H9" s="8" t="b">
        <v>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</sheetData>
  <conditionalFormatting sqref="A2:A9 I9">
    <cfRule type="beginsWith" dxfId="0" priority="1" operator="beginsWith" text="begin">
      <formula>LEFT((A2),LEN("begin"))=("begin")</formula>
    </cfRule>
  </conditionalFormatting>
  <conditionalFormatting sqref="A2:A9 I9">
    <cfRule type="beginsWith" dxfId="1" priority="2" operator="beginsWith" text="end_">
      <formula>LEFT((A2),LEN("end_"))=("end_")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18.25"/>
    <col customWidth="1" min="3" max="3" width="36.38"/>
    <col customWidth="1" min="4" max="4" width="37.63"/>
    <col customWidth="1" min="5" max="5" width="19.88"/>
    <col customWidth="1" min="6" max="6" width="15.25"/>
    <col customWidth="1" min="7" max="7" width="10.63"/>
    <col customWidth="1" min="8" max="8" width="24.75"/>
    <col customWidth="1" min="9" max="9" width="21.25"/>
  </cols>
  <sheetData>
    <row r="1" ht="15.75" customHeight="1">
      <c r="A1" s="10" t="s">
        <v>14</v>
      </c>
      <c r="B1" s="10" t="s">
        <v>15</v>
      </c>
      <c r="C1" s="10" t="s">
        <v>16</v>
      </c>
      <c r="D1" s="9" t="s">
        <v>4</v>
      </c>
      <c r="E1" s="10" t="s">
        <v>17</v>
      </c>
      <c r="F1" s="10" t="s">
        <v>18</v>
      </c>
      <c r="G1" s="10" t="s">
        <v>19</v>
      </c>
      <c r="H1" s="10" t="s">
        <v>3</v>
      </c>
      <c r="I1" s="9" t="s">
        <v>20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ht="15.75" customHeight="1">
      <c r="A2" s="6"/>
      <c r="B2" s="6" t="s">
        <v>21</v>
      </c>
      <c r="C2" s="12" t="s">
        <v>117</v>
      </c>
      <c r="D2" s="12"/>
      <c r="I2" s="8" t="b">
        <v>1</v>
      </c>
      <c r="AE2" s="6"/>
      <c r="AF2" s="6"/>
      <c r="AG2" s="6"/>
      <c r="AH2" s="6"/>
    </row>
    <row r="3" ht="15.75" customHeight="1">
      <c r="A3" s="14"/>
      <c r="B3" s="15" t="s">
        <v>23</v>
      </c>
      <c r="C3" s="15" t="s">
        <v>24</v>
      </c>
      <c r="D3" s="15"/>
      <c r="I3" s="8" t="b">
        <v>1</v>
      </c>
      <c r="AE3" s="6"/>
      <c r="AF3" s="6"/>
      <c r="AG3" s="6"/>
      <c r="AH3" s="6"/>
    </row>
    <row r="4" ht="15.75" customHeight="1">
      <c r="A4" s="14"/>
      <c r="B4" s="15" t="s">
        <v>25</v>
      </c>
      <c r="C4" s="15" t="s">
        <v>26</v>
      </c>
      <c r="D4" s="15"/>
      <c r="I4" s="8" t="b">
        <v>1</v>
      </c>
      <c r="AE4" s="6"/>
      <c r="AF4" s="6"/>
      <c r="AG4" s="6"/>
      <c r="AH4" s="6"/>
    </row>
    <row r="5" ht="15.75" customHeight="1">
      <c r="A5" s="14"/>
      <c r="B5" s="14" t="s">
        <v>27</v>
      </c>
      <c r="C5" s="15" t="s">
        <v>28</v>
      </c>
      <c r="D5" s="15"/>
      <c r="I5" s="8" t="b">
        <v>1</v>
      </c>
      <c r="AE5" s="6"/>
      <c r="AF5" s="6"/>
      <c r="AG5" s="6"/>
      <c r="AH5" s="6"/>
    </row>
    <row r="6" ht="15.75" customHeight="1">
      <c r="A6" s="14"/>
      <c r="B6" s="14" t="s">
        <v>30</v>
      </c>
      <c r="C6" s="14" t="s">
        <v>31</v>
      </c>
      <c r="E6" s="14"/>
      <c r="F6" s="14"/>
      <c r="G6" s="14"/>
      <c r="H6" s="14"/>
      <c r="I6" s="8" t="b">
        <v>1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24.0" customHeight="1">
      <c r="A7" s="14"/>
      <c r="B7" s="14" t="s">
        <v>33</v>
      </c>
      <c r="C7" s="14" t="s">
        <v>34</v>
      </c>
      <c r="D7" s="16"/>
      <c r="E7" s="14"/>
      <c r="F7" s="14"/>
      <c r="G7" s="14"/>
      <c r="H7" s="14"/>
      <c r="I7" s="8" t="b">
        <v>1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15.75" customHeight="1">
      <c r="A8" s="14"/>
      <c r="B8" s="15" t="s">
        <v>50</v>
      </c>
      <c r="C8" s="15" t="s">
        <v>51</v>
      </c>
      <c r="D8" s="15"/>
      <c r="E8" s="14"/>
      <c r="F8" s="14"/>
      <c r="G8" s="14"/>
      <c r="H8" s="14"/>
      <c r="I8" s="8" t="b">
        <v>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15.75" customHeight="1">
      <c r="A9" s="13"/>
      <c r="B9" s="42" t="s">
        <v>100</v>
      </c>
      <c r="C9" s="15">
        <v>1.0</v>
      </c>
      <c r="D9" s="12"/>
      <c r="E9" s="14"/>
      <c r="F9" s="14"/>
      <c r="G9" s="14"/>
      <c r="H9" s="14"/>
      <c r="I9" s="8" t="b">
        <v>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15.75" customHeight="1">
      <c r="A10" s="26"/>
      <c r="B10" s="42" t="s">
        <v>8</v>
      </c>
      <c r="C10" s="15" t="s">
        <v>8</v>
      </c>
      <c r="D10" s="6"/>
      <c r="E10" s="6"/>
      <c r="F10" s="24"/>
      <c r="G10" s="6"/>
      <c r="H10" s="13"/>
      <c r="I10" s="8" t="b"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1"/>
    </row>
    <row r="11">
      <c r="A11" s="26"/>
      <c r="B11" s="42" t="s">
        <v>118</v>
      </c>
      <c r="C11" s="15" t="s">
        <v>119</v>
      </c>
      <c r="D11" s="12" t="s">
        <v>120</v>
      </c>
      <c r="E11" s="6"/>
      <c r="F11" s="24"/>
      <c r="G11" s="6"/>
      <c r="H11" s="13"/>
      <c r="I11" s="8" t="b"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1"/>
    </row>
    <row r="12" ht="15.75" customHeight="1">
      <c r="A12" s="26"/>
      <c r="B12" s="42" t="s">
        <v>121</v>
      </c>
      <c r="C12" s="57" t="s">
        <v>122</v>
      </c>
      <c r="D12" s="12" t="s">
        <v>123</v>
      </c>
      <c r="E12" s="6"/>
      <c r="F12" s="24"/>
      <c r="G12" s="6"/>
      <c r="H12" s="13"/>
      <c r="I12" s="8" t="b"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1"/>
    </row>
    <row r="13" ht="15.75" customHeight="1">
      <c r="A13" s="26" t="s">
        <v>61</v>
      </c>
      <c r="B13" s="42" t="s">
        <v>124</v>
      </c>
      <c r="C13" s="57" t="s">
        <v>125</v>
      </c>
      <c r="D13" s="12" t="s">
        <v>126</v>
      </c>
      <c r="E13" s="6"/>
      <c r="F13" s="24"/>
      <c r="G13" s="6"/>
      <c r="H13" s="26" t="s">
        <v>127</v>
      </c>
      <c r="I13" s="8" t="b">
        <v>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1"/>
    </row>
    <row r="14" ht="13.5" customHeight="1">
      <c r="A14" s="15"/>
      <c r="B14" s="42"/>
      <c r="C14" s="15"/>
      <c r="D14" s="58"/>
      <c r="E14" s="6"/>
      <c r="F14" s="24"/>
      <c r="G14" s="6"/>
      <c r="H14" s="12"/>
      <c r="I14" s="8" t="b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1"/>
    </row>
    <row r="15" ht="13.5" customHeight="1">
      <c r="A15" s="15"/>
      <c r="B15" s="12" t="s">
        <v>61</v>
      </c>
      <c r="C15" s="12" t="s">
        <v>128</v>
      </c>
      <c r="D15" s="58"/>
      <c r="E15" s="6"/>
      <c r="F15" s="24"/>
      <c r="G15" s="6"/>
      <c r="H15" s="12"/>
      <c r="I15" s="8" t="b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1"/>
    </row>
    <row r="16" ht="13.5" customHeight="1">
      <c r="A16" s="15"/>
      <c r="B16" s="12" t="s">
        <v>68</v>
      </c>
      <c r="C16" s="12" t="s">
        <v>69</v>
      </c>
      <c r="D16" s="58"/>
      <c r="E16" s="6"/>
      <c r="F16" s="24"/>
      <c r="G16" s="6"/>
      <c r="H16" s="12"/>
      <c r="I16" s="8" t="b">
        <v>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1"/>
    </row>
    <row r="17" ht="13.5" customHeight="1">
      <c r="A17" s="15"/>
      <c r="B17" s="12" t="s">
        <v>129</v>
      </c>
      <c r="C17" s="59">
        <v>1.0</v>
      </c>
      <c r="D17" s="58"/>
      <c r="E17" s="6"/>
      <c r="F17" s="24"/>
      <c r="G17" s="6"/>
      <c r="H17" s="12"/>
      <c r="I17" s="8" t="b"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1"/>
    </row>
    <row r="18" ht="13.5" customHeight="1">
      <c r="A18" s="15"/>
      <c r="B18" s="24" t="s">
        <v>130</v>
      </c>
      <c r="C18" s="24" t="s">
        <v>130</v>
      </c>
      <c r="D18" s="58"/>
      <c r="E18" s="6"/>
      <c r="F18" s="24"/>
      <c r="G18" s="6"/>
      <c r="H18" s="12"/>
      <c r="I18" s="8" t="b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1"/>
    </row>
    <row r="19" ht="26.25" customHeight="1">
      <c r="A19" s="15"/>
      <c r="B19" s="12" t="s">
        <v>131</v>
      </c>
      <c r="C19" s="12" t="s">
        <v>132</v>
      </c>
      <c r="D19" s="58" t="s">
        <v>133</v>
      </c>
      <c r="E19" s="6"/>
      <c r="F19" s="24"/>
      <c r="G19" s="6"/>
      <c r="H19" s="12"/>
      <c r="I19" s="8" t="b">
        <v>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1"/>
    </row>
    <row r="20" ht="25.5" customHeight="1">
      <c r="A20" s="15"/>
      <c r="B20" s="12" t="s">
        <v>134</v>
      </c>
      <c r="C20" s="12" t="s">
        <v>135</v>
      </c>
      <c r="D20" s="60" t="s">
        <v>136</v>
      </c>
      <c r="E20" s="6"/>
      <c r="F20" s="24"/>
      <c r="G20" s="6"/>
      <c r="H20" s="12"/>
      <c r="I20" s="8" t="b">
        <v>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1"/>
    </row>
    <row r="21" ht="13.5" customHeight="1">
      <c r="A21" s="15"/>
      <c r="B21" s="12" t="s">
        <v>137</v>
      </c>
      <c r="C21" s="18" t="s">
        <v>138</v>
      </c>
      <c r="D21" s="12" t="s">
        <v>139</v>
      </c>
      <c r="E21" s="6"/>
      <c r="F21" s="24"/>
      <c r="G21" s="6"/>
      <c r="H21" s="12"/>
      <c r="I21" s="8" t="b"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1"/>
    </row>
    <row r="22" ht="13.5" customHeight="1">
      <c r="A22" s="15"/>
      <c r="B22" s="12" t="s">
        <v>140</v>
      </c>
      <c r="C22" s="18" t="s">
        <v>141</v>
      </c>
      <c r="D22" s="61" t="s">
        <v>142</v>
      </c>
      <c r="E22" s="6"/>
      <c r="F22" s="24"/>
      <c r="G22" s="6"/>
      <c r="H22" s="12"/>
      <c r="I22" s="8" t="b"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1"/>
    </row>
    <row r="23" ht="13.5" customHeight="1">
      <c r="A23" s="15"/>
      <c r="B23" s="62" t="s">
        <v>143</v>
      </c>
      <c r="C23" s="18" t="s">
        <v>144</v>
      </c>
      <c r="D23" s="60" t="s">
        <v>145</v>
      </c>
      <c r="E23" s="6"/>
      <c r="F23" s="24"/>
      <c r="G23" s="6"/>
      <c r="H23" s="12"/>
      <c r="I23" s="8" t="b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1"/>
    </row>
    <row r="24" ht="13.5" customHeight="1">
      <c r="A24" s="15"/>
      <c r="B24" s="63" t="s">
        <v>146</v>
      </c>
      <c r="C24" s="18" t="s">
        <v>147</v>
      </c>
      <c r="D24" s="60" t="s">
        <v>148</v>
      </c>
      <c r="F24" s="24"/>
      <c r="G24" s="6"/>
      <c r="H24" s="12"/>
      <c r="I24" s="8" t="b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1"/>
    </row>
    <row r="25" ht="13.5" customHeight="1">
      <c r="A25" s="15"/>
      <c r="B25" s="42"/>
      <c r="C25" s="15"/>
      <c r="D25" s="58"/>
      <c r="E25" s="6"/>
      <c r="F25" s="24"/>
      <c r="G25" s="6"/>
      <c r="H25" s="12"/>
      <c r="I25" s="8" t="b">
        <v>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1"/>
    </row>
    <row r="26" ht="13.5" customHeight="1">
      <c r="A26" s="15"/>
      <c r="B26" s="12" t="s">
        <v>149</v>
      </c>
      <c r="C26" s="64">
        <v>2.0</v>
      </c>
      <c r="D26" s="58"/>
      <c r="E26" s="6"/>
      <c r="F26" s="24"/>
      <c r="G26" s="6"/>
      <c r="H26" s="12"/>
      <c r="I26" s="8" t="b">
        <v>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1"/>
    </row>
    <row r="27" ht="23.25" customHeight="1">
      <c r="A27" s="15"/>
      <c r="B27" s="12" t="s">
        <v>150</v>
      </c>
      <c r="C27" s="12" t="s">
        <v>151</v>
      </c>
      <c r="D27" s="58" t="s">
        <v>152</v>
      </c>
      <c r="E27" s="6"/>
      <c r="F27" s="24"/>
      <c r="G27" s="6"/>
      <c r="H27" s="12"/>
      <c r="I27" s="8" t="b"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1"/>
    </row>
    <row r="28" ht="24.75" customHeight="1">
      <c r="A28" s="15"/>
      <c r="B28" s="12" t="s">
        <v>153</v>
      </c>
      <c r="C28" s="12" t="s">
        <v>154</v>
      </c>
      <c r="D28" s="60" t="s">
        <v>155</v>
      </c>
      <c r="E28" s="6"/>
      <c r="F28" s="24"/>
      <c r="G28" s="6"/>
      <c r="H28" s="12"/>
      <c r="I28" s="8" t="b"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1"/>
    </row>
    <row r="29" ht="19.5" customHeight="1">
      <c r="A29" s="15"/>
      <c r="B29" s="12" t="s">
        <v>156</v>
      </c>
      <c r="C29" s="18" t="s">
        <v>157</v>
      </c>
      <c r="D29" s="12" t="s">
        <v>158</v>
      </c>
      <c r="E29" s="6"/>
      <c r="F29" s="24"/>
      <c r="G29" s="6"/>
      <c r="H29" s="12"/>
      <c r="I29" s="8" t="b"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1"/>
    </row>
    <row r="30" ht="27.0" customHeight="1">
      <c r="A30" s="15"/>
      <c r="B30" s="12" t="s">
        <v>159</v>
      </c>
      <c r="C30" s="18" t="s">
        <v>160</v>
      </c>
      <c r="D30" s="61" t="s">
        <v>161</v>
      </c>
      <c r="E30" s="6"/>
      <c r="F30" s="24"/>
      <c r="G30" s="6"/>
      <c r="H30" s="12"/>
      <c r="I30" s="8" t="b"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1"/>
    </row>
    <row r="31" ht="13.5" customHeight="1">
      <c r="A31" s="15"/>
      <c r="B31" s="62" t="s">
        <v>162</v>
      </c>
      <c r="C31" s="18" t="s">
        <v>163</v>
      </c>
      <c r="D31" s="60" t="s">
        <v>164</v>
      </c>
      <c r="E31" s="6"/>
      <c r="F31" s="24"/>
      <c r="G31" s="6"/>
      <c r="H31" s="12"/>
      <c r="I31" s="8" t="b">
        <v>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1"/>
    </row>
    <row r="32" ht="13.5" customHeight="1">
      <c r="A32" s="15"/>
      <c r="B32" s="63" t="s">
        <v>165</v>
      </c>
      <c r="C32" s="18" t="s">
        <v>166</v>
      </c>
      <c r="D32" s="60" t="s">
        <v>167</v>
      </c>
      <c r="E32" s="6"/>
      <c r="F32" s="24"/>
      <c r="G32" s="6"/>
      <c r="H32" s="12"/>
      <c r="I32" s="8" t="b">
        <v>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1"/>
    </row>
    <row r="33" ht="13.5" customHeight="1">
      <c r="A33" s="15"/>
      <c r="B33" s="42"/>
      <c r="C33" s="60"/>
      <c r="D33" s="58"/>
      <c r="E33" s="6"/>
      <c r="F33" s="24"/>
      <c r="G33" s="6"/>
      <c r="H33" s="12"/>
      <c r="I33" s="8" t="b">
        <v>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1"/>
    </row>
    <row r="34" ht="13.5" customHeight="1">
      <c r="A34" s="15"/>
      <c r="B34" s="12" t="s">
        <v>168</v>
      </c>
      <c r="C34" s="64">
        <v>3.0</v>
      </c>
      <c r="D34" s="65"/>
      <c r="E34" s="6"/>
      <c r="F34" s="24"/>
      <c r="G34" s="6"/>
      <c r="H34" s="12"/>
      <c r="I34" s="8" t="b">
        <v>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1"/>
    </row>
    <row r="35" ht="13.5" customHeight="1">
      <c r="A35" s="15"/>
      <c r="B35" s="12" t="s">
        <v>169</v>
      </c>
      <c r="C35" s="12" t="s">
        <v>170</v>
      </c>
      <c r="D35" s="12" t="s">
        <v>171</v>
      </c>
      <c r="E35" s="6"/>
      <c r="F35" s="24"/>
      <c r="G35" s="6"/>
      <c r="H35" s="12"/>
      <c r="I35" s="8" t="b">
        <v>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1"/>
    </row>
    <row r="36" ht="13.5" customHeight="1">
      <c r="A36" s="15"/>
      <c r="B36" s="12" t="s">
        <v>172</v>
      </c>
      <c r="C36" s="12" t="s">
        <v>173</v>
      </c>
      <c r="D36" s="18" t="s">
        <v>174</v>
      </c>
      <c r="E36" s="6"/>
      <c r="F36" s="24"/>
      <c r="G36" s="6"/>
      <c r="H36" s="12"/>
      <c r="I36" s="8" t="b">
        <v>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1"/>
    </row>
    <row r="37" ht="13.5" customHeight="1">
      <c r="A37" s="15"/>
      <c r="B37" s="12" t="s">
        <v>175</v>
      </c>
      <c r="C37" s="18" t="s">
        <v>176</v>
      </c>
      <c r="D37" s="12" t="s">
        <v>177</v>
      </c>
      <c r="E37" s="6"/>
      <c r="F37" s="24"/>
      <c r="G37" s="6"/>
      <c r="H37" s="12"/>
      <c r="I37" s="8" t="b">
        <v>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1"/>
    </row>
    <row r="38" ht="13.5" customHeight="1">
      <c r="A38" s="15"/>
      <c r="B38" s="12" t="s">
        <v>178</v>
      </c>
      <c r="C38" s="18" t="s">
        <v>179</v>
      </c>
      <c r="D38" s="66" t="s">
        <v>180</v>
      </c>
      <c r="E38" s="6"/>
      <c r="F38" s="24"/>
      <c r="G38" s="6"/>
      <c r="H38" s="12"/>
      <c r="I38" s="8" t="b">
        <v>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1"/>
    </row>
    <row r="39" ht="13.5" customHeight="1">
      <c r="A39" s="15"/>
      <c r="B39" s="62" t="s">
        <v>181</v>
      </c>
      <c r="C39" s="18" t="s">
        <v>182</v>
      </c>
      <c r="D39" s="18" t="s">
        <v>183</v>
      </c>
      <c r="E39" s="6"/>
      <c r="F39" s="24"/>
      <c r="G39" s="6"/>
      <c r="H39" s="12"/>
      <c r="I39" s="8" t="b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1"/>
    </row>
    <row r="40" ht="13.5" customHeight="1">
      <c r="A40" s="15"/>
      <c r="B40" s="62" t="s">
        <v>184</v>
      </c>
      <c r="C40" s="18" t="s">
        <v>185</v>
      </c>
      <c r="D40" s="18" t="s">
        <v>186</v>
      </c>
      <c r="E40" s="6"/>
      <c r="F40" s="24"/>
      <c r="G40" s="6"/>
      <c r="H40" s="12"/>
      <c r="I40" s="8" t="b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1"/>
    </row>
    <row r="41" ht="13.5" customHeight="1">
      <c r="A41" s="15"/>
      <c r="B41" s="42"/>
      <c r="C41" s="60"/>
      <c r="D41" s="57"/>
      <c r="E41" s="6"/>
      <c r="F41" s="24"/>
      <c r="G41" s="6"/>
      <c r="H41" s="12"/>
      <c r="I41" s="8" t="b">
        <v>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1"/>
    </row>
    <row r="42" ht="13.5" customHeight="1">
      <c r="A42" s="15"/>
      <c r="B42" s="12" t="s">
        <v>187</v>
      </c>
      <c r="C42" s="64">
        <v>4.0</v>
      </c>
      <c r="D42" s="65"/>
      <c r="E42" s="6"/>
      <c r="F42" s="24"/>
      <c r="G42" s="6"/>
      <c r="H42" s="12"/>
      <c r="I42" s="8" t="b">
        <v>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1"/>
    </row>
    <row r="43" ht="13.5" customHeight="1">
      <c r="A43" s="15"/>
      <c r="B43" s="12" t="s">
        <v>188</v>
      </c>
      <c r="C43" s="12" t="s">
        <v>189</v>
      </c>
      <c r="D43" s="12" t="s">
        <v>190</v>
      </c>
      <c r="E43" s="6"/>
      <c r="F43" s="24"/>
      <c r="G43" s="6"/>
      <c r="H43" s="12"/>
      <c r="I43" s="8" t="b">
        <v>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1"/>
    </row>
    <row r="44" ht="13.5" customHeight="1">
      <c r="A44" s="15"/>
      <c r="B44" s="12" t="s">
        <v>191</v>
      </c>
      <c r="C44" s="12" t="s">
        <v>192</v>
      </c>
      <c r="D44" s="18" t="s">
        <v>193</v>
      </c>
      <c r="E44" s="6"/>
      <c r="F44" s="24"/>
      <c r="G44" s="6"/>
      <c r="H44" s="12"/>
      <c r="I44" s="8" t="b">
        <v>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1"/>
    </row>
    <row r="45" ht="13.5" customHeight="1">
      <c r="A45" s="15"/>
      <c r="B45" s="12" t="s">
        <v>194</v>
      </c>
      <c r="C45" s="18" t="s">
        <v>195</v>
      </c>
      <c r="D45" s="12" t="s">
        <v>196</v>
      </c>
      <c r="E45" s="6"/>
      <c r="F45" s="24"/>
      <c r="G45" s="6"/>
      <c r="H45" s="12"/>
      <c r="I45" s="8" t="b"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1"/>
    </row>
    <row r="46" ht="13.5" customHeight="1">
      <c r="A46" s="15"/>
      <c r="B46" s="12" t="s">
        <v>197</v>
      </c>
      <c r="C46" s="18" t="s">
        <v>198</v>
      </c>
      <c r="D46" s="66" t="s">
        <v>199</v>
      </c>
      <c r="E46" s="6"/>
      <c r="F46" s="24"/>
      <c r="G46" s="6"/>
      <c r="H46" s="12"/>
      <c r="I46" s="8" t="b">
        <v>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1"/>
    </row>
    <row r="47" ht="13.5" customHeight="1">
      <c r="A47" s="15"/>
      <c r="B47" s="62" t="s">
        <v>200</v>
      </c>
      <c r="C47" s="18" t="s">
        <v>201</v>
      </c>
      <c r="D47" s="18" t="s">
        <v>202</v>
      </c>
      <c r="E47" s="6"/>
      <c r="F47" s="24"/>
      <c r="G47" s="6"/>
      <c r="H47" s="12"/>
      <c r="I47" s="8" t="b">
        <v>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1"/>
    </row>
    <row r="48" ht="13.5" customHeight="1">
      <c r="A48" s="15"/>
      <c r="B48" s="62" t="s">
        <v>203</v>
      </c>
      <c r="C48" s="18" t="s">
        <v>204</v>
      </c>
      <c r="D48" s="18" t="s">
        <v>205</v>
      </c>
      <c r="E48" s="6"/>
      <c r="F48" s="24"/>
      <c r="G48" s="6"/>
      <c r="H48" s="12"/>
      <c r="I48" s="8" t="b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1"/>
    </row>
    <row r="49" ht="13.5" customHeight="1">
      <c r="A49" s="15"/>
      <c r="B49" s="42"/>
      <c r="C49" s="60"/>
      <c r="D49" s="58"/>
      <c r="E49" s="6"/>
      <c r="F49" s="24"/>
      <c r="G49" s="6"/>
      <c r="H49" s="12"/>
      <c r="I49" s="8" t="b">
        <v>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1"/>
    </row>
    <row r="50" ht="13.5" customHeight="1">
      <c r="A50" s="15"/>
      <c r="B50" s="12" t="s">
        <v>206</v>
      </c>
      <c r="C50" s="64">
        <v>5.0</v>
      </c>
      <c r="D50" s="65"/>
      <c r="E50" s="6"/>
      <c r="F50" s="24"/>
      <c r="G50" s="6"/>
      <c r="H50" s="12"/>
      <c r="I50" s="8" t="b">
        <v>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1"/>
    </row>
    <row r="51" ht="13.5" customHeight="1">
      <c r="A51" s="15"/>
      <c r="B51" s="12" t="s">
        <v>207</v>
      </c>
      <c r="C51" s="12" t="s">
        <v>208</v>
      </c>
      <c r="D51" s="12" t="s">
        <v>209</v>
      </c>
      <c r="E51" s="6"/>
      <c r="F51" s="24"/>
      <c r="G51" s="6"/>
      <c r="H51" s="12"/>
      <c r="I51" s="8" t="b">
        <v>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1"/>
    </row>
    <row r="52" ht="13.5" customHeight="1">
      <c r="A52" s="15"/>
      <c r="B52" s="12" t="s">
        <v>210</v>
      </c>
      <c r="C52" s="12" t="s">
        <v>211</v>
      </c>
      <c r="D52" s="18" t="s">
        <v>212</v>
      </c>
      <c r="E52" s="6"/>
      <c r="F52" s="24"/>
      <c r="G52" s="6"/>
      <c r="H52" s="12"/>
      <c r="I52" s="8" t="b">
        <v>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1"/>
    </row>
    <row r="53" ht="13.5" customHeight="1">
      <c r="A53" s="15"/>
      <c r="B53" s="12" t="s">
        <v>213</v>
      </c>
      <c r="C53" s="18" t="s">
        <v>214</v>
      </c>
      <c r="D53" s="12" t="s">
        <v>215</v>
      </c>
      <c r="E53" s="6"/>
      <c r="F53" s="24"/>
      <c r="G53" s="6"/>
      <c r="H53" s="12"/>
      <c r="I53" s="8" t="b">
        <v>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1"/>
    </row>
    <row r="54" ht="13.5" customHeight="1">
      <c r="A54" s="15"/>
      <c r="B54" s="12" t="s">
        <v>216</v>
      </c>
      <c r="C54" s="18" t="s">
        <v>217</v>
      </c>
      <c r="D54" s="66" t="s">
        <v>218</v>
      </c>
      <c r="E54" s="6"/>
      <c r="F54" s="24"/>
      <c r="G54" s="6"/>
      <c r="H54" s="12"/>
      <c r="I54" s="8" t="b">
        <v>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11"/>
    </row>
    <row r="55" ht="13.5" customHeight="1">
      <c r="A55" s="15"/>
      <c r="B55" s="62" t="s">
        <v>219</v>
      </c>
      <c r="C55" s="18" t="s">
        <v>220</v>
      </c>
      <c r="D55" s="18" t="s">
        <v>221</v>
      </c>
      <c r="E55" s="6"/>
      <c r="F55" s="24"/>
      <c r="G55" s="6"/>
      <c r="H55" s="12"/>
      <c r="I55" s="8" t="b">
        <v>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11"/>
    </row>
    <row r="56" ht="13.5" customHeight="1">
      <c r="A56" s="15"/>
      <c r="B56" s="62" t="s">
        <v>222</v>
      </c>
      <c r="C56" s="18" t="s">
        <v>223</v>
      </c>
      <c r="D56" s="18" t="s">
        <v>224</v>
      </c>
      <c r="E56" s="6"/>
      <c r="F56" s="24"/>
      <c r="G56" s="6"/>
      <c r="H56" s="12"/>
      <c r="I56" s="8" t="b">
        <v>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11"/>
    </row>
    <row r="57" ht="13.5" customHeight="1">
      <c r="A57" s="15"/>
      <c r="B57" s="42"/>
      <c r="C57" s="60"/>
      <c r="D57" s="58"/>
      <c r="E57" s="6"/>
      <c r="F57" s="24"/>
      <c r="G57" s="6"/>
      <c r="H57" s="12"/>
      <c r="I57" s="8" t="b">
        <v>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11"/>
    </row>
    <row r="58" ht="13.5" customHeight="1">
      <c r="A58" s="15"/>
      <c r="B58" s="12" t="s">
        <v>225</v>
      </c>
      <c r="C58" s="64">
        <v>6.0</v>
      </c>
      <c r="D58" s="65"/>
      <c r="E58" s="6"/>
      <c r="F58" s="24"/>
      <c r="G58" s="6"/>
      <c r="H58" s="12"/>
      <c r="I58" s="8" t="b">
        <v>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11"/>
    </row>
    <row r="59" ht="13.5" customHeight="1">
      <c r="A59" s="15"/>
      <c r="B59" s="12" t="s">
        <v>226</v>
      </c>
      <c r="C59" s="12" t="s">
        <v>227</v>
      </c>
      <c r="D59" s="12" t="s">
        <v>228</v>
      </c>
      <c r="E59" s="6"/>
      <c r="F59" s="24"/>
      <c r="G59" s="6"/>
      <c r="H59" s="12"/>
      <c r="I59" s="8" t="b">
        <v>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11"/>
    </row>
    <row r="60" ht="13.5" customHeight="1">
      <c r="A60" s="15"/>
      <c r="B60" s="12" t="s">
        <v>229</v>
      </c>
      <c r="C60" s="12" t="s">
        <v>230</v>
      </c>
      <c r="D60" s="18" t="s">
        <v>231</v>
      </c>
      <c r="E60" s="6"/>
      <c r="F60" s="24"/>
      <c r="G60" s="6"/>
      <c r="H60" s="12"/>
      <c r="I60" s="8" t="b">
        <v>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11"/>
    </row>
    <row r="61" ht="13.5" customHeight="1">
      <c r="A61" s="15"/>
      <c r="B61" s="12" t="s">
        <v>232</v>
      </c>
      <c r="C61" s="18" t="s">
        <v>233</v>
      </c>
      <c r="D61" s="12" t="s">
        <v>234</v>
      </c>
      <c r="E61" s="6"/>
      <c r="F61" s="24"/>
      <c r="G61" s="6"/>
      <c r="H61" s="12"/>
      <c r="I61" s="8" t="b">
        <v>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11"/>
    </row>
    <row r="62" ht="13.5" customHeight="1">
      <c r="A62" s="15"/>
      <c r="B62" s="12" t="s">
        <v>235</v>
      </c>
      <c r="C62" s="18" t="s">
        <v>236</v>
      </c>
      <c r="D62" s="66" t="s">
        <v>237</v>
      </c>
      <c r="E62" s="6"/>
      <c r="F62" s="24"/>
      <c r="G62" s="6"/>
      <c r="H62" s="12"/>
      <c r="I62" s="8" t="b">
        <v>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11"/>
    </row>
    <row r="63" ht="13.5" customHeight="1">
      <c r="A63" s="15"/>
      <c r="B63" s="62" t="s">
        <v>238</v>
      </c>
      <c r="C63" s="18" t="s">
        <v>239</v>
      </c>
      <c r="D63" s="18" t="s">
        <v>240</v>
      </c>
      <c r="E63" s="6"/>
      <c r="F63" s="24"/>
      <c r="G63" s="6"/>
      <c r="H63" s="12"/>
      <c r="I63" s="8" t="b">
        <v>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11"/>
    </row>
    <row r="64" ht="13.5" customHeight="1">
      <c r="A64" s="15"/>
      <c r="B64" s="62" t="s">
        <v>241</v>
      </c>
      <c r="C64" s="18" t="s">
        <v>242</v>
      </c>
      <c r="D64" s="18" t="s">
        <v>243</v>
      </c>
      <c r="E64" s="6"/>
      <c r="F64" s="24"/>
      <c r="G64" s="6"/>
      <c r="H64" s="12"/>
      <c r="I64" s="8" t="b">
        <v>1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11"/>
    </row>
    <row r="65" ht="13.5" customHeight="1">
      <c r="A65" s="15"/>
      <c r="B65" s="42"/>
      <c r="C65" s="60"/>
      <c r="D65" s="57"/>
      <c r="E65" s="6"/>
      <c r="F65" s="24"/>
      <c r="G65" s="6"/>
      <c r="H65" s="12"/>
      <c r="I65" s="8" t="b">
        <v>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11"/>
    </row>
    <row r="66" ht="71.25" customHeight="1">
      <c r="A66" s="15"/>
      <c r="B66" s="42" t="s">
        <v>244</v>
      </c>
      <c r="C66" s="15" t="s">
        <v>245</v>
      </c>
      <c r="D66" s="57"/>
      <c r="E66" s="6"/>
      <c r="F66" s="24"/>
      <c r="G66" s="6"/>
      <c r="H66" s="12"/>
      <c r="I66" s="8" t="b">
        <v>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11"/>
    </row>
    <row r="67" ht="75.0" customHeight="1">
      <c r="A67" s="15"/>
      <c r="B67" s="42" t="s">
        <v>246</v>
      </c>
      <c r="C67" s="15" t="s">
        <v>247</v>
      </c>
      <c r="D67" s="57"/>
      <c r="E67" s="6"/>
      <c r="F67" s="24"/>
      <c r="G67" s="6"/>
      <c r="H67" s="12"/>
      <c r="I67" s="8" t="b">
        <v>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11"/>
    </row>
    <row r="68" ht="75.0" customHeight="1">
      <c r="A68" s="15"/>
      <c r="B68" s="42" t="s">
        <v>248</v>
      </c>
      <c r="C68" s="15" t="s">
        <v>249</v>
      </c>
      <c r="D68" s="57" t="s">
        <v>250</v>
      </c>
      <c r="E68" s="6"/>
      <c r="F68" s="24"/>
      <c r="G68" s="6"/>
      <c r="H68" s="12"/>
      <c r="I68" s="8" t="b">
        <v>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11"/>
    </row>
    <row r="69" ht="18.0" customHeight="1">
      <c r="A69" s="15"/>
      <c r="B69" s="15" t="s">
        <v>251</v>
      </c>
      <c r="C69" s="15"/>
      <c r="D69" s="6"/>
      <c r="E69" s="6"/>
      <c r="F69" s="24"/>
      <c r="G69" s="6"/>
      <c r="H69" s="12"/>
      <c r="I69" s="8" t="b">
        <v>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11"/>
    </row>
    <row r="70" ht="46.5" customHeight="1">
      <c r="A70" s="15" t="s">
        <v>252</v>
      </c>
      <c r="B70" s="15" t="s">
        <v>251</v>
      </c>
      <c r="C70" s="15"/>
      <c r="D70" s="6"/>
      <c r="E70" s="67"/>
      <c r="F70" s="12" t="s">
        <v>253</v>
      </c>
      <c r="G70" s="6"/>
      <c r="H70" s="12" t="s">
        <v>254</v>
      </c>
      <c r="I70" s="8" t="b">
        <v>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11"/>
    </row>
    <row r="71" ht="42.0" customHeight="1">
      <c r="A71" s="68"/>
      <c r="B71" s="15" t="s">
        <v>255</v>
      </c>
      <c r="C71" s="68" t="s">
        <v>256</v>
      </c>
      <c r="D71" s="69"/>
      <c r="E71" s="70"/>
      <c r="F71" s="68"/>
      <c r="G71" s="71"/>
      <c r="H71" s="68"/>
      <c r="I71" s="8" t="b">
        <v>1</v>
      </c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6"/>
      <c r="AF71" s="6"/>
      <c r="AG71" s="6"/>
      <c r="AH71" s="11"/>
    </row>
    <row r="72" ht="42.0" customHeight="1">
      <c r="A72" s="68"/>
      <c r="B72" s="15" t="s">
        <v>257</v>
      </c>
      <c r="C72" s="73" t="s">
        <v>258</v>
      </c>
      <c r="D72" s="69"/>
      <c r="E72" s="70"/>
      <c r="F72" s="68"/>
      <c r="G72" s="71"/>
      <c r="H72" s="68"/>
      <c r="I72" s="8" t="b">
        <v>1</v>
      </c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6"/>
      <c r="AF72" s="6"/>
      <c r="AG72" s="6"/>
      <c r="AH72" s="11"/>
    </row>
    <row r="73" ht="42.0" customHeight="1">
      <c r="A73" s="68"/>
      <c r="B73" s="15" t="s">
        <v>259</v>
      </c>
      <c r="C73" s="68" t="s">
        <v>260</v>
      </c>
      <c r="D73" s="69"/>
      <c r="E73" s="70"/>
      <c r="F73" s="68"/>
      <c r="G73" s="71"/>
      <c r="H73" s="68"/>
      <c r="I73" s="8" t="b">
        <v>1</v>
      </c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6"/>
      <c r="AF73" s="6"/>
      <c r="AG73" s="6"/>
      <c r="AH73" s="11"/>
    </row>
    <row r="74">
      <c r="A74" s="68" t="s">
        <v>261</v>
      </c>
      <c r="B74" s="15" t="s">
        <v>251</v>
      </c>
      <c r="C74" s="70"/>
      <c r="D74" s="69"/>
      <c r="E74" s="70"/>
      <c r="F74" s="68" t="s">
        <v>262</v>
      </c>
      <c r="G74" s="71"/>
      <c r="H74" s="68" t="s">
        <v>263</v>
      </c>
      <c r="I74" s="8" t="b">
        <v>1</v>
      </c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6"/>
      <c r="AF74" s="6"/>
      <c r="AG74" s="6"/>
      <c r="AH74" s="11"/>
    </row>
    <row r="75">
      <c r="A75" s="74" t="s">
        <v>72</v>
      </c>
      <c r="B75" s="12" t="s">
        <v>264</v>
      </c>
      <c r="C75" s="75"/>
      <c r="D75" s="72"/>
      <c r="E75" s="13"/>
      <c r="F75" s="12" t="s">
        <v>265</v>
      </c>
      <c r="G75" s="26"/>
      <c r="H75" s="26"/>
      <c r="I75" s="8" t="b">
        <v>1</v>
      </c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6"/>
      <c r="AF75" s="6"/>
      <c r="AG75" s="6"/>
      <c r="AH75" s="11"/>
    </row>
    <row r="76" ht="28.5" customHeight="1">
      <c r="A76" s="76" t="s">
        <v>52</v>
      </c>
      <c r="B76" s="12" t="s">
        <v>266</v>
      </c>
      <c r="C76" s="77" t="s">
        <v>12</v>
      </c>
      <c r="D76" s="72"/>
      <c r="E76" s="13"/>
      <c r="F76" s="12" t="s">
        <v>267</v>
      </c>
      <c r="H76" s="6"/>
      <c r="I76" s="8" t="b">
        <v>1</v>
      </c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6"/>
      <c r="AF76" s="6"/>
      <c r="AG76" s="6"/>
      <c r="AH76" s="11"/>
    </row>
    <row r="77" ht="15.75" customHeight="1">
      <c r="B77" s="6" t="s">
        <v>21</v>
      </c>
      <c r="C77" s="8" t="s">
        <v>97</v>
      </c>
      <c r="D77" s="57"/>
      <c r="E77" s="72"/>
      <c r="F77" s="78"/>
      <c r="G77" s="72"/>
      <c r="H77" s="15"/>
      <c r="I77" s="8" t="b">
        <v>1</v>
      </c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6"/>
      <c r="AF77" s="6"/>
      <c r="AG77" s="6"/>
      <c r="AH77" s="11"/>
    </row>
    <row r="78" ht="14.25" customHeight="1">
      <c r="B78" s="15" t="s">
        <v>23</v>
      </c>
      <c r="C78" s="15" t="s">
        <v>98</v>
      </c>
      <c r="D78" s="12"/>
      <c r="E78" s="72"/>
      <c r="F78" s="78"/>
      <c r="G78" s="72"/>
      <c r="H78" s="15"/>
      <c r="I78" s="8" t="b">
        <v>1</v>
      </c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6"/>
      <c r="AF78" s="6"/>
      <c r="AG78" s="6"/>
      <c r="AH78" s="11"/>
    </row>
    <row r="79" ht="14.25" customHeight="1">
      <c r="B79" s="15" t="s">
        <v>27</v>
      </c>
      <c r="C79" s="15" t="s">
        <v>99</v>
      </c>
      <c r="D79" s="12"/>
      <c r="E79" s="72"/>
      <c r="F79" s="78"/>
      <c r="G79" s="72"/>
      <c r="H79" s="15"/>
      <c r="I79" s="8" t="b">
        <v>1</v>
      </c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6"/>
      <c r="AF79" s="6"/>
      <c r="AG79" s="6"/>
      <c r="AH79" s="11"/>
    </row>
    <row r="80" ht="28.5" customHeight="1">
      <c r="B80" s="15" t="s">
        <v>100</v>
      </c>
      <c r="C80" s="15" t="s">
        <v>268</v>
      </c>
      <c r="D80" s="12"/>
      <c r="E80" s="72"/>
      <c r="F80" s="78"/>
      <c r="G80" s="72"/>
      <c r="H80" s="15"/>
      <c r="I80" s="8" t="b">
        <v>1</v>
      </c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6"/>
      <c r="AF80" s="6"/>
      <c r="AG80" s="6"/>
      <c r="AH80" s="11"/>
    </row>
    <row r="81" ht="21.75" customHeight="1">
      <c r="B81" s="42" t="s">
        <v>269</v>
      </c>
      <c r="C81" s="15">
        <v>1.0</v>
      </c>
      <c r="D81" s="12"/>
      <c r="E81" s="72"/>
      <c r="F81" s="78"/>
      <c r="G81" s="72"/>
      <c r="H81" s="15"/>
      <c r="I81" s="8" t="b">
        <v>1</v>
      </c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6"/>
      <c r="AF81" s="6"/>
      <c r="AG81" s="6"/>
      <c r="AH81" s="11"/>
    </row>
    <row r="82" ht="15.75" customHeight="1">
      <c r="A82" s="79" t="s">
        <v>60</v>
      </c>
      <c r="B82" s="12"/>
      <c r="C82" s="6"/>
      <c r="D82" s="72"/>
      <c r="E82" s="72"/>
      <c r="F82" s="78"/>
      <c r="G82" s="72"/>
      <c r="H82" s="72"/>
      <c r="I82" s="8" t="b">
        <v>1</v>
      </c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6"/>
      <c r="AF82" s="6"/>
      <c r="AG82" s="6"/>
      <c r="AH82" s="11"/>
    </row>
    <row r="83" ht="28.5" customHeight="1">
      <c r="A83" s="76" t="s">
        <v>52</v>
      </c>
      <c r="B83" s="12" t="s">
        <v>270</v>
      </c>
      <c r="C83" s="77" t="s">
        <v>12</v>
      </c>
      <c r="D83" s="72"/>
      <c r="E83" s="13"/>
      <c r="F83" s="12" t="s">
        <v>271</v>
      </c>
      <c r="G83" s="26"/>
      <c r="H83" s="6"/>
      <c r="I83" s="8" t="b">
        <v>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11"/>
    </row>
    <row r="84" ht="15.75" customHeight="1">
      <c r="B84" s="6" t="s">
        <v>21</v>
      </c>
      <c r="C84" s="8" t="s">
        <v>97</v>
      </c>
      <c r="D84" s="57"/>
      <c r="E84" s="72"/>
      <c r="F84" s="78"/>
      <c r="G84" s="72"/>
      <c r="H84" s="15"/>
      <c r="I84" s="8" t="b">
        <v>1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ht="30.75" customHeight="1">
      <c r="B85" s="15" t="s">
        <v>23</v>
      </c>
      <c r="C85" s="15" t="s">
        <v>98</v>
      </c>
      <c r="D85" s="12"/>
      <c r="E85" s="72"/>
      <c r="F85" s="78"/>
      <c r="G85" s="72"/>
      <c r="H85" s="15"/>
      <c r="I85" s="8" t="b">
        <v>1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ht="30.75" customHeight="1">
      <c r="B86" s="15" t="s">
        <v>27</v>
      </c>
      <c r="C86" s="15" t="s">
        <v>99</v>
      </c>
      <c r="D86" s="12"/>
      <c r="E86" s="72"/>
      <c r="F86" s="78"/>
      <c r="G86" s="72"/>
      <c r="H86" s="15"/>
      <c r="I86" s="8" t="b">
        <v>1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ht="28.5" customHeight="1">
      <c r="B87" s="15" t="s">
        <v>100</v>
      </c>
      <c r="C87" s="15" t="s">
        <v>268</v>
      </c>
      <c r="D87" s="12"/>
      <c r="E87" s="72"/>
      <c r="F87" s="78"/>
      <c r="G87" s="72"/>
      <c r="H87" s="15"/>
      <c r="I87" s="8" t="b">
        <v>1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ht="15.75" customHeight="1">
      <c r="B88" s="42" t="s">
        <v>269</v>
      </c>
      <c r="C88" s="15">
        <v>2.0</v>
      </c>
      <c r="D88" s="15"/>
      <c r="E88" s="72"/>
      <c r="F88" s="78"/>
      <c r="G88" s="72"/>
      <c r="H88" s="15"/>
      <c r="I88" s="8" t="b">
        <v>1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15.75" customHeight="1">
      <c r="A89" s="79" t="s">
        <v>60</v>
      </c>
      <c r="B89" s="12"/>
      <c r="C89" s="6"/>
      <c r="D89" s="72"/>
      <c r="E89" s="72"/>
      <c r="F89" s="78"/>
      <c r="G89" s="72"/>
      <c r="H89" s="72"/>
      <c r="I89" s="8" t="b">
        <v>1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ht="27.0" customHeight="1">
      <c r="A90" s="76" t="s">
        <v>52</v>
      </c>
      <c r="B90" s="12" t="s">
        <v>272</v>
      </c>
      <c r="C90" s="77" t="s">
        <v>12</v>
      </c>
      <c r="D90" s="72"/>
      <c r="E90" s="13"/>
      <c r="F90" s="12" t="s">
        <v>273</v>
      </c>
      <c r="G90" s="26"/>
      <c r="H90" s="6"/>
      <c r="I90" s="8" t="b">
        <v>1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ht="15.75" customHeight="1">
      <c r="B91" s="6" t="s">
        <v>21</v>
      </c>
      <c r="C91" s="8" t="s">
        <v>97</v>
      </c>
      <c r="D91" s="57"/>
      <c r="E91" s="72"/>
      <c r="F91" s="78"/>
      <c r="G91" s="72"/>
      <c r="H91" s="15"/>
      <c r="I91" s="8" t="b">
        <v>1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29.25" customHeight="1">
      <c r="B92" s="15" t="s">
        <v>23</v>
      </c>
      <c r="C92" s="15" t="s">
        <v>98</v>
      </c>
      <c r="D92" s="12"/>
      <c r="E92" s="72"/>
      <c r="F92" s="78"/>
      <c r="G92" s="72"/>
      <c r="H92" s="15"/>
      <c r="I92" s="8" t="b">
        <v>1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ht="29.25" customHeight="1">
      <c r="B93" s="15" t="s">
        <v>27</v>
      </c>
      <c r="C93" s="15" t="s">
        <v>99</v>
      </c>
      <c r="D93" s="12"/>
      <c r="E93" s="72"/>
      <c r="F93" s="78"/>
      <c r="G93" s="72"/>
      <c r="H93" s="15"/>
      <c r="I93" s="8" t="b">
        <v>1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ht="27.0" customHeight="1">
      <c r="B94" s="15" t="s">
        <v>100</v>
      </c>
      <c r="C94" s="15" t="s">
        <v>268</v>
      </c>
      <c r="D94" s="12"/>
      <c r="E94" s="72"/>
      <c r="F94" s="78"/>
      <c r="G94" s="72"/>
      <c r="H94" s="15"/>
      <c r="I94" s="8" t="b">
        <v>1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ht="15.75" customHeight="1">
      <c r="B95" s="42" t="s">
        <v>269</v>
      </c>
      <c r="C95" s="15">
        <v>3.0</v>
      </c>
      <c r="D95" s="15"/>
      <c r="E95" s="72"/>
      <c r="F95" s="78"/>
      <c r="G95" s="72"/>
      <c r="H95" s="15"/>
      <c r="I95" s="8" t="b">
        <v>1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ht="15.75" customHeight="1">
      <c r="A96" s="79" t="s">
        <v>60</v>
      </c>
      <c r="B96" s="12"/>
      <c r="C96" s="6"/>
      <c r="D96" s="72"/>
      <c r="E96" s="72"/>
      <c r="F96" s="78"/>
      <c r="G96" s="72"/>
      <c r="H96" s="72"/>
      <c r="I96" s="8" t="b">
        <v>1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ht="27.75" customHeight="1">
      <c r="A97" s="76" t="s">
        <v>52</v>
      </c>
      <c r="B97" s="12" t="s">
        <v>274</v>
      </c>
      <c r="C97" s="77" t="s">
        <v>12</v>
      </c>
      <c r="D97" s="72"/>
      <c r="E97" s="13"/>
      <c r="F97" s="12" t="s">
        <v>275</v>
      </c>
      <c r="G97" s="13"/>
      <c r="H97" s="6"/>
      <c r="I97" s="8" t="b">
        <v>1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15.75" customHeight="1">
      <c r="B98" s="6" t="s">
        <v>21</v>
      </c>
      <c r="C98" s="8" t="s">
        <v>97</v>
      </c>
      <c r="D98" s="57"/>
      <c r="E98" s="72"/>
      <c r="F98" s="78"/>
      <c r="G98" s="72"/>
      <c r="H98" s="15"/>
      <c r="I98" s="8" t="b">
        <v>1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ht="27.0" customHeight="1">
      <c r="B99" s="15" t="s">
        <v>23</v>
      </c>
      <c r="C99" s="15" t="s">
        <v>98</v>
      </c>
      <c r="D99" s="12"/>
      <c r="E99" s="72"/>
      <c r="F99" s="78"/>
      <c r="G99" s="72"/>
      <c r="H99" s="15"/>
      <c r="I99" s="8" t="b">
        <v>1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ht="27.0" customHeight="1">
      <c r="B100" s="15" t="s">
        <v>27</v>
      </c>
      <c r="C100" s="15" t="s">
        <v>99</v>
      </c>
      <c r="D100" s="12"/>
      <c r="E100" s="72"/>
      <c r="F100" s="78"/>
      <c r="G100" s="72"/>
      <c r="H100" s="15"/>
      <c r="I100" s="8" t="b">
        <v>1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27.75" customHeight="1">
      <c r="B101" s="15" t="s">
        <v>100</v>
      </c>
      <c r="C101" s="15" t="s">
        <v>268</v>
      </c>
      <c r="D101" s="12"/>
      <c r="E101" s="72"/>
      <c r="F101" s="78"/>
      <c r="G101" s="72"/>
      <c r="H101" s="15"/>
      <c r="I101" s="8" t="b">
        <v>1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>
      <c r="B102" s="42" t="s">
        <v>269</v>
      </c>
      <c r="C102" s="15">
        <v>4.0</v>
      </c>
      <c r="D102" s="15"/>
      <c r="E102" s="72"/>
      <c r="F102" s="78"/>
      <c r="G102" s="77"/>
      <c r="H102" s="15"/>
      <c r="I102" s="8" t="b">
        <v>1</v>
      </c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ht="15.75" customHeight="1">
      <c r="A103" s="79" t="s">
        <v>60</v>
      </c>
      <c r="B103" s="12"/>
      <c r="C103" s="6"/>
      <c r="D103" s="72"/>
      <c r="E103" s="72"/>
      <c r="F103" s="78"/>
      <c r="G103" s="72"/>
      <c r="H103" s="72"/>
      <c r="I103" s="8" t="b">
        <v>1</v>
      </c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27.0" customHeight="1">
      <c r="A104" s="76" t="s">
        <v>52</v>
      </c>
      <c r="B104" s="12" t="s">
        <v>276</v>
      </c>
      <c r="C104" s="77" t="s">
        <v>12</v>
      </c>
      <c r="D104" s="72"/>
      <c r="E104" s="13"/>
      <c r="F104" s="12" t="s">
        <v>277</v>
      </c>
      <c r="G104" s="13"/>
      <c r="H104" s="6"/>
      <c r="I104" s="8" t="b">
        <v>1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ht="15.75" customHeight="1">
      <c r="B105" s="6" t="s">
        <v>21</v>
      </c>
      <c r="C105" s="8" t="s">
        <v>97</v>
      </c>
      <c r="D105" s="57"/>
      <c r="E105" s="72"/>
      <c r="F105" s="78"/>
      <c r="G105" s="72"/>
      <c r="H105" s="15"/>
      <c r="I105" s="8" t="b">
        <v>1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ht="28.5" customHeight="1">
      <c r="B106" s="15" t="s">
        <v>23</v>
      </c>
      <c r="C106" s="15" t="s">
        <v>98</v>
      </c>
      <c r="D106" s="12"/>
      <c r="E106" s="72"/>
      <c r="F106" s="78"/>
      <c r="G106" s="72"/>
      <c r="H106" s="15"/>
      <c r="I106" s="8" t="b">
        <v>1</v>
      </c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ht="28.5" customHeight="1">
      <c r="B107" s="15" t="s">
        <v>27</v>
      </c>
      <c r="C107" s="15" t="s">
        <v>99</v>
      </c>
      <c r="D107" s="12"/>
      <c r="E107" s="72"/>
      <c r="F107" s="78"/>
      <c r="G107" s="72"/>
      <c r="H107" s="15"/>
      <c r="I107" s="8" t="b">
        <v>1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ht="24.75" customHeight="1">
      <c r="B108" s="15" t="s">
        <v>100</v>
      </c>
      <c r="C108" s="15" t="s">
        <v>268</v>
      </c>
      <c r="D108" s="12"/>
      <c r="E108" s="72"/>
      <c r="F108" s="78"/>
      <c r="G108" s="72"/>
      <c r="H108" s="15"/>
      <c r="I108" s="8" t="b">
        <v>1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>
      <c r="B109" s="42" t="s">
        <v>269</v>
      </c>
      <c r="C109" s="15">
        <v>5.0</v>
      </c>
      <c r="D109" s="15"/>
      <c r="E109" s="72"/>
      <c r="F109" s="78"/>
      <c r="G109" s="77"/>
      <c r="H109" s="15"/>
      <c r="I109" s="8" t="b">
        <v>1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5.75" customHeight="1">
      <c r="A110" s="79" t="s">
        <v>60</v>
      </c>
      <c r="B110" s="12"/>
      <c r="C110" s="6"/>
      <c r="D110" s="72"/>
      <c r="E110" s="72"/>
      <c r="F110" s="78"/>
      <c r="G110" s="72"/>
      <c r="H110" s="72"/>
      <c r="I110" s="8" t="b">
        <v>1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ht="25.5" customHeight="1">
      <c r="A111" s="76" t="s">
        <v>52</v>
      </c>
      <c r="B111" s="12" t="s">
        <v>278</v>
      </c>
      <c r="C111" s="77" t="s">
        <v>12</v>
      </c>
      <c r="D111" s="72"/>
      <c r="E111" s="13"/>
      <c r="F111" s="12" t="s">
        <v>279</v>
      </c>
      <c r="G111" s="13"/>
      <c r="H111" s="6"/>
      <c r="I111" s="8" t="b">
        <v>1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ht="15.75" customHeight="1">
      <c r="B112" s="6" t="s">
        <v>21</v>
      </c>
      <c r="C112" s="8" t="s">
        <v>97</v>
      </c>
      <c r="D112" s="57"/>
      <c r="E112" s="72"/>
      <c r="F112" s="78"/>
      <c r="G112" s="72"/>
      <c r="H112" s="15"/>
      <c r="I112" s="8" t="b">
        <v>1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ht="28.5" customHeight="1">
      <c r="B113" s="15" t="s">
        <v>23</v>
      </c>
      <c r="C113" s="15" t="s">
        <v>98</v>
      </c>
      <c r="D113" s="12"/>
      <c r="E113" s="72"/>
      <c r="F113" s="78"/>
      <c r="G113" s="72"/>
      <c r="H113" s="15"/>
      <c r="I113" s="8" t="b">
        <v>1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ht="28.5" customHeight="1">
      <c r="B114" s="15" t="s">
        <v>27</v>
      </c>
      <c r="C114" s="15" t="s">
        <v>99</v>
      </c>
      <c r="D114" s="12"/>
      <c r="E114" s="72"/>
      <c r="F114" s="78"/>
      <c r="G114" s="72"/>
      <c r="H114" s="15"/>
      <c r="I114" s="8" t="b">
        <v>1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ht="26.25" customHeight="1">
      <c r="B115" s="15" t="s">
        <v>100</v>
      </c>
      <c r="C115" s="15" t="s">
        <v>268</v>
      </c>
      <c r="D115" s="12"/>
      <c r="E115" s="72"/>
      <c r="F115" s="78"/>
      <c r="G115" s="72"/>
      <c r="H115" s="15"/>
      <c r="I115" s="8" t="b">
        <v>1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>
      <c r="B116" s="42" t="s">
        <v>269</v>
      </c>
      <c r="C116" s="15">
        <v>6.0</v>
      </c>
      <c r="D116" s="15"/>
      <c r="E116" s="72"/>
      <c r="F116" s="78"/>
      <c r="G116" s="77"/>
      <c r="H116" s="15"/>
      <c r="I116" s="8" t="b">
        <v>1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ht="15.75" customHeight="1">
      <c r="A117" s="79" t="s">
        <v>60</v>
      </c>
      <c r="B117" s="12"/>
      <c r="C117" s="6"/>
      <c r="D117" s="72"/>
      <c r="E117" s="72"/>
      <c r="F117" s="78"/>
      <c r="G117" s="72"/>
      <c r="H117" s="72"/>
      <c r="I117" s="8" t="b">
        <v>1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ht="15.75" customHeight="1">
      <c r="A118" s="79" t="s">
        <v>80</v>
      </c>
      <c r="B118" s="14"/>
      <c r="C118" s="14"/>
      <c r="D118" s="14"/>
      <c r="E118" s="14"/>
      <c r="F118" s="14"/>
      <c r="G118" s="14"/>
      <c r="H118" s="14"/>
      <c r="I118" s="8" t="b">
        <v>1</v>
      </c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</row>
    <row r="1008" ht="15.7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</row>
    <row r="1009" ht="15.75" customHeight="1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</row>
    <row r="1010" ht="15.75" customHeight="1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</row>
    <row r="1011" ht="15.75" customHeight="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</row>
    <row r="1012" ht="15.75" customHeight="1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</row>
    <row r="1013" ht="15.75" customHeight="1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</row>
    <row r="1014" ht="15.75" customHeight="1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</row>
    <row r="1015" ht="15.75" customHeight="1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</row>
    <row r="1016" ht="15.75" customHeight="1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</row>
    <row r="1017" ht="15.75" customHeight="1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</row>
    <row r="1018" ht="15.75" customHeight="1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</row>
    <row r="1019" ht="15.75" customHeight="1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</row>
    <row r="1020" ht="15.75" customHeight="1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</row>
    <row r="1021" ht="15.75" customHeight="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</row>
    <row r="1022" ht="15.75" customHeight="1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</row>
    <row r="1023" ht="15.75" customHeight="1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</row>
    <row r="1024" ht="15.75" customHeight="1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</row>
    <row r="1025" ht="15.75" customHeight="1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</row>
    <row r="1026" ht="15.75" customHeight="1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</row>
    <row r="1027" ht="15.75" customHeight="1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</row>
    <row r="1028" ht="15.75" customHeight="1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</row>
    <row r="1029" ht="15.75" customHeight="1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</row>
    <row r="1030" ht="15.75" customHeight="1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</row>
    <row r="1031" ht="15.75" customHeight="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</row>
    <row r="1032" ht="15.75" customHeight="1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</row>
    <row r="1033" ht="15.75" customHeight="1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</row>
    <row r="1034" ht="15.75" customHeight="1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</row>
    <row r="1035" ht="15.75" customHeight="1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</row>
    <row r="1036" ht="15.75" customHeight="1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</row>
    <row r="1037" ht="15.75" customHeight="1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</row>
    <row r="1038" ht="15.75" customHeight="1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</row>
    <row r="1039" ht="15.75" customHeight="1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</row>
    <row r="1040" ht="15.75" customHeight="1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</row>
    <row r="1041" ht="15.75" customHeight="1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</row>
    <row r="1042" ht="15.75" customHeight="1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</row>
    <row r="1043" ht="15.75" customHeight="1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</row>
    <row r="1044" ht="15.75" customHeight="1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</row>
    <row r="1045" ht="15.75" customHeight="1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</row>
    <row r="1046" ht="15.75" customHeight="1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</row>
  </sheetData>
  <conditionalFormatting sqref="A1:A9 E2:E5 H9 A71:A76 A82:A1046">
    <cfRule type="beginsWith" dxfId="0" priority="1" operator="beginsWith" text="begin">
      <formula>LEFT((A1),LEN("begin"))=("begin")</formula>
    </cfRule>
  </conditionalFormatting>
  <conditionalFormatting sqref="A1:A9 E2:E5 H9 A71:A76 A82:A1046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20.5"/>
    <col customWidth="1" min="3" max="3" width="40.75"/>
    <col customWidth="1" min="4" max="4" width="23.0"/>
    <col customWidth="1" min="5" max="5" width="10.38"/>
    <col customWidth="1" min="6" max="6" width="25.25"/>
  </cols>
  <sheetData>
    <row r="1" ht="15.75" customHeight="1">
      <c r="A1" s="10" t="s">
        <v>14</v>
      </c>
      <c r="B1" s="10" t="s">
        <v>15</v>
      </c>
      <c r="C1" s="10" t="s">
        <v>16</v>
      </c>
      <c r="D1" s="10" t="s">
        <v>3</v>
      </c>
      <c r="E1" s="9" t="s">
        <v>19</v>
      </c>
      <c r="F1" s="9" t="s">
        <v>20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6"/>
      <c r="B2" s="6" t="s">
        <v>21</v>
      </c>
      <c r="C2" s="12" t="s">
        <v>117</v>
      </c>
      <c r="F2" s="8" t="b">
        <v>1</v>
      </c>
      <c r="AA2" s="11"/>
      <c r="AB2" s="11"/>
      <c r="AC2" s="11"/>
      <c r="AD2" s="11"/>
    </row>
    <row r="3" ht="15.75" customHeight="1">
      <c r="A3" s="14"/>
      <c r="B3" s="15" t="s">
        <v>23</v>
      </c>
      <c r="C3" s="15" t="s">
        <v>24</v>
      </c>
      <c r="F3" s="8" t="b">
        <v>1</v>
      </c>
      <c r="AA3" s="11"/>
      <c r="AB3" s="11"/>
      <c r="AC3" s="11"/>
      <c r="AD3" s="11"/>
    </row>
    <row r="4" ht="15.75" customHeight="1">
      <c r="A4" s="14"/>
      <c r="B4" s="15" t="s">
        <v>100</v>
      </c>
      <c r="C4" s="15">
        <v>1.0</v>
      </c>
      <c r="D4" s="14"/>
      <c r="E4" s="14"/>
      <c r="F4" s="8" t="b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B5" s="42" t="s">
        <v>269</v>
      </c>
      <c r="C5" s="15">
        <v>1.0</v>
      </c>
      <c r="D5" s="15"/>
      <c r="E5" s="72"/>
      <c r="F5" s="8" t="b">
        <v>1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6"/>
      <c r="AB5" s="6"/>
      <c r="AC5" s="6"/>
      <c r="AD5" s="11"/>
    </row>
    <row r="6" ht="15.75" customHeight="1">
      <c r="A6" s="14"/>
      <c r="B6" s="15" t="s">
        <v>25</v>
      </c>
      <c r="C6" s="15" t="s">
        <v>26</v>
      </c>
      <c r="F6" s="8" t="b">
        <v>1</v>
      </c>
      <c r="AA6" s="11"/>
      <c r="AB6" s="11"/>
      <c r="AC6" s="11"/>
      <c r="AD6" s="11"/>
    </row>
    <row r="7" ht="15.75" customHeight="1">
      <c r="A7" s="14"/>
      <c r="B7" s="14" t="s">
        <v>27</v>
      </c>
      <c r="C7" s="15" t="s">
        <v>28</v>
      </c>
      <c r="F7" s="8" t="b">
        <v>1</v>
      </c>
      <c r="AA7" s="11"/>
      <c r="AB7" s="11"/>
      <c r="AC7" s="11"/>
      <c r="AD7" s="11"/>
    </row>
    <row r="8" ht="15.75" customHeight="1">
      <c r="A8" s="14"/>
      <c r="B8" s="14" t="s">
        <v>30</v>
      </c>
      <c r="C8" s="14" t="s">
        <v>31</v>
      </c>
      <c r="F8" s="8" t="b">
        <v>1</v>
      </c>
      <c r="AA8" s="11"/>
      <c r="AB8" s="11"/>
      <c r="AC8" s="11"/>
      <c r="AD8" s="11"/>
    </row>
    <row r="9" ht="15.75" customHeight="1">
      <c r="A9" s="14"/>
      <c r="B9" s="14" t="s">
        <v>33</v>
      </c>
      <c r="C9" s="14" t="s">
        <v>34</v>
      </c>
      <c r="F9" s="8" t="b">
        <v>1</v>
      </c>
      <c r="AA9" s="11"/>
      <c r="AB9" s="11"/>
      <c r="AC9" s="11"/>
      <c r="AD9" s="11"/>
    </row>
    <row r="10" ht="15.75" customHeight="1">
      <c r="A10" s="14"/>
      <c r="B10" s="15" t="s">
        <v>50</v>
      </c>
      <c r="C10" s="15" t="s">
        <v>51</v>
      </c>
      <c r="D10" s="14"/>
      <c r="E10" s="14"/>
      <c r="F10" s="8" t="b">
        <v>1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4.25" customHeight="1">
      <c r="B11" s="42" t="s">
        <v>12</v>
      </c>
      <c r="C11" s="15" t="s">
        <v>12</v>
      </c>
      <c r="D11" s="15"/>
      <c r="E11" s="72"/>
      <c r="F11" s="8" t="b">
        <v>1</v>
      </c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6"/>
      <c r="AB11" s="6"/>
      <c r="AC11" s="6"/>
      <c r="AD11" s="11"/>
    </row>
    <row r="12">
      <c r="B12" s="42" t="s">
        <v>280</v>
      </c>
      <c r="C12" s="15" t="s">
        <v>281</v>
      </c>
      <c r="D12" s="15"/>
      <c r="E12" s="72"/>
      <c r="F12" s="8" t="b">
        <v>1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6"/>
      <c r="AB12" s="6"/>
      <c r="AC12" s="6"/>
      <c r="AD12" s="11"/>
    </row>
    <row r="13" ht="21.75" customHeight="1">
      <c r="B13" s="42" t="s">
        <v>282</v>
      </c>
      <c r="C13" s="57" t="s">
        <v>283</v>
      </c>
      <c r="D13" s="15"/>
      <c r="E13" s="72"/>
      <c r="F13" s="8" t="b">
        <v>1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6"/>
      <c r="AB13" s="6"/>
      <c r="AC13" s="6"/>
      <c r="AD13" s="11"/>
    </row>
    <row r="14" ht="28.5" customHeight="1">
      <c r="A14" s="65"/>
      <c r="B14" s="20" t="s">
        <v>63</v>
      </c>
      <c r="C14" s="12" t="s">
        <v>64</v>
      </c>
      <c r="D14" s="24"/>
      <c r="E14" s="72"/>
      <c r="F14" s="8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6"/>
      <c r="AB14" s="6"/>
      <c r="AC14" s="6"/>
      <c r="AD14" s="11"/>
    </row>
    <row r="15" ht="15.75" customHeight="1">
      <c r="A15" s="14"/>
      <c r="B15" s="15" t="s">
        <v>284</v>
      </c>
      <c r="C15" s="57" t="s">
        <v>285</v>
      </c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28.5" customHeight="1">
      <c r="A16" s="20" t="s">
        <v>65</v>
      </c>
      <c r="B16" s="20" t="s">
        <v>65</v>
      </c>
      <c r="C16" s="8" t="s">
        <v>286</v>
      </c>
      <c r="D16" s="12" t="s">
        <v>67</v>
      </c>
      <c r="E16" s="72"/>
      <c r="F16" s="8" t="b">
        <v>1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6"/>
      <c r="AB16" s="6"/>
      <c r="AC16" s="6"/>
      <c r="AD16" s="11"/>
    </row>
    <row r="17" ht="15.75" customHeight="1">
      <c r="A17" s="14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4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4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4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4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4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4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4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4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4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4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4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4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4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4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4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4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4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4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4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4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4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4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4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4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4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4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4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4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4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4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4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4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4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4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4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4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4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4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4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4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4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4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4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4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4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4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4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4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4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4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4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4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4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4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4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4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4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4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4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4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4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4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4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4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4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4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4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4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4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4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4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4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4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4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4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4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4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4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4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4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4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4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4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4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4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4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4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4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4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4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4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4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4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4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4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</sheetData>
  <conditionalFormatting sqref="A1:A15 E5 E11:E14 B16 E16 A17:A901">
    <cfRule type="beginsWith" dxfId="0" priority="1" operator="beginsWith" text="begin">
      <formula>LEFT((A1),LEN("begin"))=("begin")</formula>
    </cfRule>
  </conditionalFormatting>
  <conditionalFormatting sqref="A1:A15 E5 E11:E14 B16 E16 A17:A901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13"/>
    <col customWidth="1" min="2" max="2" width="18.25"/>
    <col customWidth="1" min="3" max="3" width="36.5"/>
    <col customWidth="1" min="4" max="4" width="22.38"/>
    <col customWidth="1" min="5" max="5" width="23.13"/>
    <col customWidth="1" min="6" max="6" width="18.75"/>
    <col customWidth="1" min="7" max="7" width="10.38"/>
    <col customWidth="1" min="8" max="8" width="21.25"/>
  </cols>
  <sheetData>
    <row r="1" ht="15.75" customHeight="1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3</v>
      </c>
      <c r="G1" s="9" t="s">
        <v>19</v>
      </c>
      <c r="H1" s="9" t="s">
        <v>20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5.75" customHeight="1">
      <c r="A2" s="6"/>
      <c r="B2" s="6" t="s">
        <v>21</v>
      </c>
      <c r="C2" s="12" t="s">
        <v>22</v>
      </c>
      <c r="D2" s="6"/>
      <c r="H2" s="8" t="b">
        <v>1</v>
      </c>
    </row>
    <row r="3" ht="15.75" customHeight="1">
      <c r="A3" s="14"/>
      <c r="B3" s="15" t="s">
        <v>23</v>
      </c>
      <c r="C3" s="15" t="s">
        <v>24</v>
      </c>
      <c r="D3" s="14"/>
      <c r="H3" s="8" t="b">
        <v>1</v>
      </c>
    </row>
    <row r="4" ht="15.75" customHeight="1">
      <c r="A4" s="14"/>
      <c r="B4" s="15" t="s">
        <v>25</v>
      </c>
      <c r="C4" s="15" t="s">
        <v>26</v>
      </c>
      <c r="D4" s="14"/>
      <c r="H4" s="8" t="b">
        <v>1</v>
      </c>
    </row>
    <row r="5" ht="15.75" customHeight="1">
      <c r="A5" s="14"/>
      <c r="B5" s="14" t="s">
        <v>27</v>
      </c>
      <c r="C5" s="15" t="s">
        <v>28</v>
      </c>
      <c r="D5" s="14"/>
      <c r="H5" s="8" t="b">
        <v>1</v>
      </c>
    </row>
    <row r="6" ht="15.75" customHeight="1">
      <c r="A6" s="44"/>
      <c r="B6" s="6" t="s">
        <v>30</v>
      </c>
      <c r="C6" s="6" t="s">
        <v>31</v>
      </c>
      <c r="D6" s="6"/>
      <c r="F6" s="6"/>
      <c r="G6" s="6"/>
      <c r="H6" s="8" t="b">
        <v>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5.75" customHeight="1">
      <c r="A7" s="44"/>
      <c r="B7" s="6" t="s">
        <v>33</v>
      </c>
      <c r="C7" s="6" t="s">
        <v>34</v>
      </c>
      <c r="D7" s="6"/>
      <c r="F7" s="6"/>
      <c r="G7" s="6"/>
      <c r="H7" s="8" t="b"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5.75" customHeight="1">
      <c r="A8" s="44"/>
      <c r="B8" s="12" t="s">
        <v>50</v>
      </c>
      <c r="C8" s="12" t="s">
        <v>51</v>
      </c>
      <c r="D8" s="6"/>
      <c r="F8" s="6"/>
      <c r="G8" s="6"/>
      <c r="H8" s="8" t="b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5.75" customHeight="1">
      <c r="A9" s="44"/>
      <c r="B9" s="6"/>
      <c r="C9" s="6"/>
      <c r="D9" s="6"/>
      <c r="F9" s="6"/>
      <c r="G9" s="6"/>
      <c r="H9" s="8" t="b">
        <v>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5.75" customHeight="1">
      <c r="A10" s="45"/>
      <c r="B10" s="80" t="s">
        <v>107</v>
      </c>
      <c r="C10" s="81">
        <v>1.0</v>
      </c>
      <c r="D10" s="82"/>
      <c r="E10" s="82"/>
      <c r="F10" s="82"/>
      <c r="G10" s="82"/>
      <c r="H10" s="8" t="b">
        <v>1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</row>
    <row r="11" ht="29.25" customHeight="1">
      <c r="A11" s="83"/>
      <c r="B11" s="80" t="s">
        <v>9</v>
      </c>
      <c r="C11" s="81" t="s">
        <v>9</v>
      </c>
      <c r="D11" s="44"/>
      <c r="E11" s="47"/>
      <c r="F11" s="45"/>
      <c r="G11" s="45"/>
      <c r="H11" s="8" t="b">
        <v>1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6"/>
    </row>
    <row r="12" ht="27.0" customHeight="1">
      <c r="A12" s="83"/>
      <c r="B12" s="80" t="s">
        <v>54</v>
      </c>
      <c r="C12" s="81" t="s">
        <v>54</v>
      </c>
      <c r="D12" s="44"/>
      <c r="E12" s="47"/>
      <c r="F12" s="45"/>
      <c r="G12" s="45"/>
      <c r="H12" s="8" t="b">
        <v>1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6"/>
    </row>
    <row r="13">
      <c r="A13" s="83"/>
      <c r="B13" s="80" t="s">
        <v>287</v>
      </c>
      <c r="C13" s="15" t="s">
        <v>288</v>
      </c>
      <c r="D13" s="44"/>
      <c r="E13" s="47"/>
      <c r="F13" s="45"/>
      <c r="G13" s="45"/>
      <c r="H13" s="8" t="b">
        <v>1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6"/>
    </row>
    <row r="14" ht="15.75" customHeight="1">
      <c r="A14" s="83"/>
      <c r="B14" s="80" t="s">
        <v>289</v>
      </c>
      <c r="C14" s="58" t="s">
        <v>290</v>
      </c>
      <c r="D14" s="44"/>
      <c r="E14" s="47"/>
      <c r="F14" s="45"/>
      <c r="G14" s="45"/>
      <c r="H14" s="8" t="b">
        <v>1</v>
      </c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6"/>
    </row>
    <row r="15" ht="15.75" customHeight="1">
      <c r="A15" s="83"/>
      <c r="B15" s="80" t="s">
        <v>291</v>
      </c>
      <c r="C15" s="58" t="s">
        <v>292</v>
      </c>
      <c r="D15" s="44"/>
      <c r="E15" s="47"/>
      <c r="F15" s="45"/>
      <c r="G15" s="45"/>
      <c r="H15" s="8" t="b">
        <v>1</v>
      </c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6"/>
    </row>
    <row r="16" ht="15.75" customHeight="1">
      <c r="A16" s="83"/>
      <c r="B16" s="80" t="s">
        <v>61</v>
      </c>
      <c r="C16" s="58" t="s">
        <v>61</v>
      </c>
      <c r="D16" s="44"/>
      <c r="E16" s="47"/>
      <c r="F16" s="45"/>
      <c r="G16" s="45"/>
      <c r="H16" s="8" t="b">
        <v>1</v>
      </c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6"/>
    </row>
    <row r="17" ht="27.0" customHeight="1">
      <c r="A17" s="83"/>
      <c r="B17" s="80" t="s">
        <v>293</v>
      </c>
      <c r="C17" s="15" t="s">
        <v>294</v>
      </c>
      <c r="D17" s="44"/>
      <c r="E17" s="47"/>
      <c r="F17" s="45"/>
      <c r="G17" s="45"/>
      <c r="H17" s="8" t="b">
        <v>1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6"/>
    </row>
    <row r="18" ht="15.75" customHeight="1">
      <c r="A18" s="83"/>
      <c r="B18" s="80" t="s">
        <v>295</v>
      </c>
      <c r="C18" s="58" t="s">
        <v>296</v>
      </c>
      <c r="D18" s="44"/>
      <c r="E18" s="47"/>
      <c r="F18" s="45"/>
      <c r="G18" s="45"/>
      <c r="H18" s="8" t="b">
        <v>1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6"/>
    </row>
    <row r="19" ht="45.0" customHeight="1">
      <c r="A19" s="83"/>
      <c r="B19" s="80" t="s">
        <v>297</v>
      </c>
      <c r="C19" s="58" t="s">
        <v>298</v>
      </c>
      <c r="D19" s="44"/>
      <c r="E19" s="44"/>
      <c r="F19" s="45"/>
      <c r="G19" s="45"/>
      <c r="H19" s="8" t="b">
        <v>1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6"/>
    </row>
    <row r="20" ht="41.25" customHeight="1">
      <c r="A20" s="83"/>
      <c r="B20" s="80" t="s">
        <v>299</v>
      </c>
      <c r="C20" s="42" t="s">
        <v>299</v>
      </c>
      <c r="D20" s="44"/>
      <c r="E20" s="47"/>
      <c r="F20" s="45"/>
      <c r="G20" s="45"/>
      <c r="H20" s="8" t="b">
        <v>1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6"/>
    </row>
    <row r="21" ht="25.5" customHeight="1">
      <c r="A21" s="83"/>
      <c r="B21" s="80" t="s">
        <v>300</v>
      </c>
      <c r="C21" s="15" t="s">
        <v>301</v>
      </c>
      <c r="D21" s="44"/>
      <c r="E21" s="47"/>
      <c r="F21" s="45"/>
      <c r="G21" s="45"/>
      <c r="H21" s="8" t="b">
        <v>1</v>
      </c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6"/>
    </row>
    <row r="22" ht="15.75" customHeight="1">
      <c r="A22" s="83"/>
      <c r="B22" s="80" t="s">
        <v>302</v>
      </c>
      <c r="C22" s="58" t="s">
        <v>303</v>
      </c>
      <c r="D22" s="44"/>
      <c r="E22" s="47"/>
      <c r="F22" s="45"/>
      <c r="G22" s="45"/>
      <c r="H22" s="8" t="b">
        <v>1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6"/>
    </row>
    <row r="23" ht="15.75" customHeight="1">
      <c r="A23" s="83"/>
      <c r="B23" s="80" t="s">
        <v>304</v>
      </c>
      <c r="C23" s="58" t="s">
        <v>305</v>
      </c>
      <c r="D23" s="44"/>
      <c r="E23" s="47"/>
      <c r="F23" s="45"/>
      <c r="G23" s="45"/>
      <c r="H23" s="8" t="b">
        <v>1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6"/>
    </row>
    <row r="24" ht="15.75" customHeight="1">
      <c r="A24" s="18"/>
      <c r="B24" s="18" t="s">
        <v>69</v>
      </c>
      <c r="C24" s="24" t="s">
        <v>69</v>
      </c>
      <c r="D24" s="6"/>
      <c r="F24" s="6"/>
      <c r="G24" s="6"/>
      <c r="H24" s="8" t="b">
        <v>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25.5" customHeight="1">
      <c r="A25" s="18"/>
      <c r="B25" s="18" t="s">
        <v>306</v>
      </c>
      <c r="C25" s="24" t="s">
        <v>307</v>
      </c>
      <c r="D25" s="6"/>
      <c r="F25" s="6"/>
      <c r="G25" s="6"/>
      <c r="H25" s="8" t="b"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>
      <c r="A26" s="18"/>
      <c r="B26" s="18" t="s">
        <v>308</v>
      </c>
      <c r="C26" s="18" t="s">
        <v>309</v>
      </c>
      <c r="D26" s="6"/>
      <c r="F26" s="6"/>
      <c r="G26" s="6"/>
      <c r="H26" s="8" t="b"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5.75" customHeight="1">
      <c r="A27" s="18"/>
      <c r="B27" s="18" t="s">
        <v>310</v>
      </c>
      <c r="C27" s="18" t="s">
        <v>311</v>
      </c>
      <c r="D27" s="6"/>
      <c r="F27" s="6"/>
      <c r="G27" s="6"/>
      <c r="H27" s="8" t="b">
        <v>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5.75" customHeight="1">
      <c r="A28" s="18"/>
      <c r="B28" s="12" t="s">
        <v>10</v>
      </c>
      <c r="C28" s="12" t="s">
        <v>10</v>
      </c>
      <c r="D28" s="6"/>
      <c r="F28" s="6"/>
      <c r="G28" s="6"/>
      <c r="H28" s="8" t="b">
        <v>1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18"/>
      <c r="B29" s="12" t="s">
        <v>312</v>
      </c>
      <c r="C29" s="12" t="s">
        <v>313</v>
      </c>
      <c r="D29" s="6"/>
      <c r="F29" s="6"/>
      <c r="G29" s="6"/>
      <c r="H29" s="8" t="b">
        <v>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ht="15.75" customHeight="1">
      <c r="A30" s="18"/>
      <c r="B30" s="12" t="s">
        <v>314</v>
      </c>
      <c r="C30" s="12" t="s">
        <v>315</v>
      </c>
      <c r="D30" s="6"/>
      <c r="F30" s="6"/>
      <c r="G30" s="6"/>
      <c r="H30" s="8" t="b"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ht="15.75" customHeight="1">
      <c r="A31" s="18"/>
      <c r="B31" s="12" t="s">
        <v>316</v>
      </c>
      <c r="C31" s="12" t="s">
        <v>317</v>
      </c>
      <c r="D31" s="6"/>
      <c r="F31" s="6"/>
      <c r="G31" s="6"/>
      <c r="H31" s="8" t="b">
        <v>1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74" t="s">
        <v>72</v>
      </c>
      <c r="B32" s="12" t="s">
        <v>318</v>
      </c>
      <c r="C32" s="6"/>
      <c r="D32" s="13"/>
      <c r="E32" s="84" t="s">
        <v>319</v>
      </c>
      <c r="F32" s="12" t="s">
        <v>320</v>
      </c>
      <c r="G32" s="12"/>
      <c r="H32" s="8" t="b">
        <v>1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ht="15.75" customHeight="1">
      <c r="A33" s="74" t="s">
        <v>72</v>
      </c>
      <c r="B33" s="12" t="s">
        <v>321</v>
      </c>
      <c r="C33" s="6"/>
      <c r="D33" s="6"/>
      <c r="E33" s="24"/>
      <c r="F33" s="12" t="s">
        <v>322</v>
      </c>
      <c r="G33" s="6"/>
      <c r="H33" s="8" t="b">
        <v>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ht="27.0" customHeight="1">
      <c r="A34" s="6" t="s">
        <v>54</v>
      </c>
      <c r="B34" s="12" t="s">
        <v>291</v>
      </c>
      <c r="C34" s="12" t="s">
        <v>323</v>
      </c>
      <c r="D34" s="6"/>
      <c r="E34" s="12" t="s">
        <v>324</v>
      </c>
      <c r="F34" s="6"/>
      <c r="G34" s="12" t="s">
        <v>325</v>
      </c>
      <c r="H34" s="8" t="b">
        <v>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ht="27.0" customHeight="1">
      <c r="A35" s="12" t="s">
        <v>68</v>
      </c>
      <c r="B35" s="12" t="s">
        <v>59</v>
      </c>
      <c r="C35" s="12" t="s">
        <v>326</v>
      </c>
      <c r="D35" s="6"/>
      <c r="E35" s="12" t="s">
        <v>327</v>
      </c>
      <c r="F35" s="6"/>
      <c r="G35" s="12" t="s">
        <v>328</v>
      </c>
      <c r="H35" s="8" t="b">
        <v>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ht="15.75" customHeight="1">
      <c r="A36" s="12" t="s">
        <v>80</v>
      </c>
      <c r="B36" s="6"/>
      <c r="C36" s="6"/>
      <c r="D36" s="6"/>
      <c r="E36" s="24"/>
      <c r="F36" s="6"/>
      <c r="G36" s="6"/>
      <c r="H36" s="8" t="b">
        <v>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11"/>
    </row>
    <row r="37" ht="24.0" customHeight="1">
      <c r="A37" s="6" t="s">
        <v>61</v>
      </c>
      <c r="B37" s="12" t="s">
        <v>297</v>
      </c>
      <c r="C37" s="12" t="s">
        <v>329</v>
      </c>
      <c r="D37" s="6"/>
      <c r="E37" s="24"/>
      <c r="F37" s="24"/>
      <c r="G37" s="6"/>
      <c r="H37" s="8" t="b"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12"/>
      <c r="B38" s="26" t="s">
        <v>13</v>
      </c>
      <c r="C38" s="26" t="s">
        <v>330</v>
      </c>
      <c r="D38" s="13"/>
      <c r="E38" s="26" t="s">
        <v>331</v>
      </c>
      <c r="F38" s="13"/>
      <c r="G38" s="13"/>
      <c r="H38" s="8" t="b">
        <v>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74" t="s">
        <v>332</v>
      </c>
      <c r="B39" s="6" t="s">
        <v>333</v>
      </c>
      <c r="C39" s="85"/>
      <c r="D39" s="85"/>
      <c r="E39" s="20" t="s">
        <v>334</v>
      </c>
      <c r="F39" s="85"/>
      <c r="G39" s="85"/>
      <c r="H39" s="8" t="b">
        <v>1</v>
      </c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6"/>
      <c r="AD39" s="6"/>
      <c r="AE39" s="6"/>
      <c r="AF39" s="6"/>
      <c r="AG39" s="6"/>
    </row>
    <row r="40">
      <c r="A40" s="74" t="s">
        <v>335</v>
      </c>
      <c r="B40" s="6" t="s">
        <v>336</v>
      </c>
      <c r="C40" s="12" t="s">
        <v>337</v>
      </c>
      <c r="D40" s="85"/>
      <c r="E40" s="85"/>
      <c r="F40" s="85"/>
      <c r="G40" s="85"/>
      <c r="H40" s="8" t="b">
        <v>1</v>
      </c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11"/>
      <c r="AD40" s="11"/>
      <c r="AE40" s="11"/>
      <c r="AF40" s="11"/>
      <c r="AG40" s="11"/>
    </row>
    <row r="41">
      <c r="A41" s="26" t="s">
        <v>61</v>
      </c>
      <c r="B41" s="26" t="s">
        <v>338</v>
      </c>
      <c r="C41" s="26" t="s">
        <v>330</v>
      </c>
      <c r="D41" s="13"/>
      <c r="E41" s="13"/>
      <c r="F41" s="13"/>
      <c r="G41" s="13"/>
      <c r="H41" s="8" t="b">
        <v>1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>
      <c r="A42" s="86" t="s">
        <v>339</v>
      </c>
      <c r="B42" s="85"/>
      <c r="C42" s="85"/>
      <c r="D42" s="85"/>
      <c r="E42" s="85"/>
      <c r="F42" s="85"/>
      <c r="G42" s="85"/>
      <c r="H42" s="8" t="b">
        <v>1</v>
      </c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11"/>
      <c r="AD42" s="11"/>
      <c r="AE42" s="11"/>
      <c r="AF42" s="11"/>
      <c r="AG42" s="11"/>
    </row>
    <row r="43" ht="15.75" customHeight="1">
      <c r="A43" s="86" t="s">
        <v>340</v>
      </c>
      <c r="B43" s="85"/>
      <c r="C43" s="85"/>
      <c r="D43" s="85"/>
      <c r="E43" s="85"/>
      <c r="F43" s="85"/>
      <c r="G43" s="85"/>
      <c r="H43" s="8" t="b">
        <v>1</v>
      </c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11"/>
      <c r="AD43" s="11"/>
      <c r="AE43" s="11"/>
      <c r="AF43" s="11"/>
      <c r="AG43" s="11"/>
    </row>
    <row r="44" ht="26.25" customHeight="1">
      <c r="A44" s="86" t="s">
        <v>80</v>
      </c>
      <c r="B44" s="6"/>
      <c r="C44" s="6"/>
      <c r="D44" s="6"/>
      <c r="E44" s="24"/>
      <c r="F44" s="6"/>
      <c r="G44" s="6"/>
      <c r="H44" s="8" t="b">
        <v>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</sheetData>
  <conditionalFormatting sqref="A1:A981 F10:G10 B34:B43 F39:G39">
    <cfRule type="beginsWith" dxfId="0" priority="1" operator="beginsWith" text="begin">
      <formula>LEFT((A1),LEN("begin"))=("begin")</formula>
    </cfRule>
  </conditionalFormatting>
  <conditionalFormatting sqref="A1:A981 F10:G10 B34:B43 F39:G39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18.25"/>
    <col customWidth="1" min="3" max="3" width="54.75"/>
    <col customWidth="1" min="4" max="4" width="36.88"/>
    <col customWidth="1" min="5" max="5" width="21.25"/>
  </cols>
  <sheetData>
    <row r="1" ht="15.75" customHeight="1">
      <c r="A1" s="10" t="s">
        <v>14</v>
      </c>
      <c r="B1" s="10" t="s">
        <v>15</v>
      </c>
      <c r="C1" s="10" t="s">
        <v>16</v>
      </c>
      <c r="D1" s="9" t="s">
        <v>4</v>
      </c>
      <c r="E1" s="9" t="s">
        <v>20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6"/>
      <c r="B2" s="6" t="s">
        <v>21</v>
      </c>
      <c r="C2" s="12" t="s">
        <v>22</v>
      </c>
      <c r="D2" s="12" t="s">
        <v>22</v>
      </c>
      <c r="E2" s="8" t="b">
        <v>1</v>
      </c>
    </row>
    <row r="3" ht="15.75" customHeight="1">
      <c r="A3" s="14"/>
      <c r="B3" s="15" t="s">
        <v>23</v>
      </c>
      <c r="C3" s="15" t="s">
        <v>24</v>
      </c>
      <c r="D3" s="15"/>
      <c r="E3" s="8" t="b">
        <v>1</v>
      </c>
    </row>
    <row r="4" ht="15.75" customHeight="1">
      <c r="A4" s="14"/>
      <c r="B4" s="15" t="s">
        <v>25</v>
      </c>
      <c r="C4" s="15" t="s">
        <v>26</v>
      </c>
      <c r="D4" s="15"/>
      <c r="E4" s="8" t="b">
        <v>1</v>
      </c>
    </row>
    <row r="5" ht="15.75" customHeight="1">
      <c r="A5" s="14"/>
      <c r="B5" s="14" t="s">
        <v>27</v>
      </c>
      <c r="C5" s="15" t="s">
        <v>28</v>
      </c>
      <c r="D5" s="15" t="s">
        <v>29</v>
      </c>
      <c r="E5" s="8" t="b">
        <v>1</v>
      </c>
    </row>
    <row r="6" ht="15.75" customHeight="1">
      <c r="A6" s="14"/>
      <c r="B6" s="14" t="s">
        <v>30</v>
      </c>
      <c r="C6" s="14" t="s">
        <v>31</v>
      </c>
      <c r="D6" s="16" t="s">
        <v>32</v>
      </c>
      <c r="E6" s="8" t="b">
        <v>1</v>
      </c>
    </row>
    <row r="7" ht="15.75" customHeight="1">
      <c r="A7" s="14"/>
      <c r="B7" s="14" t="s">
        <v>33</v>
      </c>
      <c r="C7" s="14" t="s">
        <v>34</v>
      </c>
      <c r="D7" s="15" t="s">
        <v>35</v>
      </c>
      <c r="E7" s="8" t="b">
        <v>1</v>
      </c>
    </row>
    <row r="8" ht="15.75" customHeight="1">
      <c r="A8" s="14"/>
      <c r="B8" s="15" t="s">
        <v>50</v>
      </c>
      <c r="C8" s="15" t="s">
        <v>51</v>
      </c>
      <c r="D8" s="15"/>
      <c r="E8" s="8" t="b">
        <v>1</v>
      </c>
    </row>
    <row r="9" ht="15.75" customHeight="1">
      <c r="A9" s="44"/>
      <c r="B9" s="6"/>
      <c r="C9" s="6"/>
      <c r="D9" s="6"/>
      <c r="E9" s="8" t="b">
        <v>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5.75" customHeight="1">
      <c r="A10" s="13"/>
      <c r="B10" s="42" t="s">
        <v>107</v>
      </c>
      <c r="C10" s="15">
        <v>1.0</v>
      </c>
      <c r="D10" s="12"/>
      <c r="E10" s="8" t="b">
        <v>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26"/>
      <c r="B11" s="42" t="s">
        <v>9</v>
      </c>
      <c r="C11" s="15" t="s">
        <v>9</v>
      </c>
      <c r="D11" s="6"/>
      <c r="E11" s="8" t="b">
        <v>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1"/>
    </row>
    <row r="12" ht="15.75" customHeight="1">
      <c r="A12" s="26"/>
      <c r="B12" s="42" t="s">
        <v>10</v>
      </c>
      <c r="C12" s="42" t="s">
        <v>10</v>
      </c>
      <c r="D12" s="12"/>
      <c r="E12" s="8" t="b">
        <v>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1"/>
    </row>
    <row r="13">
      <c r="A13" s="26"/>
      <c r="B13" s="42" t="s">
        <v>341</v>
      </c>
      <c r="C13" s="15" t="s">
        <v>313</v>
      </c>
      <c r="D13" s="12" t="s">
        <v>342</v>
      </c>
      <c r="E13" s="8" t="b">
        <v>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1"/>
    </row>
    <row r="14" ht="15.75" customHeight="1">
      <c r="A14" s="26"/>
      <c r="B14" s="42" t="s">
        <v>314</v>
      </c>
      <c r="C14" s="58" t="s">
        <v>343</v>
      </c>
      <c r="D14" s="87" t="s">
        <v>344</v>
      </c>
      <c r="E14" s="8" t="b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1"/>
    </row>
    <row r="15" ht="15.75" customHeight="1">
      <c r="A15" s="26"/>
      <c r="B15" s="42" t="s">
        <v>316</v>
      </c>
      <c r="C15" s="58" t="s">
        <v>317</v>
      </c>
      <c r="D15" s="12" t="s">
        <v>345</v>
      </c>
      <c r="E15" s="8" t="b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1"/>
    </row>
    <row r="16" ht="15.75" customHeight="1">
      <c r="A16" s="44"/>
      <c r="B16" s="6"/>
      <c r="C16" s="6"/>
      <c r="D16" s="6"/>
      <c r="E16" s="8" t="b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1"/>
    </row>
    <row r="17" ht="15.75" customHeight="1">
      <c r="A17" s="6" t="s">
        <v>61</v>
      </c>
      <c r="B17" s="12" t="s">
        <v>61</v>
      </c>
      <c r="C17" s="12" t="s">
        <v>330</v>
      </c>
      <c r="D17" s="6"/>
      <c r="E17" s="8" t="b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5.75" customHeight="1">
      <c r="A18" s="44"/>
      <c r="B18" s="80"/>
      <c r="C18" s="81"/>
      <c r="D18" s="18"/>
      <c r="E18" s="82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ht="29.25" customHeight="1">
      <c r="A19" s="83"/>
      <c r="B19" s="80"/>
      <c r="C19" s="81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6"/>
    </row>
    <row r="20" ht="27.0" customHeight="1">
      <c r="A20" s="83"/>
      <c r="B20" s="80"/>
      <c r="C20" s="81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6"/>
    </row>
    <row r="21">
      <c r="A21" s="83"/>
      <c r="B21" s="80"/>
      <c r="C21" s="81"/>
      <c r="D21" s="18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6"/>
    </row>
    <row r="22" ht="15.75" customHeight="1">
      <c r="A22" s="83"/>
      <c r="B22" s="80"/>
      <c r="C22" s="57"/>
      <c r="D22" s="18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6"/>
    </row>
    <row r="23" ht="15.75" customHeight="1">
      <c r="A23" s="83"/>
      <c r="B23" s="80"/>
      <c r="C23" s="57"/>
      <c r="D23" s="18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6"/>
    </row>
    <row r="24" ht="15.75" customHeight="1">
      <c r="A24" s="83"/>
      <c r="B24" s="80"/>
      <c r="C24" s="57"/>
      <c r="D24" s="18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6"/>
    </row>
    <row r="25" ht="27.0" customHeight="1">
      <c r="A25" s="83"/>
      <c r="B25" s="80"/>
      <c r="C25" s="81"/>
      <c r="D25" s="18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6"/>
    </row>
    <row r="26" ht="15.75" customHeight="1">
      <c r="A26" s="83"/>
      <c r="B26" s="80"/>
      <c r="C26" s="57"/>
      <c r="D26" s="6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6"/>
    </row>
    <row r="27" ht="45.0" customHeight="1">
      <c r="A27" s="83"/>
      <c r="B27" s="80"/>
      <c r="C27" s="57"/>
      <c r="D27" s="18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6"/>
    </row>
    <row r="28" ht="15.75" customHeight="1">
      <c r="A28" s="14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4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4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4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4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4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4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4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4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4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4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4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4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4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4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4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4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4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4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4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4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4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4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4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4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4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4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4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4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4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4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4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4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4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4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4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4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4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4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4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4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4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4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4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4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4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4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4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4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4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4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4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4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4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4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4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4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4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4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4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4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4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4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4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4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4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4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4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4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4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4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4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4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4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4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4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4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4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4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4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4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4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4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4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4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4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4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4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4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4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4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4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4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4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4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4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4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4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4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4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4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4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4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4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4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4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4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4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4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4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4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4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4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4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4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4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4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4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4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4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4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4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4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4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4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4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4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4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4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4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4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4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4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4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4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4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4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4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4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4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4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4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4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4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4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4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4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4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4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4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4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4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4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4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4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4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4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4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4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</sheetData>
  <conditionalFormatting sqref="A1:A975 E2:E27 B17">
    <cfRule type="beginsWith" dxfId="0" priority="1" operator="beginsWith" text="begin">
      <formula>LEFT((A1),LEN("begin"))=("begin")</formula>
    </cfRule>
  </conditionalFormatting>
  <conditionalFormatting sqref="A1:A975 E2:E27 B17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18.25"/>
    <col customWidth="1" min="3" max="3" width="54.75"/>
    <col customWidth="1" min="4" max="4" width="36.88"/>
    <col customWidth="1" min="5" max="5" width="21.25"/>
  </cols>
  <sheetData>
    <row r="1" ht="15.75" customHeight="1">
      <c r="A1" s="10" t="s">
        <v>14</v>
      </c>
      <c r="B1" s="10" t="s">
        <v>15</v>
      </c>
      <c r="C1" s="10" t="s">
        <v>16</v>
      </c>
      <c r="D1" s="9" t="s">
        <v>4</v>
      </c>
      <c r="E1" s="9" t="s">
        <v>20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6" t="s">
        <v>61</v>
      </c>
      <c r="B2" s="12" t="s">
        <v>61</v>
      </c>
      <c r="C2" s="12" t="s">
        <v>346</v>
      </c>
      <c r="D2" s="6"/>
      <c r="E2" s="8" t="b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5.75" customHeight="1">
      <c r="A3" s="44"/>
      <c r="B3" s="80"/>
      <c r="C3" s="81"/>
      <c r="D3" s="18"/>
      <c r="E3" s="82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ht="29.25" customHeight="1">
      <c r="A4" s="83"/>
      <c r="B4" s="80"/>
      <c r="C4" s="81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6"/>
    </row>
    <row r="5" ht="27.0" customHeight="1">
      <c r="A5" s="83"/>
      <c r="B5" s="80"/>
      <c r="C5" s="80"/>
      <c r="D5" s="81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6"/>
    </row>
    <row r="6">
      <c r="A6" s="83"/>
      <c r="B6" s="80"/>
      <c r="C6" s="81"/>
      <c r="D6" s="18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6"/>
    </row>
    <row r="7" ht="15.75" customHeight="1">
      <c r="A7" s="83"/>
      <c r="B7" s="80"/>
      <c r="C7" s="57"/>
      <c r="D7" s="18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6"/>
    </row>
    <row r="8" ht="15.75" customHeight="1">
      <c r="A8" s="83"/>
      <c r="B8" s="80"/>
      <c r="C8" s="57"/>
      <c r="D8" s="18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6"/>
    </row>
    <row r="9" ht="15.75" customHeight="1">
      <c r="A9" s="83"/>
      <c r="B9" s="80"/>
      <c r="C9" s="57"/>
      <c r="D9" s="18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6"/>
    </row>
    <row r="10" ht="27.0" customHeight="1">
      <c r="A10" s="83"/>
      <c r="B10" s="80"/>
      <c r="C10" s="81"/>
      <c r="D10" s="18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6"/>
    </row>
    <row r="11" ht="15.75" customHeight="1">
      <c r="A11" s="83"/>
      <c r="B11" s="80"/>
      <c r="C11" s="57"/>
      <c r="D11" s="61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6"/>
    </row>
    <row r="12" ht="45.0" customHeight="1">
      <c r="A12" s="83"/>
      <c r="B12" s="80"/>
      <c r="C12" s="57"/>
      <c r="D12" s="18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6"/>
    </row>
    <row r="13" ht="15.75" customHeight="1">
      <c r="A13" s="14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4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4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4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4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4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4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4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4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4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4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4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4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4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4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4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4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4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4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4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4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4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4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4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4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4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4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4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4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4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4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4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4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4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4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4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4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4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4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4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4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4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4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4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4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4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4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4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4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4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4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4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4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4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4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4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4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4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4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4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4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4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4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4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4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4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4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4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4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4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4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4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4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4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4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4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4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4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4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4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4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4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4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4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4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4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4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4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4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4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4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4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4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4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4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4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4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4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4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4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4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4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4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4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4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4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4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4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4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4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4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4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4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4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4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4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4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4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4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4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4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4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4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4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4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4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4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4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4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4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4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4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4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4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4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4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4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4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4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4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4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4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4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4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4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4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4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4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4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4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4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4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4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4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4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4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4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4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4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</sheetData>
  <conditionalFormatting sqref="A1:A960 B2 E2:E12">
    <cfRule type="beginsWith" dxfId="0" priority="1" operator="beginsWith" text="begin">
      <formula>LEFT((A1),LEN("begin"))=("begin")</formula>
    </cfRule>
  </conditionalFormatting>
  <conditionalFormatting sqref="A1:A960 B2 E2:E12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