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5"/>
  <workbookPr defaultThemeVersion="166925"/>
  <mc:AlternateContent xmlns:mc="http://schemas.openxmlformats.org/markup-compatibility/2006">
    <mc:Choice Requires="x15">
      <x15ac:absPath xmlns:x15ac="http://schemas.microsoft.com/office/spreadsheetml/2010/11/ac" url="C:\Users\bhavi\Desktop\Folders\01 World Bank\1. Tool information\OneDrive_1_27-05-2023\2023 Data Update\"/>
    </mc:Choice>
  </mc:AlternateContent>
  <xr:revisionPtr revIDLastSave="2" documentId="13_ncr:40009_{5BB508E4-D4EC-4C3C-98D4-52EB0C8C3C9B}" xr6:coauthVersionLast="47" xr6:coauthVersionMax="47" xr10:uidLastSave="{F27C894C-B9EF-4979-90DD-4ACEAC9BB31B}"/>
  <bookViews>
    <workbookView xWindow="19110" yWindow="0" windowWidth="19380" windowHeight="20970" activeTab="2" xr2:uid="{00000000-000D-0000-FFFF-FFFF00000000}"/>
  </bookViews>
  <sheets>
    <sheet name="Data" sheetId="1" r:id="rId1"/>
    <sheet name="Pivot" sheetId="4" r:id="rId2"/>
    <sheet name="Data wrangling" sheetId="5" r:id="rId3"/>
    <sheet name="Metadata - Countries" sheetId="2" r:id="rId4"/>
    <sheet name="Metadata - Indicators" sheetId="3" r:id="rId5"/>
  </sheets>
  <calcPr calcId="191028"/>
  <pivotCaches>
    <pivotCache cacheId="1043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<sst xmlns="http://schemas.openxmlformats.org/spreadsheetml/2006/main" count="2342" uniqueCount="758">
  <si>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</si>
  <si>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</si>
  <si>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</si>
  <si>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</si>
  <si>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</si>
  <si>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</si>
  <si>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</si>
  <si>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</si>
  <si>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</si>
  <si>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</si>
  <si>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</si>
  <si>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</si>
  <si>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</si>
  <si>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</si>
  <si>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</si>
  <si>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</si>
  <si>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</si>
  <si>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</si>
  <si>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</si>
  <si>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</si>
  <si>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</si>
  <si>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</si>
  <si>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</si>
  <si>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</si>
  <si>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</si>
  <si>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</si>
  <si>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</si>
  <si>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</si>
  <si>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</si>
  <si>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</si>
  <si>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</si>
  <si>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</si>
  <si>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</si>
  <si>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</si>
  <si>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</si>
  <si>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</si>
  <si>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</si>
  <si>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</si>
  <si>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</si>
  <si>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</si>
  <si>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</si>
  <si>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</si>
  <si>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</si>
  <si>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</si>
  <si>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</si>
  <si>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</si>
  <si>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</si>
  <si>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</si>
  <si>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</si>
  <si>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</si>
  <si>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</si>
  <si>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</si>
  <si>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</si>
  <si>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</si>
  <si>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</si>
  <si>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</si>
  <si>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</si>
  <si>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</si>
  <si>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</si>
  <si>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</si>
  <si>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</si>
  <si>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</si>
  <si>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</si>
  <si>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</si>
  <si>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</si>
  <si>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</si>
  <si>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</si>
  <si>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</si>
  <si>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</si>
  <si>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</si>
  <si>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Aruba</t>
  </si>
  <si>
    <t>ABW</t>
  </si>
  <si>
    <t>Consumer price index (2010 = 100)</t>
  </si>
  <si>
    <t>FP.CPI.TOTL</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</si>
  <si>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</si>
  <si>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</si>
  <si>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</si>
  <si>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</si>
  <si>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</si>
  <si>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</si>
  <si>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</si>
  <si>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</si>
  <si>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</si>
  <si>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</si>
  <si>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</si>
  <si>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</si>
  <si>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</si>
  <si>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</si>
  <si>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</si>
  <si>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</si>
  <si>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</si>
  <si>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</si>
  <si>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</si>
  <si>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</si>
  <si>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</si>
  <si>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</si>
  <si>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</si>
  <si>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</si>
  <si>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</si>
  <si>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</si>
  <si>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</si>
  <si>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</si>
  <si>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</si>
  <si>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</si>
  <si>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</si>
  <si>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</si>
  <si>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</si>
  <si>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</si>
  <si>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</si>
  <si>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</si>
  <si>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</si>
  <si>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</si>
  <si>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</si>
  <si>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</si>
  <si>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</si>
  <si>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</si>
  <si>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</si>
  <si>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</si>
  <si>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</si>
  <si>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</si>
  <si>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</si>
  <si>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</si>
  <si>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</si>
  <si>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</si>
  <si>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</si>
  <si>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</si>
  <si>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</si>
  <si>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</si>
  <si>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</si>
  <si>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</si>
  <si>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</si>
  <si>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</si>
  <si>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</si>
  <si>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</si>
  <si>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</si>
  <si>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</si>
  <si>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</si>
  <si>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</si>
  <si>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</si>
  <si>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</si>
  <si>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</si>
  <si>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</si>
  <si>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</si>
  <si>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</si>
  <si>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</si>
  <si>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</si>
  <si>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</si>
  <si>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</si>
  <si>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</si>
  <si>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</si>
  <si>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</si>
  <si>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</si>
  <si>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</si>
  <si>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</si>
  <si>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</si>
  <si>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</si>
  <si>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</si>
  <si>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</si>
  <si>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</si>
  <si>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</si>
  <si>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</si>
  <si>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</si>
  <si>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</si>
  <si>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</si>
  <si>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</si>
  <si>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</si>
  <si>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</si>
  <si>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</si>
  <si>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</si>
  <si>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</si>
  <si>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</si>
  <si>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</si>
  <si>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</si>
  <si>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</si>
  <si>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</si>
  <si>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</si>
  <si>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</si>
  <si>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</si>
  <si>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</si>
  <si>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</si>
  <si>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</si>
  <si>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</si>
  <si>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</si>
  <si>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</si>
  <si>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</si>
  <si>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</si>
  <si>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</si>
  <si>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</si>
  <si>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</si>
  <si>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</si>
  <si>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</si>
  <si>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</si>
  <si>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</si>
  <si>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</si>
  <si>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</si>
  <si>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</si>
  <si>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</si>
  <si>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</si>
  <si>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</si>
  <si>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</si>
  <si>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</si>
  <si>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</si>
  <si>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</si>
  <si>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</si>
  <si>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</si>
  <si>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</si>
  <si>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</si>
  <si>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</si>
  <si>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</si>
  <si>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</si>
  <si>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</si>
  <si>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</si>
  <si>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</si>
  <si>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</si>
  <si>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</si>
  <si>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</si>
  <si>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</si>
  <si>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</si>
  <si>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</si>
  <si>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</si>
  <si>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</si>
  <si>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</si>
  <si>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</si>
  <si>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</si>
  <si>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</si>
  <si>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</si>
  <si>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</si>
  <si>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</si>
  <si>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</si>
  <si>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</si>
  <si>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</si>
  <si>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</si>
  <si>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</si>
  <si>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</si>
  <si>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</si>
  <si>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</si>
  <si>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</si>
  <si>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</si>
  <si>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</si>
  <si>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</si>
  <si>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</si>
  <si>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</si>
  <si>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</si>
  <si>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</si>
  <si>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</si>
  <si>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</si>
  <si>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</si>
  <si>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</si>
  <si>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</si>
  <si>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</si>
  <si>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</si>
  <si>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</si>
  <si>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</si>
  <si>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</si>
  <si>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</si>
  <si>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</si>
  <si>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</si>
  <si>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</si>
  <si>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</si>
  <si>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</si>
  <si>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</si>
  <si>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</si>
  <si>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</si>
  <si>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</si>
  <si>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</si>
  <si>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</si>
  <si>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</si>
  <si>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</si>
  <si>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</si>
  <si>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</si>
  <si>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</si>
  <si>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</si>
  <si>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</si>
  <si>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</si>
  <si>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</si>
  <si>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</si>
  <si>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</si>
  <si>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</si>
  <si>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</si>
  <si>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</si>
  <si>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</si>
  <si>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</si>
  <si>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</si>
  <si>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</si>
  <si>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</si>
  <si>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</si>
  <si>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</si>
  <si>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</si>
  <si>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</si>
  <si>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</si>
  <si>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</si>
  <si>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</si>
  <si>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</si>
  <si>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</si>
  <si>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</si>
  <si>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</si>
  <si>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</si>
  <si>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</si>
  <si>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</si>
  <si>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</si>
  <si>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</si>
  <si>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</si>
  <si>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</si>
  <si>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</si>
  <si>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</si>
  <si>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</si>
  <si>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</si>
  <si>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</si>
  <si>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</si>
  <si>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</si>
  <si>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</si>
  <si>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</si>
  <si>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</si>
  <si>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</si>
  <si>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</si>
  <si>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</si>
  <si>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</si>
  <si>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</si>
  <si>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</si>
  <si>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</si>
  <si>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</si>
  <si>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</si>
  <si>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</si>
  <si>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</si>
  <si>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</si>
  <si>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</si>
  <si>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</si>
  <si>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</si>
  <si>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</si>
  <si>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</si>
  <si>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</si>
  <si>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</si>
  <si>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</si>
  <si>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</si>
  <si>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</si>
  <si>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</si>
  <si>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</si>
  <si>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</si>
  <si>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</si>
  <si>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</si>
  <si>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</si>
  <si>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</si>
  <si>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</si>
  <si>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</si>
  <si>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</si>
  <si>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</si>
  <si>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</si>
  <si>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</si>
  <si>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</si>
  <si>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</si>
  <si>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</si>
  <si>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</si>
  <si>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</si>
  <si>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</si>
  <si>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</si>
  <si>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</si>
  <si>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</si>
  <si>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</si>
  <si>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</si>
  <si>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</si>
  <si>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</si>
  <si>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</si>
  <si>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</si>
  <si>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</si>
  <si>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</si>
  <si>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</si>
  <si>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</si>
  <si>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</si>
  <si>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</si>
  <si>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</si>
  <si>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</si>
  <si>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</si>
  <si>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</si>
  <si>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</si>
  <si>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</si>
  <si>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</si>
  <si>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</si>
  <si>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</si>
  <si>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</si>
  <si>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</si>
  <si>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</si>
  <si>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</si>
  <si>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</si>
  <si>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</si>
  <si>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</si>
  <si>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</si>
  <si>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North Macedonia</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</si>
  <si>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</si>
  <si>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</si>
  <si>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</si>
  <si>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</si>
  <si>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</si>
  <si>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</si>
  <si>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</si>
  <si>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</si>
  <si>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</si>
  <si>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</si>
  <si>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</si>
  <si>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</si>
  <si>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</si>
  <si>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</si>
  <si>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</si>
  <si>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</si>
  <si>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</si>
  <si>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</si>
  <si>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</si>
  <si>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</si>
  <si>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</si>
  <si>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</si>
  <si>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</si>
  <si>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</si>
  <si>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</si>
  <si>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</si>
  <si>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</si>
  <si>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</si>
  <si>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</si>
  <si>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</si>
  <si>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</si>
  <si>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</si>
  <si>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</si>
  <si>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</si>
  <si>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</si>
  <si>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</si>
  <si>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</si>
  <si>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</si>
  <si>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</si>
  <si>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</si>
  <si>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</si>
  <si>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</si>
  <si>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</si>
  <si>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</si>
  <si>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</si>
  <si>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</si>
  <si>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</si>
  <si>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</si>
  <si>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</si>
  <si>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</si>
  <si>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</si>
  <si>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</si>
  <si>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</si>
  <si>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</si>
  <si>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</si>
  <si>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</si>
  <si>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</si>
  <si>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</si>
  <si>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</si>
  <si>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</si>
  <si>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</si>
  <si>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</si>
  <si>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</si>
  <si>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</si>
  <si>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</si>
  <si>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</si>
  <si>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</si>
  <si>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</si>
  <si>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</si>
  <si>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</si>
  <si>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</si>
  <si>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</si>
  <si>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</si>
  <si>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</si>
  <si>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</si>
  <si>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</si>
  <si>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</si>
  <si>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</si>
  <si>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</si>
  <si>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</si>
  <si>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</si>
  <si>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</si>
  <si>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</si>
  <si>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</si>
  <si>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</si>
  <si>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</si>
  <si>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</si>
  <si>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</si>
  <si>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</si>
  <si>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</si>
  <si>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</si>
  <si>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</si>
  <si>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</si>
  <si>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</si>
  <si>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</si>
  <si>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</si>
  <si>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</si>
  <si>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</si>
  <si>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</si>
  <si>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</si>
  <si>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</si>
  <si>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</si>
  <si>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</si>
  <si>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</si>
  <si>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</si>
  <si>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</si>
  <si>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</si>
  <si>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</si>
  <si>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</si>
  <si>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</si>
  <si>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</si>
  <si>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</si>
  <si>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</si>
  <si>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</si>
  <si>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</si>
  <si>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</si>
  <si>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</si>
  <si>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</si>
  <si>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</si>
  <si>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</si>
  <si>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</si>
  <si>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</si>
  <si>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</si>
  <si>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</si>
  <si>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</si>
  <si>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</si>
  <si>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</si>
  <si>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</si>
  <si>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</si>
  <si>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</si>
  <si>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</si>
  <si>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</si>
  <si>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</si>
  <si>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</si>
  <si>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</si>
  <si>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</si>
  <si>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</si>
  <si>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</si>
  <si>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</si>
  <si>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</si>
  <si>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</si>
  <si>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</si>
  <si>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</si>
  <si>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</si>
  <si>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</si>
  <si>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</si>
  <si>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</si>
  <si>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</si>
  <si>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</si>
  <si>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</si>
  <si>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</si>
  <si>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</si>
  <si>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</si>
  <si>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</si>
  <si>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</si>
  <si>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</si>
  <si>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</si>
  <si>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</si>
  <si>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</si>
  <si>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</si>
  <si>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</si>
  <si>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</si>
  <si>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</si>
  <si>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</si>
  <si>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</si>
  <si>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</si>
  <si>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</si>
  <si>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</si>
  <si>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</si>
  <si>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</si>
  <si>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</si>
  <si>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</si>
  <si>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</si>
  <si>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</si>
  <si>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</si>
  <si>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</si>
  <si>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</si>
  <si>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</si>
  <si>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</si>
  <si>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</si>
  <si>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</si>
  <si>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</si>
  <si>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</si>
  <si>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</si>
  <si>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</si>
  <si>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</si>
  <si>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</si>
  <si>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</si>
  <si>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</si>
  <si>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</si>
  <si>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</si>
  <si>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</si>
  <si>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</si>
  <si>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</si>
  <si>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</si>
  <si>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</si>
  <si>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</si>
  <si>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</si>
  <si>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</si>
  <si>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</si>
  <si>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</si>
  <si>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</si>
  <si>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</si>
  <si>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World</t>
  </si>
  <si>
    <t>WLD</t>
  </si>
  <si>
    <t>Samoa</t>
  </si>
  <si>
    <t>WSM</t>
  </si>
  <si>
    <t>Kosovo</t>
  </si>
  <si>
    <t>XKX</t>
  </si>
  <si>
    <t>Yemen, Rep.</t>
  </si>
  <si>
    <t>YEM</t>
  </si>
  <si>
    <t>South Africa</t>
  </si>
  <si>
    <t>ZAF</t>
  </si>
  <si>
    <t>Zambia</t>
  </si>
  <si>
    <t>ZMB</t>
  </si>
  <si>
    <t>Zimbabwe</t>
  </si>
  <si>
    <t>ZWE</t>
  </si>
  <si>
    <t>Data</t>
  </si>
  <si>
    <t>Sum of 2002</t>
  </si>
  <si>
    <t>Sum of 2003</t>
  </si>
  <si>
    <t>Sum of 2004</t>
  </si>
  <si>
    <t>Sum of 2005</t>
  </si>
  <si>
    <t>Sum of 2006</t>
  </si>
  <si>
    <t>Sum of 2007</t>
  </si>
  <si>
    <t>Sum of 2008</t>
  </si>
  <si>
    <t>Sum of 2009</t>
  </si>
  <si>
    <t>Sum of 2010</t>
  </si>
  <si>
    <t>Sum of 2011</t>
  </si>
  <si>
    <t>Sum of 2012</t>
  </si>
  <si>
    <t>Sum of 2013</t>
  </si>
  <si>
    <t>Sum of 2014</t>
  </si>
  <si>
    <t>Sum of 2015</t>
  </si>
  <si>
    <t>Sum of 2016</t>
  </si>
  <si>
    <t>Sum of 2017</t>
  </si>
  <si>
    <t>Sum of 2018</t>
  </si>
  <si>
    <t>Sum of 2019</t>
  </si>
  <si>
    <t>Sum of 2020</t>
  </si>
  <si>
    <t>Sum of 2021</t>
  </si>
  <si>
    <t>Sum of 2022</t>
  </si>
  <si>
    <t>Grand Total</t>
  </si>
  <si>
    <t>Region</t>
  </si>
  <si>
    <t>IncomeGroup</t>
  </si>
  <si>
    <t>SpecialNotes</t>
  </si>
  <si>
    <t>TableName</t>
  </si>
  <si>
    <t>26 countries, stretching from the Red Sea in the North to the Cape of Good Hope in the South (https://www.worldbank.org/en/region/afr/eastern-and-southern-africa)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</si>
  <si>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</si>
  <si>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</si>
  <si>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1994-2021.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</si>
  <si>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</si>
  <si>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</si>
  <si>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</si>
  <si>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</si>
  <si>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</si>
  <si>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</si>
  <si>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</si>
  <si>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</si>
  <si>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</si>
  <si>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</si>
  <si>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</si>
  <si>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</si>
  <si>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</si>
  <si>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</si>
  <si>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</si>
  <si>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</si>
  <si>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</si>
  <si>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</si>
  <si>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</si>
  <si>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</si>
  <si>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</si>
  <si>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</si>
  <si>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</si>
  <si>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</si>
  <si>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European Union aggregate.</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</si>
  <si>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</si>
  <si>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</si>
  <si>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</si>
  <si>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</si>
  <si>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</si>
  <si>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</si>
  <si>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</si>
  <si>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</si>
  <si>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</si>
  <si>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2021 GNI per capita was more than $13,205.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</si>
  <si>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</si>
  <si>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</si>
  <si>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</si>
  <si>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</si>
  <si>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</si>
  <si>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</si>
  <si>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</si>
  <si>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</si>
  <si>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</si>
  <si>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</si>
  <si>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</si>
  <si>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</si>
  <si>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</si>
  <si>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</si>
  <si>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</si>
  <si>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</si>
  <si>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</si>
  <si>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</si>
  <si>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1984-2021.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</si>
  <si>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</si>
  <si>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2021 GNI per capita was $1,085 or less.</t>
  </si>
  <si>
    <t>Sri Lanka's lending category changed from IBRD to IDA in December 2022 (see more details &lt;a href="https://www.worldbank.org/en/news/press-release/2022/12/05/world-bank-approves-sri-lanka-s-eligibility-to-access-concessional-financing-to-help-stabilize-the-economy"&gt; here &lt;/a&gt;).</t>
  </si>
  <si>
    <t>Lower middle income group aggregate. Lower-middle-income economies are those in which 2021 GNI per capita was between $1,086 and $4,255.</t>
  </si>
  <si>
    <t>Low and middle-income group aggregate. Low and middle-income economies are those in which 2021 GNI per capita was less than $13,205.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</si>
  <si>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</si>
  <si>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</si>
  <si>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</si>
  <si>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</si>
  <si>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</si>
  <si>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</si>
  <si>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and North Africa regional aggregate (includes all income levels).</t>
  </si>
  <si>
    <t>Fiscal year ends on September 30; reporting period for national accounts data: FY.</t>
  </si>
  <si>
    <t>Middle income group aggregate. Middle-income economies are those in which 2021 GNI per capita was between $1,086 and $13,205.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</si>
  <si>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</si>
  <si>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</si>
  <si>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</si>
  <si>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</si>
  <si>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</si>
  <si>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</si>
  <si>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</si>
  <si>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</si>
  <si>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</si>
  <si>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</si>
  <si>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</si>
  <si>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</si>
  <si>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</si>
  <si>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</si>
  <si>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</si>
  <si>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</si>
  <si>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</si>
  <si>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</si>
  <si>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</si>
  <si>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</si>
  <si>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</si>
  <si>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</si>
  <si>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(members of the Small States Forum)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</si>
  <si>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</si>
  <si>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</si>
  <si>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</si>
  <si>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</si>
  <si>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</si>
  <si>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</si>
  <si>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2011-2017.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</si>
  <si>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</si>
  <si>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</si>
  <si>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</si>
  <si>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</si>
  <si>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</si>
  <si>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Latin America &amp; the Caribbean (IDA &amp; IBRD countries) aggregate.</t>
  </si>
  <si>
    <t>Latin America &amp; Caribbean (IDA &amp; IBRD)</t>
  </si>
  <si>
    <t>Middle East &amp; North Africa (IDA &amp; IBRD countries) aggregate.</t>
  </si>
  <si>
    <t>Middle East &amp; North Africa (IDA &amp; IBRD)</t>
  </si>
  <si>
    <t>South Asia (IDA &amp; IBRD countries) aggregate.</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</si>
  <si>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</si>
  <si>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</si>
  <si>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</si>
  <si>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</si>
  <si>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2021 GNI per capita was between $4,256 and $13,205.</t>
  </si>
  <si>
    <t>World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</si>
  <si>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</si>
  <si>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</si>
  <si>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2017-2020. Alternative conversion factors are used in the Atlas methodology and elsewhere in World Development Indicators as single-year conversion factors.</t>
  </si>
  <si>
    <t>INDICATOR_CODE</t>
  </si>
  <si>
    <t>INDICATOR_NAME</t>
  </si>
  <si>
    <t>SOURCE_NOTE</t>
  </si>
  <si>
    <t>SOURCE_ORGANIZATION</t>
  </si>
  <si>
    <t>Consumer price index reflects changes in the cost to the average consumer of acquiring a basket of goods and services that may be fixed or changed at specified intervals, such as yearly. The Laspeyres formula is generally used. Data are period averages.</t>
  </si>
  <si>
    <t>International Monetary Fund, International Financial Statistics and data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</si>
</sst>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14">
    <xf numFmtId="0" fontId="0" fillId="0" borderId="0" xfId="0"/>
    <xf numFmtId="0" fontId="0" fillId="0" borderId="0" xfId="0" applyAlignment="1">
      <alignment wrapText="1"/>
    </xf>
    <xf numFmtId="14" fontId="0" fillId="0" borderId="0" xfId="0" applyNumberForma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in Thakrar" refreshedDate="45084.650773263886" createdVersion="1" refreshedVersion="8" recordCount="266" upgradeOnRefresh="1" xr:uid="{00000000-000A-0000-FFFF-FFFF07000000}">
  <cacheSource type="worksheet">
    <worksheetSource ref="A4:BO270" sheet="Data"/>
  </cacheSource>
  <cacheFields count="67">
    <cacheField name="Country Name" numFmtId="0">
      <sharedItems count="266">
        <s v="Aruba"/>
        <s v="Africa Eastern and Southern"/>
        <s v="Afghanistan"/>
        <s v="Africa Western and Central"/>
        <s v="Angola"/>
        <s v="Albania"/>
        <s v="Andorra"/>
        <s v="Arab World"/>
        <s v="United Arab Emirates"/>
        <s v="Argentina"/>
        <s v="Armenia"/>
        <s v="American Samoa"/>
        <s v="Antigua and Barbuda"/>
        <s v="Australia"/>
        <s v="Austria"/>
        <s v="Azerbaijan"/>
        <s v="Burundi"/>
        <s v="Belgium"/>
        <s v="Benin"/>
        <s v="Burkina Faso"/>
        <s v="Bangladesh"/>
        <s v="Bulgaria"/>
        <s v="Bahrain"/>
        <s v="Bahamas, The"/>
        <s v="Bosnia and Herzegovina"/>
        <s v="Belarus"/>
        <s v="Belize"/>
        <s v="Bermuda"/>
        <s v="Bolivia"/>
        <s v="Brazil"/>
        <s v="Barbados"/>
        <s v="Brunei Darussalam"/>
        <s v="Bhutan"/>
        <s v="Botswana"/>
        <s v="Central African Republic"/>
        <s v="Canada"/>
        <s v="Central Europe and the Baltics"/>
        <s v="Switzerland"/>
        <s v="Channel Islands"/>
        <s v="Chile"/>
        <s v="China"/>
        <s v="Cote d'Ivoire"/>
        <s v="Cameroon"/>
        <s v="Congo, Dem. Rep."/>
        <s v="Congo, Rep."/>
        <s v="Colombia"/>
        <s v="Comoros"/>
        <s v="Cabo Verde"/>
        <s v="Costa Rica"/>
        <s v="Caribbean small states"/>
        <s v="Cuba"/>
        <s v="Curacao"/>
        <s v="Cayman Islands"/>
        <s v="Cyprus"/>
        <s v="Czechia"/>
        <s v="Germany"/>
        <s v="Djibouti"/>
        <s v="Dominica"/>
        <s v="Denmark"/>
        <s v="Dominican Republic"/>
        <s v="Algeria"/>
        <s v="East Asia &amp; Pacific (excluding high income)"/>
        <s v="Early-demographic dividend"/>
        <s v="East Asia &amp; Pacific"/>
        <s v="Europe &amp; Central Asia (excluding high income)"/>
        <s v="Europe &amp; Central Asia"/>
        <s v="Ecuador"/>
        <s v="Egypt, Arab Rep."/>
        <s v="Euro area"/>
        <s v="Eritrea"/>
        <s v="Spain"/>
        <s v="Estonia"/>
        <s v="Ethiopia"/>
        <s v="European Union"/>
        <s v="Fragile and conflict affected situations"/>
        <s v="Finland"/>
        <s v="Fiji"/>
        <s v="France"/>
        <s v="Faroe Islands"/>
        <s v="Micronesia, Fed. Sts."/>
        <s v="Gabon"/>
        <s v="United Kingdom"/>
        <s v="Georgia"/>
        <s v="Ghana"/>
        <s v="Gibraltar"/>
        <s v="Guinea"/>
        <s v="Gambia, The"/>
        <s v="Guinea-Bissau"/>
        <s v="Equatorial Guinea"/>
        <s v="Greece"/>
        <s v="Grenada"/>
        <s v="Greenland"/>
        <s v="Guatemala"/>
        <s v="Guam"/>
        <s v="Guyana"/>
        <s v="High income"/>
        <s v="Hong Kong SAR, China"/>
        <s v="Honduras"/>
        <s v="Heavily indebted poor countries (HIPC)"/>
        <s v="Croatia"/>
        <s v="Haiti"/>
        <s v="Hungary"/>
        <s v="IBRD only"/>
        <s v="IDA &amp; IBRD total"/>
        <s v="IDA total"/>
        <s v="IDA blend"/>
        <s v="Indonesia"/>
        <s v="IDA only"/>
        <s v="Isle of Man"/>
        <s v="India"/>
        <s v="Not classified"/>
        <s v="Ireland"/>
        <s v="Iran, Islamic Rep."/>
        <s v="Iraq"/>
        <s v="Iceland"/>
        <s v="Israel"/>
        <s v="Italy"/>
        <s v="Jamaica"/>
        <s v="Jordan"/>
        <s v="Japan"/>
        <s v="Kazakhstan"/>
        <s v="Kenya"/>
        <s v="Kyrgyz Republic"/>
        <s v="Cambodia"/>
        <s v="Kiribati"/>
        <s v="St. Kitts and Nevis"/>
        <s v="Korea, Rep."/>
        <s v="Kuwait"/>
        <s v="Latin America &amp; Caribbean (excluding high income)"/>
        <s v="Lao PDR"/>
        <s v="Lebanon"/>
        <s v="Liberia"/>
        <s v="Libya"/>
        <s v="St. Lucia"/>
        <s v="Latin America &amp; Caribbean"/>
        <s v="Least developed countries: UN classification"/>
        <s v="Low income"/>
        <s v="Liechtenstein"/>
        <s v="Sri Lanka"/>
        <s v="Lower middle income"/>
        <s v="Low &amp; middle income"/>
        <s v="Lesotho"/>
        <s v="Late-demographic dividend"/>
        <s v="Lithuania"/>
        <s v="Luxembourg"/>
        <s v="Latvia"/>
        <s v="Macao SAR, China"/>
        <s v="St. Martin (French part)"/>
        <s v="Morocco"/>
        <s v="Monaco"/>
        <s v="Moldova"/>
        <s v="Madagascar"/>
        <s v="Maldives"/>
        <s v="Middle East &amp; North Africa"/>
        <s v="Mexico"/>
        <s v="Marshall Islands"/>
        <s v="Middle income"/>
        <s v="North Macedonia"/>
        <s v="Mali"/>
        <s v="Malta"/>
        <s v="Myanmar"/>
        <s v="Middle East &amp; North Africa (excluding high income)"/>
        <s v="Montenegro"/>
        <s v="Mongolia"/>
        <s v="Northern Mariana Islands"/>
        <s v="Mozambique"/>
        <s v="Mauritania"/>
        <s v="Mauritius"/>
        <s v="Malawi"/>
        <s v="Malaysia"/>
        <s v="North America"/>
        <s v="Namibia"/>
        <s v="New Caledonia"/>
        <s v="Niger"/>
        <s v="Nigeria"/>
        <s v="Nicaragua"/>
        <s v="Netherlands"/>
        <s v="Norway"/>
        <s v="Nepal"/>
        <s v="Nauru"/>
        <s v="New Zealand"/>
        <s v="OECD members"/>
        <s v="Oman"/>
        <s v="Other small states"/>
        <s v="Pakistan"/>
        <s v="Panama"/>
        <s v="Peru"/>
        <s v="Philippines"/>
        <s v="Palau"/>
        <s v="Papua New Guinea"/>
        <s v="Poland"/>
        <s v="Pre-demographic dividend"/>
        <s v="Puerto Rico"/>
        <s v="Korea, Dem. People's Rep."/>
        <s v="Portugal"/>
        <s v="Paraguay"/>
        <s v="West Bank and Gaza"/>
        <s v="Pacific island small states"/>
        <s v="Post-demographic dividend"/>
        <s v="French Polynesia"/>
        <s v="Qatar"/>
        <s v="Romania"/>
        <s v="Russian Federation"/>
        <s v="Rwanda"/>
        <s v="South Asia"/>
        <s v="Saudi Arabia"/>
        <s v="Sudan"/>
        <s v="Senegal"/>
        <s v="Singapore"/>
        <s v="Solomon Islands"/>
        <s v="Sierra Leone"/>
        <s v="El Salvador"/>
        <s v="San Marino"/>
        <s v="Somalia"/>
        <s v="Serbia"/>
        <s v="Sub-Saharan Africa (excluding high income)"/>
        <s v="South Sudan"/>
        <s v="Sub-Saharan Africa"/>
        <s v="Small states"/>
        <s v="Sao Tome and Principe"/>
        <s v="Suriname"/>
        <s v="Slovak Republic"/>
        <s v="Slovenia"/>
        <s v="Sweden"/>
        <s v="Eswatini"/>
        <s v="Sint Maarten (Dutch part)"/>
        <s v="Seychelles"/>
        <s v="Syrian Arab Republic"/>
        <s v="Turks and Caicos Islands"/>
        <s v="Chad"/>
        <s v="East Asia &amp; Pacific (IDA &amp; IBRD countries)"/>
        <s v="Europe &amp; Central Asia (IDA &amp; IBRD countries)"/>
        <s v="Togo"/>
        <s v="Thailand"/>
        <s v="Tajikistan"/>
        <s v="Turkmenistan"/>
        <s v="Latin America &amp; the Caribbean (IDA &amp; IBRD countries)"/>
        <s v="Timor-Leste"/>
        <s v="Middle East &amp; North Africa (IDA &amp; IBRD countries)"/>
        <s v="Tonga"/>
        <s v="South Asia (IDA &amp; IBRD)"/>
        <s v="Sub-Saharan Africa (IDA &amp; IBRD countries)"/>
        <s v="Trinidad and Tobago"/>
        <s v="Tunisia"/>
        <s v="Turkiye"/>
        <s v="Tuvalu"/>
        <s v="Tanzania"/>
        <s v="Uganda"/>
        <s v="Ukraine"/>
        <s v="Upper middle income"/>
        <s v="Uruguay"/>
        <s v="United States"/>
        <s v="Uzbekistan"/>
        <s v="St. Vincent and the Grenadines"/>
        <s v="Venezuela, RB"/>
        <s v="British Virgin Islands"/>
        <s v="Virgin Islands (U.S.)"/>
        <s v="Vietnam"/>
        <s v="Vanuatu"/>
        <s v="World"/>
        <s v="Samoa"/>
        <s v="Kosovo"/>
        <s v="Yemen, Rep."/>
        <s v="South Africa"/>
        <s v="Zambia"/>
        <s v="Zimbabwe"/>
      </sharedItems>
    </cacheField>
    <cacheField name="Country Code" numFmtId="0">
      <sharedItems/>
    </cacheField>
    <cacheField name="Indicator Name" numFmtId="0">
      <sharedItems/>
    </cacheField>
    <cacheField name="Indicator Code" numFmtId="0">
      <sharedItems/>
    </cacheField>
    <cacheField name="1960" numFmtId="0">
      <sharedItems containsString="0" containsBlank="1" containsNumber="1" minValue="4.0772253335880798E-8" maxValue="59.059850994683799"/>
    </cacheField>
    <cacheField name="1961" numFmtId="0">
      <sharedItems containsString="0" containsBlank="1" containsNumber="1" minValue="4.3184628913763301E-8" maxValue="59.600993040455698"/>
    </cacheField>
    <cacheField name="1962" numFmtId="0">
      <sharedItems containsString="0" containsBlank="1" containsNumber="1" minValue="4.6052560395464801E-8" maxValue="60.371253724722301"/>
    </cacheField>
    <cacheField name="1963" numFmtId="0">
      <sharedItems containsString="0" containsBlank="1" containsNumber="1" minValue="3.5465575285389101E-14" maxValue="62.758911109068201"/>
    </cacheField>
    <cacheField name="1964" numFmtId="0">
      <sharedItems containsString="0" containsBlank="1" containsNumber="1" minValue="4.80278597519732E-14" maxValue="62.702342410810601"/>
    </cacheField>
    <cacheField name="1965" numFmtId="0">
      <sharedItems containsString="0" containsBlank="1" containsNumber="1" minValue="4.6718149488769502E-14" maxValue="62.4166825363423"/>
    </cacheField>
    <cacheField name="1966" numFmtId="0">
      <sharedItems containsString="0" containsBlank="1" containsNumber="1" minValue="5.4090320779809798E-14" maxValue="63.654541991842798"/>
    </cacheField>
    <cacheField name="1967" numFmtId="0">
      <sharedItems containsString="0" containsBlank="1" containsNumber="1" minValue="7.4063996536360794E-14" maxValue="65.7493810701136"/>
    </cacheField>
    <cacheField name="1968" numFmtId="0">
      <sharedItems containsString="0" containsBlank="1" containsNumber="1" minValue="1.1355615836599799E-13" maxValue="67.193550434203004"/>
    </cacheField>
    <cacheField name="1969" numFmtId="0">
      <sharedItems containsString="0" containsBlank="1" containsNumber="1" minValue="1.2056960897608199E-13" maxValue="71.049958737700706"/>
    </cacheField>
    <cacheField name="1970" numFmtId="0">
      <sharedItems containsString="0" containsBlank="1" containsNumber="1" minValue="1.3024566256894301E-13" maxValue="74.144607376055305"/>
    </cacheField>
    <cacheField name="1971" numFmtId="0">
      <sharedItems containsString="0" containsBlank="1" containsNumber="1" minValue="1.3777041012869701E-13" maxValue="76.810766202786795"/>
    </cacheField>
    <cacheField name="1972" numFmtId="0">
      <sharedItems containsString="0" containsBlank="1" containsNumber="1" minValue="1.5954394249021801E-13" maxValue="80.794134450104707"/>
    </cacheField>
    <cacheField name="1973" numFmtId="0">
      <sharedItems containsString="0" containsBlank="1" containsNumber="1" minValue="1.84501021896926E-13" maxValue="84.745762711652503"/>
    </cacheField>
    <cacheField name="1974" numFmtId="0">
      <sharedItems containsString="0" containsBlank="1" containsNumber="1" minValue="2.3887214657246298E-13" maxValue="91.271186440254198"/>
    </cacheField>
    <cacheField name="1975" numFmtId="0">
      <sharedItems containsString="0" containsBlank="1" containsNumber="1" minValue="3.0732805514189802E-13" maxValue="99.957627117796605"/>
    </cacheField>
    <cacheField name="1976" numFmtId="0">
      <sharedItems containsString="0" containsBlank="1" containsNumber="1" minValue="5.5437665977553E-13" maxValue="112.77542372839"/>
    </cacheField>
    <cacheField name="1977" numFmtId="0">
      <sharedItems containsString="0" containsBlank="1" containsNumber="1" minValue="9.3660666148092406E-13" maxValue="123.114406779237"/>
    </cacheField>
    <cacheField name="1978" numFmtId="0">
      <sharedItems containsString="0" containsBlank="1" containsNumber="1" minValue="1.3933807164905601E-12" maxValue="128.79237288072"/>
    </cacheField>
    <cacheField name="1979" numFmtId="0">
      <sharedItems containsString="0" containsBlank="1" containsNumber="1" minValue="2.8014094928350201E-12" maxValue="82.385685649911295"/>
    </cacheField>
    <cacheField name="1980" numFmtId="0">
      <sharedItems containsString="0" containsBlank="1" containsNumber="1" minValue="4.1075920729003202E-12" maxValue="92.319771045684305"/>
    </cacheField>
    <cacheField name="1981" numFmtId="0">
      <sharedItems containsString="0" containsBlank="1" containsNumber="1" minValue="5.5620191540339301E-12" maxValue="97.598031958097707"/>
    </cacheField>
    <cacheField name="1982" numFmtId="0">
      <sharedItems containsString="0" containsBlank="1" containsNumber="1" minValue="7.6032633625774201E-12" maxValue="95.245222259098895"/>
    </cacheField>
    <cacheField name="1983" numFmtId="0">
      <sharedItems containsString="0" containsBlank="1" containsNumber="1" minValue="1.3421789728827E-11" maxValue="96.104184530161902"/>
    </cacheField>
    <cacheField name="1984" numFmtId="0">
      <sharedItems containsString="0" containsBlank="1" containsNumber="1" minValue="2.04315893748572E-11" maxValue="97.915474536409306"/>
    </cacheField>
    <cacheField name="1985" numFmtId="0">
      <sharedItems containsString="0" containsBlank="1" containsNumber="1" minValue="2.5298554254125899E-11" maxValue="100"/>
    </cacheField>
    <cacheField name="1986" numFmtId="0">
      <sharedItems containsString="0" containsBlank="1" containsNumber="1" minValue="3.6531112342957797E-11" maxValue="118.14763345098601"/>
    </cacheField>
    <cacheField name="1987" numFmtId="0">
      <sharedItems containsString="0" containsBlank="1" containsNumber="1" minValue="6.5270269975644803E-11" maxValue="122.97882776147701"/>
    </cacheField>
    <cacheField name="1988" numFmtId="0">
      <sharedItems containsString="0" containsBlank="1" containsNumber="1" minValue="1.11672034903421E-10" maxValue="89.673353813422295"/>
    </cacheField>
    <cacheField name="1989" numFmtId="0">
      <sharedItems containsString="0" containsBlank="1" containsNumber="1" minValue="2.27883794232873E-10" maxValue="91.710992124607301"/>
    </cacheField>
    <cacheField name="1990" numFmtId="0">
      <sharedItems containsString="0" containsBlank="1" containsNumber="1" minValue="4.1314284725999903E-10" maxValue="94.534329954088307"/>
    </cacheField>
    <cacheField name="1991" numFmtId="0">
      <sharedItems containsString="0" containsBlank="1" containsNumber="1" minValue="9.3140444972143097E-9" maxValue="97.608055542147"/>
    </cacheField>
    <cacheField name="1992" numFmtId="0">
      <sharedItems containsString="0" containsBlank="1" containsNumber="1" minValue="1.63005984545567E-7" maxValue="99.326233609629298"/>
    </cacheField>
    <cacheField name="1993" numFmtId="0">
      <sharedItems containsString="0" containsBlank="1" containsNumber="1" minValue="2.4100884831583802E-6" maxValue="100.560904281237"/>
    </cacheField>
    <cacheField name="1994" numFmtId="0">
      <sharedItems containsString="0" containsBlank="1" containsNumber="1" minValue="2.5300928889588001E-5" maxValue="101.260263193127"/>
    </cacheField>
    <cacheField name="1995" numFmtId="0">
      <sharedItems containsString="0" containsBlank="1" containsNumber="1" minValue="6.9993769727151405E-4" maxValue="101.13075228351801"/>
    </cacheField>
    <cacheField name="1996" numFmtId="0">
      <sharedItems containsString="0" containsBlank="1" containsNumber="1" minValue="2.9713097058590598E-2" maxValue="101.268897253768"/>
    </cacheField>
    <cacheField name="1997" numFmtId="0">
      <sharedItems containsString="0" containsBlank="1" containsNumber="1" minValue="9.4837288950552906E-2" maxValue="103.038879685094"/>
    </cacheField>
    <cacheField name="1998" numFmtId="0">
      <sharedItems containsString="0" containsBlank="1" containsNumber="1" minValue="0.19658330514343" maxValue="103.72468569079101"/>
    </cacheField>
    <cacheField name="1999" numFmtId="0">
      <sharedItems containsString="0" containsBlank="1" containsNumber="1" minValue="0.68449501333720797" maxValue="103.366973989437"/>
    </cacheField>
    <cacheField name="2000" numFmtId="0">
      <sharedItems containsString="0" containsBlank="1" containsNumber="1" minValue="2.9090823929501801" maxValue="102.667615077547"/>
    </cacheField>
    <cacheField name="2001" numFmtId="0">
      <sharedItems containsString="0" containsBlank="1" containsNumber="1" minValue="7.3472082361093101" maxValue="101.90781774117301"/>
    </cacheField>
    <cacheField name="2002" numFmtId="0">
      <sharedItems containsString="0" containsBlank="1" containsNumber="1" minValue="15.348129629383701" maxValue="100.966705131346"/>
    </cacheField>
    <cacheField name="2003" numFmtId="0">
      <sharedItems containsString="0" containsBlank="1" containsNumber="1" minValue="29.515341600088501" maxValue="100.707683312128"/>
    </cacheField>
    <cacheField name="2004" numFmtId="0">
      <sharedItems containsString="0" containsBlank="1" containsNumber="1" minValue="32.2631351401335" maxValue="100.699049251487"/>
    </cacheField>
    <cacheField name="2005" numFmtId="0">
      <sharedItems containsString="0" containsBlank="1" containsNumber="1" minValue="39.171850360482601" maxValue="100.414125250347"/>
    </cacheField>
    <cacheField name="2006" numFmtId="0">
      <sharedItems containsString="0" containsBlank="1" containsNumber="1" minValue="48.211552896952803" maxValue="100.664513008925"/>
    </cacheField>
    <cacheField name="2007" numFmtId="0">
      <sharedItems containsString="0" containsBlank="1" containsNumber="1" minValue="56.780174991959498" maxValue="101.53953205184"/>
    </cacheField>
    <cacheField name="2008" numFmtId="0">
      <sharedItems containsString="0" containsBlank="1" containsNumber="1" minValue="61.386661968108498" maxValue="107.724478286189"/>
    </cacheField>
    <cacheField name="2009" numFmtId="0">
      <sharedItems containsString="0" containsBlank="1" containsNumber="1" minValue="78.010747951722294" maxValue="104.05778580954799"/>
    </cacheField>
    <cacheField name="2010" numFmtId="0">
      <sharedItems containsString="0" containsBlank="1" containsNumber="1" containsInteger="1" minValue="100" maxValue="100"/>
    </cacheField>
    <cacheField name="2011" numFmtId="0">
      <sharedItems containsString="0" containsBlank="1" containsNumber="1" minValue="99.599959302511905" maxValue="153.228698311817"/>
    </cacheField>
    <cacheField name="2012" numFmtId="0">
      <sharedItems containsString="0" containsBlank="1" containsNumber="1" minValue="98.405937821066999" maxValue="243.97032896394001"/>
    </cacheField>
    <cacheField name="2013" numFmtId="0">
      <sharedItems containsString="0" containsBlank="1" containsNumber="1" minValue="96.941599323455094" maxValue="288.64681245856599"/>
    </cacheField>
    <cacheField name="2014" numFmtId="0">
      <sharedItems containsString="0" containsBlank="1" containsNumber="1" minValue="98.9812362348314" maxValue="348.16756232930999"/>
    </cacheField>
    <cacheField name="2015" numFmtId="0">
      <sharedItems containsString="0" containsBlank="1" containsNumber="1" minValue="98.171774593000507" maxValue="772.02008633600599"/>
    </cacheField>
    <cacheField name="2016" numFmtId="0">
      <sharedItems containsString="0" containsBlank="1" containsNumber="1" minValue="97.745101737558699" maxValue="2740.2739846709501"/>
    </cacheField>
    <cacheField name="2017" numFmtId="0">
      <sharedItems containsString="0" containsBlank="1" containsNumber="1" minValue="98.266853204659299" maxValue="4583.7054616258101"/>
    </cacheField>
    <cacheField name="2018" numFmtId="0">
      <sharedItems containsString="0" containsBlank="1" containsNumber="1" minValue="99.186960600682994" maxValue="8411.1696295008605"/>
    </cacheField>
    <cacheField name="2019" numFmtId="0">
      <sharedItems containsString="0" containsBlank="1" containsNumber="1" minValue="99.026816572106597" maxValue="15749.1887552482"/>
    </cacheField>
    <cacheField name="2020" numFmtId="0">
      <sharedItems containsString="0" containsBlank="1" containsNumber="1" minValue="98.824310405342899" maxValue="20422.893371257302"/>
    </cacheField>
    <cacheField name="2021" numFmtId="0">
      <sharedItems containsString="0" containsBlank="1" containsNumber="1" minValue="99.399284245193599" maxValue="22570.7110312611"/>
    </cacheField>
    <cacheField name="2022" numFmtId="0">
      <sharedItems containsString="0" containsBlank="1" containsNumber="1" minValue="102.21728177187001" maxValue="11076.601787733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66">
  <r>
    <x v="0"/>
    <s v="ABW"/>
    <s v="Consumer price index (2010 = 100)"/>
    <s v="FP.CPI.TOTL"/>
    <m/>
    <m/>
    <m/>
    <m/>
    <m/>
    <m/>
    <m/>
    <m/>
    <m/>
    <m/>
    <m/>
    <m/>
    <m/>
    <m/>
    <m/>
    <m/>
    <m/>
    <m/>
    <m/>
    <m/>
    <n v="31.982459138140499"/>
    <m/>
    <m/>
    <m/>
    <n v="39.857537016526898"/>
    <n v="41.464695763913099"/>
    <n v="41.910012667708202"/>
    <n v="43.436813480720502"/>
    <n v="44.792853676488001"/>
    <n v="46.580817786462902"/>
    <n v="49.299594672791997"/>
    <n v="52.038461043502799"/>
    <n v="54.054105976470503"/>
    <n v="56.873330284708302"/>
    <n v="60.462651494245897"/>
    <n v="62.495037664198897"/>
    <n v="64.510682597166607"/>
    <n v="66.445969592607796"/>
    <n v="67.688169376878903"/>
    <n v="69.231711426875705"/>
    <n v="72.031456591575207"/>
    <n v="74.108558773480596"/>
    <n v="76.565440386261301"/>
    <n v="79.364952411421299"/>
    <n v="81.372194811176399"/>
    <n v="84.137048487673297"/>
    <n v="87.1727337163219"/>
    <n v="91.873582524102304"/>
    <n v="100.101768678965"/>
    <n v="97.964166760896902"/>
    <n v="100"/>
    <n v="104.316297421952"/>
    <n v="104.970852972298"/>
    <n v="102.480875854163"/>
    <n v="102.91277219904001"/>
    <n v="103.40136457845701"/>
    <n v="102.43849522091701"/>
    <n v="101.385138831048"/>
    <n v="105.06140595222701"/>
    <n v="109.534355432857"/>
    <m/>
    <m/>
    <m/>
  </r>
  <r>
    <x v="1"/>
    <s v="AFE"/>
    <s v="Consumer price index (2010 = 100)"/>
    <s v="FP.CPI.TOTL"/>
    <m/>
    <m/>
    <m/>
    <m/>
    <m/>
    <m/>
    <m/>
    <m/>
    <m/>
    <m/>
    <m/>
    <m/>
    <m/>
    <m/>
    <m/>
    <m/>
    <m/>
    <m/>
    <m/>
    <m/>
    <m/>
    <m/>
    <m/>
    <m/>
    <m/>
    <m/>
    <m/>
    <m/>
    <m/>
    <m/>
    <m/>
    <m/>
    <m/>
    <m/>
    <m/>
    <m/>
    <m/>
    <m/>
    <m/>
    <m/>
    <m/>
    <m/>
    <m/>
    <m/>
    <m/>
    <m/>
    <m/>
    <m/>
    <m/>
    <m/>
    <m/>
    <m/>
    <m/>
    <m/>
    <m/>
    <m/>
    <m/>
    <m/>
    <m/>
    <m/>
    <m/>
    <m/>
    <m/>
  </r>
  <r>
    <x v="2"/>
    <s v="AFG"/>
    <s v="Consumer price index (2010 = 100)"/>
    <s v="FP.CPI.TOTL"/>
    <m/>
    <m/>
    <m/>
    <m/>
    <m/>
    <m/>
    <m/>
    <m/>
    <m/>
    <m/>
    <m/>
    <m/>
    <m/>
    <m/>
    <m/>
    <m/>
    <m/>
    <m/>
    <m/>
    <m/>
    <m/>
    <m/>
    <m/>
    <m/>
    <m/>
    <m/>
    <m/>
    <m/>
    <m/>
    <m/>
    <m/>
    <m/>
    <m/>
    <m/>
    <m/>
    <m/>
    <m/>
    <m/>
    <m/>
    <m/>
    <m/>
    <m/>
    <m/>
    <m/>
    <n v="63.523394809315697"/>
    <n v="71.582143375953905"/>
    <n v="76.438703005866799"/>
    <n v="83.074018727529406"/>
    <n v="105.021064735005"/>
    <n v="97.867910838531301"/>
    <n v="100"/>
    <n v="111.804185808913"/>
    <n v="119.005731346616"/>
    <n v="127.795223073732"/>
    <n v="133.76836673358201"/>
    <n v="132.88320919141799"/>
    <n v="138.70866550889099"/>
    <n v="145.61074143859301"/>
    <n v="146.52248185720899"/>
    <n v="149.89597520803201"/>
    <m/>
    <m/>
    <m/>
  </r>
  <r>
    <x v="3"/>
    <s v="AFW"/>
    <s v="Consumer price index (2010 = 100)"/>
    <s v="FP.CPI.TOTL"/>
    <m/>
    <m/>
    <m/>
    <m/>
    <m/>
    <m/>
    <m/>
    <m/>
    <m/>
    <m/>
    <m/>
    <m/>
    <m/>
    <m/>
    <m/>
    <m/>
    <m/>
    <m/>
    <m/>
    <m/>
    <m/>
    <m/>
    <m/>
    <m/>
    <m/>
    <m/>
    <m/>
    <m/>
    <m/>
    <m/>
    <m/>
    <m/>
    <m/>
    <m/>
    <m/>
    <m/>
    <m/>
    <m/>
    <m/>
    <m/>
    <m/>
    <m/>
    <m/>
    <m/>
    <m/>
    <m/>
    <m/>
    <m/>
    <m/>
    <m/>
    <m/>
    <m/>
    <m/>
    <m/>
    <m/>
    <m/>
    <m/>
    <m/>
    <m/>
    <m/>
    <m/>
    <m/>
    <m/>
  </r>
  <r>
    <x v="4"/>
    <s v="AGO"/>
    <s v="Consumer price index (2010 = 100)"/>
    <s v="FP.CPI.TOTL"/>
    <m/>
    <m/>
    <m/>
    <m/>
    <m/>
    <m/>
    <m/>
    <m/>
    <m/>
    <m/>
    <m/>
    <m/>
    <m/>
    <m/>
    <m/>
    <m/>
    <m/>
    <m/>
    <m/>
    <m/>
    <m/>
    <m/>
    <m/>
    <m/>
    <m/>
    <m/>
    <m/>
    <m/>
    <m/>
    <m/>
    <n v="2.22008150730772E-8"/>
    <n v="4.0801497972141903E-8"/>
    <n v="1.63005984545567E-7"/>
    <n v="2.4100884831583802E-6"/>
    <n v="2.5300928889588001E-5"/>
    <n v="6.9993769727151405E-4"/>
    <n v="2.9713097058590598E-2"/>
    <n v="9.4837288950552906E-2"/>
    <n v="0.19658330514343"/>
    <n v="0.68449501333720797"/>
    <n v="2.9090823929501801"/>
    <n v="7.3472082361093101"/>
    <n v="15.348129629383701"/>
    <n v="30.4236985252629"/>
    <n v="43.670817815029899"/>
    <n v="53.6948050312199"/>
    <n v="60.839011695292697"/>
    <n v="68.292701659281903"/>
    <n v="76.812782428357394"/>
    <n v="87.359395549413705"/>
    <n v="100"/>
    <n v="113.482467921851"/>
    <n v="125.146088077866"/>
    <n v="136.13117928470399"/>
    <n v="146.04205637760401"/>
    <n v="159.70259626245999"/>
    <n v="208.729628988678"/>
    <n v="271.01993088770899"/>
    <n v="324.22275416640002"/>
    <n v="379.59904219986203"/>
    <n v="464.14168699173399"/>
    <n v="583.67797003020098"/>
    <m/>
  </r>
  <r>
    <x v="5"/>
    <s v="ALB"/>
    <s v="Consumer price index (2010 = 100)"/>
    <s v="FP.CPI.TOTL"/>
    <m/>
    <m/>
    <m/>
    <m/>
    <m/>
    <m/>
    <m/>
    <m/>
    <m/>
    <m/>
    <m/>
    <m/>
    <m/>
    <m/>
    <m/>
    <m/>
    <m/>
    <m/>
    <m/>
    <m/>
    <m/>
    <m/>
    <m/>
    <m/>
    <m/>
    <m/>
    <m/>
    <m/>
    <m/>
    <m/>
    <m/>
    <n v="5.1145517610624598"/>
    <n v="16.6737160138813"/>
    <n v="30.847166833730999"/>
    <n v="37.807846284173998"/>
    <n v="40.754294369569998"/>
    <n v="45.940473055666097"/>
    <n v="61.183648064890797"/>
    <n v="73.813702184644598"/>
    <n v="74.101160534439501"/>
    <n v="74.138224553950195"/>
    <n v="76.442135324008007"/>
    <n v="82.382091197662504"/>
    <n v="82.780822670729904"/>
    <n v="84.668241296193798"/>
    <n v="86.671984617847698"/>
    <n v="88.726741901859398"/>
    <n v="91.328815518130298"/>
    <n v="94.361727579541693"/>
    <n v="96.500834430802101"/>
    <n v="100"/>
    <n v="103.42912324722199"/>
    <n v="105.530381748189"/>
    <n v="107.575160377427"/>
    <n v="109.324187306059"/>
    <n v="111.39716414980801"/>
    <n v="112.81795887608899"/>
    <n v="115.05926964030699"/>
    <n v="117.392740239274"/>
    <n v="119.049258384382"/>
    <n v="120.978911881374"/>
    <n v="123.448662047403"/>
    <n v="131.750834819418"/>
  </r>
  <r>
    <x v="6"/>
    <s v="AND"/>
    <s v="Consumer price index (2010 = 100)"/>
    <s v="FP.CPI.TOTL"/>
    <m/>
    <m/>
    <m/>
    <m/>
    <m/>
    <m/>
    <m/>
    <m/>
    <m/>
    <m/>
    <m/>
    <m/>
    <m/>
    <m/>
    <m/>
    <m/>
    <m/>
    <m/>
    <m/>
    <m/>
    <m/>
    <m/>
    <m/>
    <m/>
    <m/>
    <m/>
    <m/>
    <m/>
    <m/>
    <m/>
    <m/>
    <m/>
    <m/>
    <m/>
    <m/>
    <m/>
    <m/>
    <m/>
    <m/>
    <m/>
    <m/>
    <m/>
    <m/>
    <m/>
    <m/>
    <m/>
    <m/>
    <m/>
    <m/>
    <m/>
    <m/>
    <m/>
    <m/>
    <m/>
    <m/>
    <m/>
    <m/>
    <m/>
    <m/>
    <m/>
    <m/>
    <m/>
    <m/>
  </r>
  <r>
    <x v="7"/>
    <s v="ARB"/>
    <s v="Consumer price index (2010 = 100)"/>
    <s v="FP.CPI.TOTL"/>
    <m/>
    <m/>
    <m/>
    <m/>
    <m/>
    <m/>
    <m/>
    <m/>
    <m/>
    <m/>
    <m/>
    <m/>
    <m/>
    <m/>
    <m/>
    <m/>
    <m/>
    <m/>
    <m/>
    <m/>
    <m/>
    <m/>
    <m/>
    <m/>
    <m/>
    <m/>
    <m/>
    <m/>
    <m/>
    <m/>
    <m/>
    <m/>
    <m/>
    <m/>
    <m/>
    <m/>
    <m/>
    <m/>
    <m/>
    <m/>
    <m/>
    <m/>
    <m/>
    <m/>
    <m/>
    <m/>
    <m/>
    <m/>
    <m/>
    <m/>
    <m/>
    <m/>
    <m/>
    <m/>
    <m/>
    <m/>
    <m/>
    <m/>
    <m/>
    <m/>
    <m/>
    <m/>
    <m/>
  </r>
  <r>
    <x v="8"/>
    <s v="ARE"/>
    <s v="Consumer price index (2010 = 100)"/>
    <s v="FP.CPI.TOTL"/>
    <m/>
    <m/>
    <m/>
    <m/>
    <m/>
    <m/>
    <m/>
    <m/>
    <m/>
    <m/>
    <m/>
    <m/>
    <m/>
    <m/>
    <m/>
    <m/>
    <m/>
    <m/>
    <m/>
    <m/>
    <m/>
    <m/>
    <m/>
    <m/>
    <m/>
    <m/>
    <m/>
    <m/>
    <m/>
    <m/>
    <m/>
    <m/>
    <m/>
    <m/>
    <m/>
    <m/>
    <m/>
    <m/>
    <m/>
    <m/>
    <m/>
    <m/>
    <m/>
    <m/>
    <m/>
    <m/>
    <m/>
    <n v="86.953123520422196"/>
    <n v="97.605246567666001"/>
    <n v="99.129658167553899"/>
    <n v="100"/>
    <n v="100.877346595685"/>
    <n v="101.545425889605"/>
    <n v="102.663561221631"/>
    <n v="105.072324180443"/>
    <n v="109.348732137854"/>
    <n v="111.117434855702"/>
    <n v="113.302920986271"/>
    <n v="116.779772707568"/>
    <n v="114.52466053234301"/>
    <n v="112.14323110002501"/>
    <n v="112.12768811054499"/>
    <n v="117.54108797773"/>
  </r>
  <r>
    <x v="9"/>
    <s v="ARG"/>
    <s v="Consumer price index (2010 = 100)"/>
    <s v="FP.CPI.TOTL"/>
    <m/>
    <m/>
    <m/>
    <m/>
    <m/>
    <m/>
    <m/>
    <m/>
    <m/>
    <m/>
    <m/>
    <m/>
    <m/>
    <m/>
    <m/>
    <m/>
    <m/>
    <m/>
    <m/>
    <m/>
    <m/>
    <m/>
    <m/>
    <m/>
    <m/>
    <m/>
    <m/>
    <m/>
    <m/>
    <m/>
    <m/>
    <m/>
    <m/>
    <m/>
    <m/>
    <m/>
    <m/>
    <m/>
    <m/>
    <m/>
    <m/>
    <m/>
    <m/>
    <m/>
    <m/>
    <m/>
    <m/>
    <m/>
    <m/>
    <m/>
    <m/>
    <m/>
    <m/>
    <m/>
    <m/>
    <m/>
    <m/>
    <m/>
    <m/>
    <m/>
    <m/>
    <m/>
    <m/>
  </r>
  <r>
    <x v="10"/>
    <s v="ARM"/>
    <s v="Consumer price index (2010 = 100)"/>
    <s v="FP.CPI.TOTL"/>
    <m/>
    <m/>
    <m/>
    <m/>
    <m/>
    <m/>
    <m/>
    <m/>
    <m/>
    <m/>
    <m/>
    <m/>
    <m/>
    <m/>
    <m/>
    <m/>
    <m/>
    <m/>
    <m/>
    <m/>
    <m/>
    <m/>
    <m/>
    <m/>
    <m/>
    <m/>
    <m/>
    <m/>
    <m/>
    <m/>
    <m/>
    <m/>
    <m/>
    <n v="0.46203029570684201"/>
    <n v="16.049821028314099"/>
    <n v="44.289693873560999"/>
    <n v="52.563533805484603"/>
    <n v="59.9018047741462"/>
    <n v="65.096780600924305"/>
    <n v="65.518767721372498"/>
    <n v="65.000590421858107"/>
    <n v="67.045447016419402"/>
    <n v="67.756161803785005"/>
    <n v="70.955305142140205"/>
    <n v="75.894689380988794"/>
    <n v="76.379601803786102"/>
    <n v="78.588772276393399"/>
    <n v="82.052463094699505"/>
    <n v="89.396120267100699"/>
    <n v="92.441637636840497"/>
    <n v="100"/>
    <n v="107.650008078593"/>
    <n v="110.403716898759"/>
    <n v="116.79572532998201"/>
    <n v="120.27776643801801"/>
    <n v="124.766161254862"/>
    <n v="123.014933984404"/>
    <n v="124.207629297982"/>
    <n v="127.33795197859"/>
    <n v="129.17600732674799"/>
    <n v="130.740891696593"/>
    <n v="140.13441073487701"/>
    <n v="152.24330057260599"/>
  </r>
  <r>
    <x v="11"/>
    <s v="ASM"/>
    <s v="Consumer price index (2010 = 100)"/>
    <s v="FP.CPI.TOTL"/>
    <m/>
    <m/>
    <m/>
    <m/>
    <m/>
    <m/>
    <m/>
    <m/>
    <m/>
    <m/>
    <m/>
    <m/>
    <m/>
    <m/>
    <m/>
    <m/>
    <m/>
    <m/>
    <m/>
    <m/>
    <m/>
    <m/>
    <m/>
    <m/>
    <m/>
    <m/>
    <m/>
    <m/>
    <m/>
    <m/>
    <m/>
    <m/>
    <m/>
    <m/>
    <m/>
    <m/>
    <m/>
    <m/>
    <m/>
    <m/>
    <m/>
    <m/>
    <m/>
    <m/>
    <m/>
    <m/>
    <m/>
    <m/>
    <m/>
    <m/>
    <m/>
    <m/>
    <m/>
    <m/>
    <m/>
    <m/>
    <m/>
    <m/>
    <m/>
    <m/>
    <m/>
    <m/>
    <m/>
  </r>
  <r>
    <x v="12"/>
    <s v="ATG"/>
    <s v="Consumer price index (2010 = 100)"/>
    <s v="FP.CPI.TOTL"/>
    <m/>
    <m/>
    <m/>
    <m/>
    <m/>
    <m/>
    <m/>
    <m/>
    <m/>
    <m/>
    <m/>
    <m/>
    <m/>
    <m/>
    <m/>
    <m/>
    <m/>
    <m/>
    <m/>
    <m/>
    <m/>
    <m/>
    <m/>
    <m/>
    <m/>
    <m/>
    <m/>
    <m/>
    <m/>
    <m/>
    <m/>
    <m/>
    <m/>
    <m/>
    <m/>
    <m/>
    <m/>
    <m/>
    <n v="79.569380733944797"/>
    <n v="80.461582568807103"/>
    <n v="81.0825688073393"/>
    <n v="82.2199923547401"/>
    <n v="84.199568588903503"/>
    <n v="85.878112712975096"/>
    <n v="87.621505024027996"/>
    <n v="89.460463084316302"/>
    <n v="91.059824159021403"/>
    <n v="92.3492791612058"/>
    <n v="97.275010921799904"/>
    <n v="96.739842726081307"/>
    <n v="100"/>
    <n v="103.45674967234601"/>
    <n v="106.950360419397"/>
    <n v="108.083497160332"/>
    <n v="109.26100371341199"/>
    <n v="110.31973569244199"/>
    <n v="109.77978920926201"/>
    <n v="112.450169287899"/>
    <n v="113.80762042788299"/>
    <n v="115.436612610656"/>
    <n v="116.159233923762"/>
    <n v="118.555594720979"/>
    <n v="127.484109443389"/>
  </r>
  <r>
    <x v="13"/>
    <s v="AUS"/>
    <s v="Consumer price index (2010 = 100)"/>
    <s v="FP.CPI.TOTL"/>
    <n v="7.9604578563995796"/>
    <n v="8.1425598335067608"/>
    <n v="8.1165452653486003"/>
    <n v="8.1685744016649302"/>
    <n v="8.4027055150884493"/>
    <n v="8.6888657648283107"/>
    <n v="8.9750260145681597"/>
    <n v="9.2872008324661799"/>
    <n v="9.5213319458897008"/>
    <n v="9.8335067637877192"/>
    <n v="10.1716961498439"/>
    <n v="10.796045785640001"/>
    <n v="11.4464099895942"/>
    <n v="12.4869927159209"/>
    <n v="14.412070759625401"/>
    <n v="16.5972944849116"/>
    <n v="18.8085327783559"/>
    <n v="21.123829344432899"/>
    <n v="22.8147762747138"/>
    <n v="24.895941727367301"/>
    <n v="27.419354838709701"/>
    <n v="30.020811654526501"/>
    <n v="33.428720083246603"/>
    <n v="36.784599375650401"/>
    <n v="38.241415192507802"/>
    <n v="40.816857440166501"/>
    <n v="44.510926118626401"/>
    <n v="48.309053069718999"/>
    <n v="51.7950052029136"/>
    <n v="55.697190426638898"/>
    <n v="59.781477627471403"/>
    <n v="61.680541103017703"/>
    <n v="62.304890738813697"/>
    <n v="63.3975026014568"/>
    <n v="64.646201873048895"/>
    <n v="67.637877211238305"/>
    <n v="69.406867845993801"/>
    <n v="69.562955254942807"/>
    <n v="70.161290322580697"/>
    <n v="71.201873048907402"/>
    <n v="74.375650364203906"/>
    <n v="77.653485952133195"/>
    <n v="79.968782518210205"/>
    <n v="82.154006243496298"/>
    <n v="84.0790842872008"/>
    <n v="86.342351716961502"/>
    <n v="89.412070759625394"/>
    <n v="91.493236212278902"/>
    <n v="95.473465140478694"/>
    <n v="97.164412070759596"/>
    <n v="100"/>
    <n v="103.30385015608699"/>
    <n v="105.124869927159"/>
    <n v="107.700312174818"/>
    <n v="110.379812695109"/>
    <n v="112.04474505723201"/>
    <n v="113.475546305931"/>
    <n v="115.686784599376"/>
    <n v="117.89802289281999"/>
    <n v="119.797086368366"/>
    <n v="120.81165452653499"/>
    <n v="124.27159209157099"/>
    <n v="132.466181061394"/>
  </r>
  <r>
    <x v="14"/>
    <s v="AUT"/>
    <s v="Consumer price index (2010 = 100)"/>
    <s v="FP.CPI.TOTL"/>
    <n v="17.824166743342701"/>
    <n v="18.4555414837351"/>
    <n v="19.264226149199398"/>
    <n v="19.786049148970701"/>
    <n v="20.551485034207499"/>
    <n v="21.564861575427202"/>
    <n v="22.007980791840399"/>
    <n v="22.882726046590601"/>
    <n v="23.515402409597701"/>
    <n v="24.239771851987101"/>
    <n v="25.299734513870099"/>
    <n v="26.489899333703899"/>
    <n v="28.173371145220901"/>
    <n v="30.2951297121793"/>
    <n v="33.179767797507402"/>
    <n v="35.981885003886198"/>
    <n v="38.615285986685997"/>
    <n v="40.737047545880301"/>
    <n v="42.193119403428"/>
    <n v="43.757387518735797"/>
    <n v="46.5264973709467"/>
    <n v="49.691714423998299"/>
    <n v="52.392971337621702"/>
    <n v="54.1424588548863"/>
    <n v="57.208646863550797"/>
    <n v="59.033326276643699"/>
    <n v="60.040106932536801"/>
    <n v="60.881840843471402"/>
    <n v="62.0481645250985"/>
    <n v="63.641777497837502"/>
    <n v="65.717691021222706"/>
    <n v="67.910971007977096"/>
    <n v="70.641567791971795"/>
    <n v="73.207117831008006"/>
    <n v="75.369223706786798"/>
    <n v="77.060031483308705"/>
    <n v="78.494096443253895"/>
    <n v="79.5192125233051"/>
    <n v="80.252751173891497"/>
    <n v="80.709384325022697"/>
    <n v="82.601908697407396"/>
    <n v="84.790859916232407"/>
    <n v="86.325877928245703"/>
    <n v="87.496071568298106"/>
    <n v="89.2995460030087"/>
    <n v="91.352665670750795"/>
    <n v="92.669558662660094"/>
    <n v="94.679149277412407"/>
    <n v="97.723983693311794"/>
    <n v="98.218768849527706"/>
    <n v="100"/>
    <n v="103.286579148754"/>
    <n v="105.85394846721501"/>
    <n v="107.97119274761801"/>
    <n v="109.70500693325999"/>
    <n v="110.68858180236801"/>
    <n v="111.675472068849"/>
    <n v="113.999739176771"/>
    <n v="116.27788695282899"/>
    <n v="118.05798005624899"/>
    <n v="119.689435836364"/>
    <n v="123.00084356117"/>
    <n v="133.51356567546401"/>
  </r>
  <r>
    <x v="15"/>
    <s v="AZE"/>
    <s v="Consumer price index (2010 = 100)"/>
    <s v="FP.CPI.TOTL"/>
    <m/>
    <m/>
    <m/>
    <m/>
    <m/>
    <m/>
    <m/>
    <m/>
    <m/>
    <m/>
    <m/>
    <m/>
    <m/>
    <m/>
    <m/>
    <m/>
    <m/>
    <m/>
    <m/>
    <m/>
    <m/>
    <m/>
    <m/>
    <m/>
    <m/>
    <m/>
    <m/>
    <m/>
    <m/>
    <m/>
    <m/>
    <n v="4.3021778631455898E-2"/>
    <n v="3.8448521763995901E-2"/>
    <n v="0.47214785660257103"/>
    <n v="8.3202648307742297"/>
    <n v="42.579757492890202"/>
    <n v="51.008336523961702"/>
    <n v="52.882560366263299"/>
    <n v="52.473937940233"/>
    <n v="48.000445522320703"/>
    <n v="48.866855021793"/>
    <n v="49.622920999893303"/>
    <n v="50.998053879667196"/>
    <n v="52.137281520099599"/>
    <n v="55.635135464321998"/>
    <n v="61.020342473621497"/>
    <n v="66.102680928423297"/>
    <n v="77.141666666666694"/>
    <n v="93.224999999999994"/>
    <n v="94.5833333333333"/>
    <n v="100"/>
    <n v="107.85833333333299"/>
    <n v="109.008333333333"/>
    <n v="111.64166666666701"/>
    <n v="113.175"/>
    <n v="117.73333333333299"/>
    <n v="132.38333333333301"/>
    <n v="149.50833333333301"/>
    <n v="152.9"/>
    <n v="156.89156432499999"/>
    <n v="161.22147257500001"/>
    <n v="171.94318275833299"/>
    <n v="195.761197791667"/>
  </r>
  <r>
    <x v="16"/>
    <s v="BDI"/>
    <s v="Consumer price index (2010 = 100)"/>
    <s v="FP.CPI.TOTL"/>
    <m/>
    <m/>
    <m/>
    <m/>
    <m/>
    <n v="1.46845115458481"/>
    <n v="1.53360427747613"/>
    <n v="1.5168983485274901"/>
    <n v="1.6087809577408001"/>
    <n v="1.6735164324251"/>
    <n v="1.6701752466353801"/>
    <n v="1.73449307308343"/>
    <n v="1.8008991406542501"/>
    <n v="1.9090700306008199"/>
    <n v="2.2092198873667801"/>
    <n v="2.55628556128437"/>
    <n v="2.7315585991634799"/>
    <n v="2.9182473551714199"/>
    <n v="3.6155806727022601"/>
    <n v="4.9367412203843903"/>
    <n v="5.0600866624551202"/>
    <n v="5.6757673610667503"/>
    <n v="6.0088268588261702"/>
    <n v="6.4986202378841602"/>
    <n v="7.4290192353798199"/>
    <n v="7.7116404362319999"/>
    <n v="7.8408625192174899"/>
    <n v="8.3986017032001108"/>
    <n v="8.7754299710029997"/>
    <n v="9.7987854991624701"/>
    <n v="10.4849130752725"/>
    <n v="11.428234281066899"/>
    <n v="11.636609086125"/>
    <n v="12.762956809809801"/>
    <n v="14.658615171181699"/>
    <n v="17.482341391462001"/>
    <n v="22.104109805296702"/>
    <n v="28.9810497839288"/>
    <n v="32.603800051026901"/>
    <n v="33.707577012006702"/>
    <n v="41.943020388256997"/>
    <n v="45.842122296226897"/>
    <n v="45.216065576026899"/>
    <n v="50.030430136297099"/>
    <n v="54.121132922310402"/>
    <n v="61.293303298033699"/>
    <n v="62.976061906751703"/>
    <n v="68.273647819667701"/>
    <n v="84.937163613089595"/>
    <n v="93.902651159239895"/>
    <n v="100"/>
    <n v="109.59216605979699"/>
    <n v="129.495248990341"/>
    <n v="139.77452756421201"/>
    <n v="145.93208798757601"/>
    <n v="154.02356829014599"/>
    <n v="162.58372014813401"/>
    <n v="188.682529221908"/>
    <n v="183.37168570085899"/>
    <n v="182.11233999434401"/>
    <n v="195.44497823506001"/>
    <n v="211.87122658091201"/>
    <n v="251.70487881960301"/>
  </r>
  <r>
    <x v="17"/>
    <s v="BEL"/>
    <s v="Consumer price index (2010 = 100)"/>
    <s v="FP.CPI.TOTL"/>
    <n v="15.5960812459628"/>
    <n v="15.7508998421015"/>
    <n v="15.972138089428"/>
    <n v="16.3152201607694"/>
    <n v="16.995362628292501"/>
    <n v="17.686258343500999"/>
    <n v="18.424544247469999"/>
    <n v="18.927590073925199"/>
    <n v="19.438909423670399"/>
    <n v="20.168644584798699"/>
    <n v="20.9569304887677"/>
    <n v="21.867221703868498"/>
    <n v="23.058642252207001"/>
    <n v="24.6624354051532"/>
    <n v="27.789111282566601"/>
    <n v="31.337280198090902"/>
    <n v="34.179135864494398"/>
    <n v="36.604487547548999"/>
    <n v="38.240925321179901"/>
    <n v="39.949944376659701"/>
    <n v="42.606091652910401"/>
    <n v="45.855865570946698"/>
    <n v="49.857500179430097"/>
    <n v="53.677387317878399"/>
    <n v="57.081486399196102"/>
    <n v="59.860632132347703"/>
    <n v="60.635449113615202"/>
    <n v="61.577349637551102"/>
    <n v="62.292222601019198"/>
    <n v="64.227673508935595"/>
    <n v="66.442444197229605"/>
    <n v="68.578775209933198"/>
    <n v="70.243837472188304"/>
    <n v="72.178652300294303"/>
    <n v="73.894729239933994"/>
    <n v="74.979479473193095"/>
    <n v="76.536819062657003"/>
    <n v="77.782961314863996"/>
    <n v="78.521316299432996"/>
    <n v="79.401421086628901"/>
    <n v="81.421804349386306"/>
    <n v="83.432318954998905"/>
    <n v="84.804959448790598"/>
    <n v="86.152479724395306"/>
    <n v="87.959341132562997"/>
    <n v="90.405870953850595"/>
    <n v="92.025227876265006"/>
    <n v="93.702899590899307"/>
    <n v="97.909638986578599"/>
    <n v="97.857604248905503"/>
    <n v="100"/>
    <n v="103.532082107227"/>
    <n v="106.47204478576"/>
    <n v="107.657180793799"/>
    <n v="108.02321825881"/>
    <n v="108.62969209789701"/>
    <n v="110.773882150291"/>
    <n v="113.128902605325"/>
    <n v="115.451625636977"/>
    <n v="117.11045718797099"/>
    <n v="117.978001866073"/>
    <n v="120.856958300438"/>
    <n v="132.45621904830301"/>
  </r>
  <r>
    <x v="18"/>
    <s v="BEN"/>
    <s v="Consumer price index (2010 = 100)"/>
    <s v="FP.CPI.TOTL"/>
    <m/>
    <m/>
    <m/>
    <m/>
    <m/>
    <m/>
    <m/>
    <m/>
    <m/>
    <m/>
    <m/>
    <m/>
    <m/>
    <m/>
    <m/>
    <m/>
    <m/>
    <m/>
    <m/>
    <m/>
    <m/>
    <m/>
    <m/>
    <m/>
    <m/>
    <m/>
    <m/>
    <m/>
    <m/>
    <m/>
    <m/>
    <m/>
    <n v="38.903511086678797"/>
    <n v="39.074919651107599"/>
    <n v="54.130824646681504"/>
    <n v="61.959521262057201"/>
    <n v="65.004360670187097"/>
    <n v="67.257604162590297"/>
    <n v="71.127145711840399"/>
    <n v="71.359534380300701"/>
    <n v="74.331947581540604"/>
    <n v="77.293552007502598"/>
    <n v="79.217514006850294"/>
    <n v="80.395670512068804"/>
    <n v="81.098240905089"/>
    <n v="85.448772954175894"/>
    <n v="88.680596762068902"/>
    <n v="89.831731329094396"/>
    <n v="96.970927399707705"/>
    <n v="97.839857073249902"/>
    <n v="100"/>
    <n v="102.70423907747301"/>
    <n v="109.63131395160001"/>
    <n v="110.101510475881"/>
    <n v="109.49732012343701"/>
    <n v="109.73688484651601"/>
    <n v="108.865518921553"/>
    <n v="110.79179899314801"/>
    <n v="111.506188526423"/>
    <n v="110.720040198148"/>
    <n v="114.066798322143"/>
    <n v="116.04419147224"/>
    <m/>
  </r>
  <r>
    <x v="19"/>
    <s v="BFA"/>
    <s v="Consumer price index (2010 = 100)"/>
    <s v="FP.CPI.TOTL"/>
    <n v="10.7133005080714"/>
    <n v="12.7019182107387"/>
    <n v="12.914790872513899"/>
    <n v="13.634687510708501"/>
    <n v="13.886264292909299"/>
    <n v="13.784859497606901"/>
    <n v="14.1107481908154"/>
    <n v="13.4992230895676"/>
    <n v="13.4605189692272"/>
    <n v="14.7602033299891"/>
    <n v="15.0218431834454"/>
    <n v="15.3314761461065"/>
    <n v="14.883282432646901"/>
    <n v="16.014990911173001"/>
    <n v="17.411435572766401"/>
    <n v="20.6772892464645"/>
    <n v="18.940248325912901"/>
    <n v="24.619690943546001"/>
    <n v="26.655527672995898"/>
    <n v="30.652115138535201"/>
    <n v="34.392481327480397"/>
    <n v="36.991075966636302"/>
    <n v="41.452112876175001"/>
    <n v="44.832019824993701"/>
    <n v="47.005008853834603"/>
    <n v="50.251201944236797"/>
    <n v="48.938769732847398"/>
    <n v="47.6263375212922"/>
    <n v="49.653131569568103"/>
    <n v="49.413903419607699"/>
    <n v="49.164707430065498"/>
    <n v="50.227943652112103"/>
    <n v="49.227837080749801"/>
    <n v="49.500291362649101"/>
    <n v="61.963413452949403"/>
    <n v="66.585168405657598"/>
    <n v="70.645401728597307"/>
    <n v="72.283450033187805"/>
    <n v="75.958581655861295"/>
    <n v="75.143839557692402"/>
    <n v="74.915242853889694"/>
    <n v="78.666573377831099"/>
    <n v="80.378117929379002"/>
    <n v="82.013463579659501"/>
    <n v="81.685222158814696"/>
    <n v="86.925361984444706"/>
    <n v="88.953425048950294"/>
    <n v="88.748274160922307"/>
    <n v="98.208660825985902"/>
    <n v="100.77011619936501"/>
    <n v="100"/>
    <n v="102.759767248545"/>
    <n v="106.683291770574"/>
    <n v="107.252701579385"/>
    <n v="106.975893599335"/>
    <n v="107.751296576492"/>
    <n v="108.226524455215"/>
    <n v="109.831522699898"/>
    <n v="111.97976470929299"/>
    <n v="108.35902293441301"/>
    <n v="110.40098363881999"/>
    <n v="114.434519867232"/>
    <n v="130.78748216983399"/>
  </r>
  <r>
    <x v="20"/>
    <s v="BGD"/>
    <s v="Consumer price index (2010 = 100)"/>
    <s v="FP.CPI.TOTL"/>
    <m/>
    <m/>
    <m/>
    <m/>
    <m/>
    <m/>
    <m/>
    <m/>
    <m/>
    <m/>
    <m/>
    <m/>
    <m/>
    <m/>
    <m/>
    <m/>
    <m/>
    <m/>
    <m/>
    <m/>
    <m/>
    <m/>
    <m/>
    <m/>
    <m/>
    <m/>
    <n v="24.280002828765799"/>
    <n v="26.677579319057301"/>
    <n v="28.655125837091202"/>
    <n v="30.387465668618098"/>
    <n v="32.249220140245903"/>
    <n v="34.299420491318998"/>
    <n v="35.5458878143966"/>
    <n v="36.617531851723903"/>
    <n v="38.563292317803203"/>
    <n v="42.534467582538497"/>
    <n v="43.545566759000003"/>
    <n v="45.855920809106301"/>
    <n v="49.708844392463"/>
    <n v="52.744412354129302"/>
    <n v="53.909144115037897"/>
    <n v="54.991194300326498"/>
    <n v="56.823811557662602"/>
    <n v="60.044987358421103"/>
    <n v="64.600922621638105"/>
    <n v="69.153102968056402"/>
    <n v="73.831490991383106"/>
    <n v="80.555313778396695"/>
    <n v="87.7263034206632"/>
    <n v="92.484115240665005"/>
    <n v="100"/>
    <n v="111.39516515523999"/>
    <n v="118.32116425041499"/>
    <n v="127.23122878648699"/>
    <n v="136.126776861358"/>
    <n v="144.55885088801301"/>
    <n v="152.52914032227801"/>
    <n v="161.22645891358599"/>
    <n v="170.16424338410201"/>
    <n v="179.67982174704801"/>
    <n v="189.90553470877899"/>
    <n v="200.43703917498399"/>
    <n v="215.864586624407"/>
  </r>
  <r>
    <x v="21"/>
    <s v="BGR"/>
    <s v="Consumer price index (2010 = 100)"/>
    <s v="FP.CPI.TOTL"/>
    <m/>
    <m/>
    <m/>
    <m/>
    <m/>
    <m/>
    <m/>
    <m/>
    <m/>
    <m/>
    <m/>
    <m/>
    <m/>
    <m/>
    <m/>
    <m/>
    <m/>
    <m/>
    <m/>
    <m/>
    <m/>
    <m/>
    <m/>
    <m/>
    <m/>
    <n v="2.4834862532264201E-2"/>
    <n v="2.5505403820635299E-2"/>
    <n v="2.6200779971538701E-2"/>
    <n v="2.6821651534845298E-2"/>
    <n v="2.8535257049571501E-2"/>
    <n v="3.5326648227369598E-2"/>
    <n v="0.15488937526507399"/>
    <n v="0.29630017289574401"/>
    <n v="0.51224015777866805"/>
    <n v="1.0042844188839899"/>
    <n v="1.6274914447347599"/>
    <n v="3.6066437942484999"/>
    <n v="41.778408087814"/>
    <n v="49.5793578586104"/>
    <n v="50.8550559656492"/>
    <n v="56.101396844914603"/>
    <n v="60.230986597591198"/>
    <n v="63.730493445071097"/>
    <n v="65.2272943870787"/>
    <n v="69.236901452823403"/>
    <n v="72.725636802491493"/>
    <n v="78.006677737501505"/>
    <n v="84.561215504924107"/>
    <n v="95.003442897473306"/>
    <n v="97.6190798145944"/>
    <n v="100"/>
    <n v="104.21990346601901"/>
    <n v="107.299151694355"/>
    <n v="108.25421451304101"/>
    <n v="106.71897077713299"/>
    <n v="106.60730723789401"/>
    <n v="105.755888099687"/>
    <n v="107.936147464138"/>
    <n v="110.974058623258"/>
    <n v="114.41839316035301"/>
    <n v="116.331973243132"/>
    <n v="120.168304321485"/>
    <n v="138.58440810626101"/>
  </r>
  <r>
    <x v="22"/>
    <s v="BHR"/>
    <s v="Consumer price index (2010 = 100)"/>
    <s v="FP.CPI.TOTL"/>
    <m/>
    <m/>
    <m/>
    <m/>
    <m/>
    <n v="17.965654749727001"/>
    <n v="18.3491265694073"/>
    <n v="19.1304504018123"/>
    <n v="19.753592108714901"/>
    <n v="19.715244926751598"/>
    <n v="20.036402575597801"/>
    <n v="21.196404830129499"/>
    <n v="22.274919322797501"/>
    <n v="25.467322221188699"/>
    <n v="31.679565699232601"/>
    <n v="36.798914491324297"/>
    <n v="45.0771123977812"/>
    <n v="53.069789692663001"/>
    <n v="61.447141295760503"/>
    <n v="62.802660286967601"/>
    <n v="65.232824964751103"/>
    <n v="72.633225943729798"/>
    <n v="79.087206005262104"/>
    <n v="81.437993444914994"/>
    <n v="81.700548925188102"/>
    <n v="79.546947535162403"/>
    <n v="77.720475470707797"/>
    <n v="76.364251810705099"/>
    <n v="76.595968415931694"/>
    <n v="77.734105859250505"/>
    <n v="78.456516452015805"/>
    <n v="79.056253547896304"/>
    <n v="78.919949662468994"/>
    <n v="80.923616778251898"/>
    <n v="81.584690622574797"/>
    <n v="83.790769008217097"/>
    <n v="83.411844206729199"/>
    <n v="85.440046021889003"/>
    <n v="85.126879319338698"/>
    <n v="84.030795860412397"/>
    <n v="83.438502314284605"/>
    <n v="82.430922488687798"/>
    <n v="82.022444181013498"/>
    <n v="83.329574765571394"/>
    <n v="85.290270642408402"/>
    <n v="87.496053503850007"/>
    <n v="89.252510226849793"/>
    <n v="92.1591669765712"/>
    <n v="95.408702119746806"/>
    <n v="98.075864633692206"/>
    <n v="100"/>
    <n v="99.599959302511905"/>
    <n v="102.34632529315201"/>
    <n v="105.723765868154"/>
    <n v="108.52285882773199"/>
    <n v="110.529042157059"/>
    <n v="113.609258293"/>
    <n v="115.18469867479099"/>
    <n v="117.58937436001101"/>
    <n v="118.77211186049099"/>
    <n v="116.019323149199"/>
    <n v="115.315875502436"/>
    <n v="119.496930529675"/>
  </r>
  <r>
    <x v="23"/>
    <s v="BHS"/>
    <s v="Consumer price index (2010 = 100)"/>
    <s v="FP.CPI.TOTL"/>
    <m/>
    <m/>
    <m/>
    <m/>
    <m/>
    <m/>
    <n v="13.962336896827299"/>
    <n v="14.721574778853499"/>
    <n v="15.390086121392001"/>
    <n v="16.765309454518501"/>
    <n v="17.796726954530602"/>
    <n v="18.6180408895538"/>
    <n v="19.889804134017901"/>
    <n v="20.9801142998882"/>
    <n v="23.722602497952899"/>
    <n v="26.1801775286024"/>
    <n v="27.294363099483999"/>
    <n v="28.1650195384886"/>
    <n v="29.8856403987206"/>
    <n v="32.602661498005901"/>
    <n v="36.546878419030797"/>
    <n v="40.608880671756602"/>
    <n v="43.050538765663099"/>
    <n v="44.772560316289599"/>
    <n v="46.548395040373201"/>
    <n v="48.691953116413501"/>
    <n v="51.337767478053202"/>
    <n v="54.293007587071301"/>
    <n v="56.683209374789598"/>
    <n v="59.737106968478798"/>
    <n v="62.526423126004403"/>
    <n v="66.974978798455894"/>
    <n v="70.818136269515804"/>
    <n v="72.746441651727594"/>
    <n v="73.764407516290802"/>
    <n v="75.289114097574597"/>
    <n v="76.327454437435804"/>
    <n v="76.742790573380304"/>
    <n v="77.768544969728097"/>
    <n v="78.743955592022004"/>
    <n v="80.008842915125598"/>
    <n v="81.645015571876698"/>
    <n v="83.419633607275898"/>
    <n v="85.943115281726307"/>
    <n v="86.787002794304399"/>
    <n v="88.168310094907895"/>
    <n v="90.2753795352439"/>
    <n v="92.525563739271107"/>
    <n v="96.679554395891401"/>
    <n v="98.673797145601199"/>
    <n v="100"/>
    <n v="103.198781416603"/>
    <n v="105.23527269114901"/>
    <n v="105.995507859611"/>
    <n v="107.600021675885"/>
    <n v="109.60297781818799"/>
    <n v="109.223338388445"/>
    <n v="110.88157476553199"/>
    <n v="113.393999859543"/>
    <n v="116.218911182281"/>
    <n v="116.263679982958"/>
    <n v="119.641038306054"/>
    <n v="126.34740464751501"/>
  </r>
  <r>
    <x v="24"/>
    <s v="BIH"/>
    <s v="Consumer price index (2010 = 100)"/>
    <s v="FP.CPI.TOTL"/>
    <m/>
    <m/>
    <m/>
    <m/>
    <m/>
    <m/>
    <m/>
    <m/>
    <m/>
    <m/>
    <m/>
    <m/>
    <m/>
    <m/>
    <m/>
    <m/>
    <m/>
    <m/>
    <m/>
    <m/>
    <m/>
    <m/>
    <m/>
    <m/>
    <m/>
    <m/>
    <m/>
    <m/>
    <m/>
    <m/>
    <m/>
    <m/>
    <m/>
    <m/>
    <m/>
    <m/>
    <m/>
    <m/>
    <m/>
    <m/>
    <m/>
    <m/>
    <m/>
    <m/>
    <m/>
    <n v="85.049701205601494"/>
    <n v="90.259476918603497"/>
    <n v="91.6140704842974"/>
    <n v="98.418286987880904"/>
    <n v="98.042856375619905"/>
    <n v="100"/>
    <n v="103.67125"/>
    <n v="105.79928333333299"/>
    <n v="105.700841666667"/>
    <n v="104.7525"/>
    <n v="103.66723997104199"/>
    <n v="102.025047222661"/>
    <n v="102.85158612695"/>
    <n v="104.30910432626"/>
    <n v="104.896137350469"/>
    <n v="103.79336844634"/>
    <n v="105.850178320986"/>
    <n v="120.691266784607"/>
  </r>
  <r>
    <x v="25"/>
    <s v="BLR"/>
    <s v="Consumer price index (2010 = 100)"/>
    <s v="FP.CPI.TOTL"/>
    <m/>
    <m/>
    <m/>
    <m/>
    <m/>
    <m/>
    <m/>
    <m/>
    <m/>
    <m/>
    <m/>
    <m/>
    <m/>
    <m/>
    <m/>
    <m/>
    <m/>
    <m/>
    <m/>
    <m/>
    <m/>
    <m/>
    <m/>
    <m/>
    <m/>
    <m/>
    <m/>
    <m/>
    <m/>
    <m/>
    <m/>
    <m/>
    <n v="1.44697526067745E-4"/>
    <n v="1.86692978146556E-3"/>
    <n v="4.3331749576594303E-2"/>
    <n v="0.35070379584573702"/>
    <n v="0.53556704988831105"/>
    <n v="0.87799451654895899"/>
    <n v="1.51778663650374"/>
    <n v="5.9752034717598201"/>
    <n v="16.050605658414401"/>
    <n v="25.863132699757799"/>
    <n v="36.864675221105003"/>
    <n v="47.3334466749698"/>
    <n v="55.904701979530103"/>
    <n v="61.684621721723701"/>
    <n v="66.000774298563798"/>
    <n v="71.562496351924295"/>
    <n v="82.180851168649298"/>
    <n v="92.819701739084195"/>
    <n v="100"/>
    <n v="153.228698311817"/>
    <n v="243.97032896394001"/>
    <n v="288.64681245856599"/>
    <n v="340.94832852925498"/>
    <n v="387.09394515789501"/>
    <n v="432.91263261428799"/>
    <n v="459.02521805596803"/>
    <n v="481.39031387914201"/>
    <n v="508.33929438020903"/>
    <n v="536.54268827835494"/>
    <n v="587.30114981395695"/>
    <n v="676.62774758160401"/>
  </r>
  <r>
    <x v="26"/>
    <s v="BLZ"/>
    <s v="Consumer price index (2010 = 100)"/>
    <s v="FP.CPI.TOTL"/>
    <m/>
    <m/>
    <m/>
    <m/>
    <m/>
    <m/>
    <m/>
    <m/>
    <m/>
    <m/>
    <m/>
    <m/>
    <m/>
    <m/>
    <m/>
    <m/>
    <m/>
    <m/>
    <m/>
    <m/>
    <n v="43.5056855487787"/>
    <n v="48.388976783891003"/>
    <n v="51.698314645702602"/>
    <n v="54.281212489269599"/>
    <n v="56.117491424988799"/>
    <n v="59.617632586450902"/>
    <n v="60.094437417190903"/>
    <n v="61.303478237995797"/>
    <n v="63.227726304910703"/>
    <n v="64.572997077355595"/>
    <n v="66.548331376135494"/>
    <n v="67.055397385817898"/>
    <n v="68.662514584637094"/>
    <n v="69.673636678100493"/>
    <n v="71.463791417293194"/>
    <n v="73.528820456611399"/>
    <n v="77.914830019792205"/>
    <n v="78.810100687455503"/>
    <n v="80.540189274355697"/>
    <n v="82.651465966974101"/>
    <n v="85.186749821307899"/>
    <n v="88.297274023419902"/>
    <n v="92.041313848626004"/>
    <n v="94.174907664723506"/>
    <n v="100.196857152232"/>
    <n v="99.090372794020794"/>
    <n v="92.041313847855093"/>
    <n v="94.174907663740697"/>
    <n v="100.196857155967"/>
    <n v="99.090372793181203"/>
    <n v="100"/>
    <n v="101.602056156402"/>
    <n v="102.923472935782"/>
    <n v="103.448123042833"/>
    <n v="104.690948425632"/>
    <n v="103.788947954679"/>
    <n v="104.477512032706"/>
    <n v="105.67655174453201"/>
    <n v="105.96186007045399"/>
    <n v="106.16008227061501"/>
    <n v="106.28899738924299"/>
    <n v="109.728123082434"/>
    <m/>
  </r>
  <r>
    <x v="27"/>
    <s v="BMU"/>
    <s v="Consumer price index (2010 = 100)"/>
    <s v="FP.CPI.TOTL"/>
    <m/>
    <m/>
    <m/>
    <m/>
    <m/>
    <m/>
    <m/>
    <m/>
    <m/>
    <m/>
    <m/>
    <m/>
    <m/>
    <m/>
    <m/>
    <m/>
    <m/>
    <m/>
    <m/>
    <m/>
    <m/>
    <m/>
    <m/>
    <m/>
    <m/>
    <m/>
    <m/>
    <m/>
    <m/>
    <m/>
    <m/>
    <m/>
    <m/>
    <m/>
    <m/>
    <m/>
    <m/>
    <m/>
    <m/>
    <m/>
    <m/>
    <m/>
    <m/>
    <m/>
    <m/>
    <m/>
    <m/>
    <m/>
    <m/>
    <m/>
    <m/>
    <m/>
    <m/>
    <m/>
    <m/>
    <m/>
    <m/>
    <m/>
    <m/>
    <m/>
    <m/>
    <m/>
    <m/>
  </r>
  <r>
    <x v="28"/>
    <s v="BOL"/>
    <s v="Consumer price index (2010 = 100)"/>
    <s v="FP.CPI.TOTL"/>
    <n v="2.2431194687767998E-5"/>
    <n v="2.4127327920014301E-5"/>
    <n v="2.55458534917657E-5"/>
    <n v="2.53654085126076E-5"/>
    <n v="2.7948068288436701E-5"/>
    <n v="2.87474629809552E-5"/>
    <n v="3.0745949712251602E-5"/>
    <n v="3.4189496079716301E-5"/>
    <n v="3.6059874687339799E-5"/>
    <n v="3.68567072174334E-5"/>
    <n v="3.8314577666289497E-5"/>
    <n v="3.9722490618402801E-5"/>
    <n v="4.23090380775013E-5"/>
    <n v="5.5630473987000901E-5"/>
    <n v="9.0586480679737594E-5"/>
    <n v="9.7812334176970606E-5"/>
    <n v="1.0220803186715701E-4"/>
    <n v="1.10494298173105E-4"/>
    <n v="1.2193672557526801E-4"/>
    <n v="1.4598230250805299E-4"/>
    <n v="2.1494675106952099E-4"/>
    <n v="2.84016882664291E-4"/>
    <n v="6.3487917951047005E-4"/>
    <n v="2.3845191154218898E-3"/>
    <n v="3.2938553411775297E-2"/>
    <n v="3.9030998793365899"/>
    <n v="14.688768695859499"/>
    <n v="16.830199989888101"/>
    <n v="19.523383916998402"/>
    <n v="22.485758350139299"/>
    <n v="26.335044640285101"/>
    <n v="31.983140050655201"/>
    <n v="35.840410238790298"/>
    <n v="38.896836324795402"/>
    <n v="41.959590415119301"/>
    <n v="46.236618223071602"/>
    <n v="51.9817430329974"/>
    <n v="54.429274481210797"/>
    <n v="58.605757331652498"/>
    <n v="59.8713581954228"/>
    <n v="62.630368078441798"/>
    <n v="63.625974091274401"/>
    <n v="64.216587827700394"/>
    <n v="66.359671957017994"/>
    <n v="69.304303300056702"/>
    <n v="73.042044517724605"/>
    <n v="76.169994145548799"/>
    <n v="82.801056190783399"/>
    <n v="94.398843447196398"/>
    <n v="97.557857509827102"/>
    <n v="100"/>
    <n v="109.884464198239"/>
    <n v="114.84641026560099"/>
    <n v="121.434460016488"/>
    <n v="128.43710049344699"/>
    <n v="133.651146397123"/>
    <n v="138.49361386907501"/>
    <n v="142.402953510879"/>
    <n v="145.63843387457101"/>
    <n v="148.31751847535801"/>
    <n v="149.71280389250501"/>
    <n v="150.816761737338"/>
    <n v="153.45051817639799"/>
  </r>
  <r>
    <x v="29"/>
    <s v="BRA"/>
    <s v="Consumer price index (2010 = 100)"/>
    <s v="FP.CPI.TOTL"/>
    <m/>
    <m/>
    <m/>
    <m/>
    <m/>
    <m/>
    <m/>
    <m/>
    <m/>
    <m/>
    <m/>
    <m/>
    <m/>
    <m/>
    <m/>
    <m/>
    <m/>
    <m/>
    <m/>
    <m/>
    <n v="3.5720399582062999E-10"/>
    <n v="7.2057002117779602E-10"/>
    <n v="1.4450553258209899E-9"/>
    <n v="3.3962800392250802E-9"/>
    <n v="9.92127211260219E-9"/>
    <n v="3.2342321744633003E-8"/>
    <n v="7.9931728030545302E-8"/>
    <n v="2.6244476849578802E-7"/>
    <n v="1.9135228855315402E-6"/>
    <n v="2.92907487949526E-5"/>
    <n v="8.9270375032943997E-4"/>
    <n v="4.7562065122725497E-3"/>
    <n v="5.0033487673934202E-2"/>
    <n v="1.01436931774854"/>
    <n v="22.071544293433501"/>
    <n v="36.640315941140997"/>
    <n v="42.413974402024898"/>
    <n v="45.351868475586699"/>
    <n v="46.800895273592197"/>
    <n v="49.074692199534198"/>
    <n v="52.531582742571402"/>
    <n v="56.124931603612701"/>
    <n v="60.867580580643498"/>
    <n v="69.824196200304797"/>
    <n v="74.430627668127997"/>
    <n v="79.543667330674594"/>
    <n v="82.871430845733897"/>
    <n v="85.889005874396801"/>
    <n v="90.766293725191701"/>
    <n v="95.202981748031107"/>
    <n v="100"/>
    <n v="106.636449622131"/>
    <n v="112.39854926078399"/>
    <n v="119.372104441451"/>
    <n v="126.927212865611"/>
    <n v="138.38861456010301"/>
    <n v="150.48259420640801"/>
    <n v="155.66878623001799"/>
    <n v="161.37381418390601"/>
    <n v="167.397860280061"/>
    <n v="172.77429125288799"/>
    <n v="187.11742505829599"/>
    <n v="204.48212061577499"/>
  </r>
  <r>
    <x v="30"/>
    <s v="BRB"/>
    <s v="Consumer price index (2010 = 100)"/>
    <s v="FP.CPI.TOTL"/>
    <m/>
    <m/>
    <m/>
    <m/>
    <m/>
    <m/>
    <n v="6.1383620902613396"/>
    <n v="6.3614838887033702"/>
    <n v="6.8378790800028701"/>
    <n v="7.2368851790414999"/>
    <n v="7.7640355541980401"/>
    <n v="8.3439512195491297"/>
    <n v="9.3349336216880108"/>
    <n v="10.908344322028301"/>
    <n v="15.1541913380622"/>
    <n v="18.2296539653791"/>
    <n v="19.138724536094301"/>
    <n v="20.737261565089099"/>
    <n v="22.703648045590899"/>
    <n v="25.6936811554976"/>
    <n v="29.401412881536899"/>
    <n v="33.684482289066402"/>
    <n v="37.164920116080303"/>
    <n v="39.108756480573099"/>
    <n v="40.941313540440099"/>
    <n v="42.544209056619799"/>
    <n v="43.110076159272801"/>
    <n v="44.537765961877298"/>
    <n v="46.701793291054699"/>
    <n v="49.592687567778597"/>
    <n v="51.117450806279997"/>
    <n v="54.3161389044404"/>
    <n v="57.6261063072741"/>
    <n v="58.267738042730301"/>
    <n v="58.312723293555798"/>
    <n v="59.408339355437199"/>
    <n v="60.825912768836197"/>
    <n v="65.515918367065694"/>
    <n v="64.684595653445001"/>
    <n v="65.693715710440998"/>
    <n v="67.293891800820404"/>
    <n v="69.028617232132504"/>
    <n v="69.115075201119296"/>
    <n v="70.2343476740119"/>
    <n v="71.213711087792902"/>
    <n v="75.545062376122203"/>
    <n v="81.065640666899995"/>
    <n v="84.336014923633002"/>
    <n v="91.174070187711095"/>
    <n v="94.496327387198306"/>
    <n v="100"/>
    <n v="109.432202401772"/>
    <n v="114.393144456104"/>
    <n v="116.468355477784"/>
    <n v="118.52926677929"/>
    <n v="117.210285040264"/>
    <n v="118.712836656173"/>
    <n v="124.24507403521"/>
    <n v="128.80960708872601"/>
    <n v="134.091174070188"/>
    <m/>
    <m/>
    <m/>
  </r>
  <r>
    <x v="31"/>
    <s v="BRN"/>
    <s v="Consumer price index (2010 = 100)"/>
    <s v="FP.CPI.TOTL"/>
    <m/>
    <m/>
    <m/>
    <m/>
    <m/>
    <m/>
    <m/>
    <m/>
    <m/>
    <m/>
    <m/>
    <m/>
    <m/>
    <m/>
    <m/>
    <m/>
    <m/>
    <n v="49.3979184996874"/>
    <m/>
    <m/>
    <n v="58.3883396666305"/>
    <n v="63.723314864596702"/>
    <n v="67.773944181571096"/>
    <n v="68.564310877566101"/>
    <n v="70.671955400219602"/>
    <n v="72.335018656375397"/>
    <n v="73.623481030575903"/>
    <n v="74.541459016028199"/>
    <n v="75.430621549022604"/>
    <n v="76.414463425808194"/>
    <n v="78.048711229505997"/>
    <n v="79.297490609178098"/>
    <n v="80.312123855161701"/>
    <n v="83.726754971452607"/>
    <n v="85.788541759765394"/>
    <n v="90.907236404567101"/>
    <n v="92.721868940653195"/>
    <n v="94.308859402319797"/>
    <n v="93.892599609095697"/>
    <n v="93.502356052948201"/>
    <n v="94.959265329232295"/>
    <n v="95.525118485646303"/>
    <n v="93.313738334143594"/>
    <n v="93.593679549146003"/>
    <n v="94.355741745541494"/>
    <n v="95.529939619579494"/>
    <n v="95.682680604281501"/>
    <n v="96.608672824037598"/>
    <n v="98.622944559795698"/>
    <n v="99.644399894990599"/>
    <n v="100"/>
    <n v="100.13791156316999"/>
    <n v="100.24983196316801"/>
    <n v="100.640009374917"/>
    <n v="100.43157512789701"/>
    <n v="99.941120121148302"/>
    <n v="99.662590949652497"/>
    <n v="98.406338363493603"/>
    <n v="99.4150542992179"/>
    <n v="99.026816572106597"/>
    <n v="100.948253665821"/>
    <n v="102.69810471103"/>
    <n v="106.479705986051"/>
  </r>
  <r>
    <x v="32"/>
    <s v="BTN"/>
    <s v="Consumer price index (2010 = 100)"/>
    <s v="FP.CPI.TOTL"/>
    <m/>
    <m/>
    <m/>
    <m/>
    <m/>
    <m/>
    <m/>
    <m/>
    <m/>
    <m/>
    <m/>
    <m/>
    <m/>
    <m/>
    <m/>
    <m/>
    <m/>
    <m/>
    <m/>
    <m/>
    <n v="10.86"/>
    <n v="11.943"/>
    <n v="13.119"/>
    <n v="15.488"/>
    <n v="16.577999999999999"/>
    <n v="16.89"/>
    <n v="18.573"/>
    <n v="19.748999999999999"/>
    <n v="21.742999999999999"/>
    <n v="23.652000000000001"/>
    <n v="26.02"/>
    <n v="29.213999999999999"/>
    <n v="33.881"/>
    <n v="37.674999999999997"/>
    <n v="40.316000000000003"/>
    <n v="44.140999999999998"/>
    <n v="48.021000000000001"/>
    <n v="51.145000000000003"/>
    <n v="56.558999999999997"/>
    <n v="60.392000000000003"/>
    <n v="62.814999999999998"/>
    <n v="64.959999999999994"/>
    <n v="66.555000000000007"/>
    <n v="68.266999999999996"/>
    <n v="71.069999999999993"/>
    <n v="74.845686884660495"/>
    <n v="78.588311312894305"/>
    <n v="82.640412181808898"/>
    <n v="89.522011936948402"/>
    <n v="93.426176265537606"/>
    <n v="100"/>
    <n v="108.848985699468"/>
    <n v="120.734921525617"/>
    <n v="129.19441502717899"/>
    <n v="139.88016382449899"/>
    <n v="146.24211503388301"/>
    <n v="150.95094572930401"/>
    <n v="158.430691390623"/>
    <n v="162.74628617016299"/>
    <n v="167.18345034868099"/>
    <n v="176.59481736678001"/>
    <n v="189.56891084815899"/>
    <m/>
  </r>
  <r>
    <x v="33"/>
    <s v="BWA"/>
    <s v="Consumer price index (2010 = 100)"/>
    <s v="FP.CPI.TOTL"/>
    <m/>
    <m/>
    <m/>
    <m/>
    <m/>
    <m/>
    <m/>
    <m/>
    <m/>
    <m/>
    <m/>
    <m/>
    <m/>
    <m/>
    <n v="3.0385770591977499"/>
    <n v="3.40243921825504"/>
    <n v="3.80162780053741"/>
    <n v="4.3022536837461098"/>
    <n v="4.6913490022542099"/>
    <n v="5.2419365411354404"/>
    <n v="5.9565396163636599"/>
    <n v="6.9350815392586904"/>
    <n v="7.7074558861992202"/>
    <n v="8.5149771235289897"/>
    <n v="9.2453466502772699"/>
    <n v="9.9937182428344808"/>
    <n v="10.993261515410801"/>
    <n v="12.0708137397458"/>
    <n v="13.0789294245651"/>
    <n v="14.5928174342512"/>
    <n v="16.2558654177117"/>
    <n v="18.1683705986913"/>
    <n v="21.1057623358172"/>
    <n v="24.130387628851"/>
    <n v="26.674435332063702"/>
    <n v="29.4785976383479"/>
    <n v="32.450882797837103"/>
    <n v="35.280577474796203"/>
    <n v="37.6307573887633"/>
    <n v="40.546876238122202"/>
    <n v="44.034509775930999"/>
    <n v="46.922749859999598"/>
    <n v="50.691958927239803"/>
    <n v="55.350500607238601"/>
    <n v="59.194982340762401"/>
    <n v="64.291803677992903"/>
    <n v="71.720862257946706"/>
    <n v="76.799415418341297"/>
    <n v="86.554621848739501"/>
    <n v="93.502618438679605"/>
    <n v="100"/>
    <n v="108.459872334086"/>
    <n v="116.63438728383299"/>
    <n v="123.497862684651"/>
    <n v="128.934551163777"/>
    <n v="132.88256798725601"/>
    <n v="136.62315635063399"/>
    <n v="141.14303395638299"/>
    <n v="145.713267399351"/>
    <n v="149.75369875886699"/>
    <n v="152.584581533137"/>
    <n v="163.63319698827601"/>
    <n v="182.72193800066501"/>
  </r>
  <r>
    <x v="34"/>
    <s v="CAF"/>
    <s v="Consumer price index (2010 = 100)"/>
    <s v="FP.CPI.TOTL"/>
    <m/>
    <m/>
    <m/>
    <m/>
    <m/>
    <m/>
    <m/>
    <m/>
    <m/>
    <m/>
    <m/>
    <m/>
    <m/>
    <m/>
    <m/>
    <m/>
    <m/>
    <m/>
    <m/>
    <m/>
    <n v="36.775048436736398"/>
    <n v="36.7627900872575"/>
    <n v="41.650806941973599"/>
    <n v="47.737077458253502"/>
    <n v="48.950654056665797"/>
    <n v="54.053192027262902"/>
    <n v="55.266768625675198"/>
    <n v="51.405388539817999"/>
    <n v="49.367437938949003"/>
    <n v="49.707607136988898"/>
    <n v="49.701477962249299"/>
    <n v="48.328542820611197"/>
    <n v="47.829015079345297"/>
    <n v="46.434627826119304"/>
    <n v="57.844086603616802"/>
    <n v="68.944022056771601"/>
    <n v="71.512146272603601"/>
    <n v="72.664431123621597"/>
    <n v="71.294560569353095"/>
    <n v="70.286311324712401"/>
    <n v="72.537863665251606"/>
    <n v="75.319589620753803"/>
    <n v="77.075904642344895"/>
    <n v="80.262769048125193"/>
    <n v="78.604214363628301"/>
    <n v="80.870783182279197"/>
    <n v="86.285296147114593"/>
    <n v="87.113563907831505"/>
    <n v="95.179366099333294"/>
    <n v="98.530881208885603"/>
    <n v="100"/>
    <n v="101.19447572449801"/>
    <n v="106.73820858312099"/>
    <n v="114.197921480885"/>
    <n v="131.211909142167"/>
    <n v="133.05277308871399"/>
    <n v="139.63280851854901"/>
    <n v="145.47046990485799"/>
    <n v="147.81568207912699"/>
    <n v="151.785085312376"/>
    <n v="154.38084795942299"/>
    <n v="160.95649049113001"/>
    <m/>
  </r>
  <r>
    <x v="35"/>
    <s v="CAN"/>
    <s v="Consumer price index (2010 = 100)"/>
    <s v="FP.CPI.TOTL"/>
    <n v="13.344304522037801"/>
    <n v="13.480251860332"/>
    <n v="13.6233543216943"/>
    <n v="13.845163136806001"/>
    <n v="14.109902690326299"/>
    <n v="14.439038351459599"/>
    <n v="14.989982827704599"/>
    <n v="15.5266170578134"/>
    <n v="16.156267887807701"/>
    <n v="16.893245563823701"/>
    <n v="17.458500286204899"/>
    <n v="17.930738408700599"/>
    <n v="18.8251287922152"/>
    <n v="20.2346880366342"/>
    <n v="22.459931310818501"/>
    <n v="24.8568975386377"/>
    <n v="26.731539782484301"/>
    <n v="28.8637664567831"/>
    <n v="31.453921007441298"/>
    <n v="34.3302804808243"/>
    <n v="37.807670291929"/>
    <n v="42.522896393818002"/>
    <n v="47.102175157412702"/>
    <n v="49.864052661705799"/>
    <n v="52.010589582140803"/>
    <n v="54.0712650257585"/>
    <n v="56.3394390383515"/>
    <n v="58.793646250715497"/>
    <n v="61.161991986262201"/>
    <n v="64.210074413279898"/>
    <n v="67.279622209501994"/>
    <n v="71.064682312535794"/>
    <n v="72.123640526617095"/>
    <n v="73.468803663423003"/>
    <n v="73.590440755581"/>
    <n v="75.171722953634799"/>
    <n v="76.352318259874096"/>
    <n v="77.590154550658298"/>
    <n v="78.362907842014906"/>
    <n v="79.722381224957104"/>
    <n v="81.890383514596394"/>
    <n v="83.958214081282193"/>
    <n v="85.854321694333194"/>
    <n v="88.222667429879806"/>
    <n v="89.861190612478595"/>
    <n v="91.850314825414998"/>
    <n v="93.689181453920995"/>
    <n v="95.692615912993702"/>
    <n v="97.960789925586695"/>
    <n v="98.254149971379505"/>
    <n v="100"/>
    <n v="102.912135088724"/>
    <n v="104.47195191757299"/>
    <n v="105.452203777905"/>
    <n v="107.46279336004601"/>
    <n v="108.672009158558"/>
    <n v="110.224670864339"/>
    <n v="111.984831139096"/>
    <n v="114.524899828277"/>
    <n v="116.75729822552999"/>
    <n v="117.594447624499"/>
    <n v="121.58700629650799"/>
    <n v="129.85832856325101"/>
  </r>
  <r>
    <x v="36"/>
    <s v="CEB"/>
    <s v="Consumer price index (2010 = 100)"/>
    <s v="FP.CPI.TOTL"/>
    <m/>
    <m/>
    <m/>
    <m/>
    <m/>
    <m/>
    <m/>
    <m/>
    <m/>
    <m/>
    <m/>
    <m/>
    <m/>
    <m/>
    <m/>
    <m/>
    <m/>
    <m/>
    <m/>
    <m/>
    <m/>
    <m/>
    <m/>
    <m/>
    <m/>
    <m/>
    <m/>
    <m/>
    <m/>
    <m/>
    <m/>
    <m/>
    <m/>
    <m/>
    <m/>
    <m/>
    <m/>
    <m/>
    <m/>
    <m/>
    <m/>
    <m/>
    <m/>
    <m/>
    <m/>
    <m/>
    <m/>
    <m/>
    <m/>
    <m/>
    <m/>
    <m/>
    <m/>
    <m/>
    <m/>
    <m/>
    <m/>
    <m/>
    <m/>
    <m/>
    <m/>
    <m/>
    <m/>
  </r>
  <r>
    <x v="37"/>
    <s v="CHE"/>
    <s v="Consumer price index (2010 = 100)"/>
    <s v="FP.CPI.TOTL"/>
    <n v="24.041191164266099"/>
    <n v="24.4848467950127"/>
    <n v="25.541611038762898"/>
    <n v="26.420296831587699"/>
    <n v="27.234189100976501"/>
    <n v="28.164094662017401"/>
    <n v="29.5092060763712"/>
    <n v="30.6911076814071"/>
    <n v="31.426412074016"/>
    <n v="32.208626780776299"/>
    <n v="33.373286469216303"/>
    <n v="35.566986383601296"/>
    <n v="37.935750181234901"/>
    <n v="41.256900046907901"/>
    <n v="45.286632409718798"/>
    <n v="48.319294873266799"/>
    <n v="49.1482009361889"/>
    <n v="49.785161208844897"/>
    <n v="50.297347410063203"/>
    <n v="52.132013626239498"/>
    <n v="54.229024316637897"/>
    <n v="57.7486559095695"/>
    <n v="61.014401203202901"/>
    <n v="62.814200614722502"/>
    <n v="64.655571701770995"/>
    <n v="66.876748793680903"/>
    <n v="67.378531620157901"/>
    <n v="68.348999353786894"/>
    <n v="69.628812903268098"/>
    <n v="71.825789806890498"/>
    <n v="75.707226105696805"/>
    <n v="80.143364178800894"/>
    <n v="83.378776000236201"/>
    <n v="86.124123758007897"/>
    <n v="86.858002053448701"/>
    <n v="88.421296493719893"/>
    <n v="89.138953856448893"/>
    <n v="89.602677355971593"/>
    <n v="89.618750676555607"/>
    <n v="90.3414760556727"/>
    <n v="91.749474336811502"/>
    <n v="92.656895290517099"/>
    <n v="93.252411818154997"/>
    <n v="93.847616720189706"/>
    <n v="94.601127428629496"/>
    <n v="95.709809317933505"/>
    <n v="96.723863632635997"/>
    <n v="97.432221431312797"/>
    <n v="99.795967236668204"/>
    <n v="99.316465640817"/>
    <n v="100"/>
    <n v="100.23134920765099"/>
    <n v="99.537194975939201"/>
    <n v="99.320877603303899"/>
    <n v="99.307764725949895"/>
    <n v="98.171774593000507"/>
    <n v="97.745101737558699"/>
    <n v="98.266853204659299"/>
    <n v="99.186960600682994"/>
    <n v="99.546896373006007"/>
    <n v="98.824310405342899"/>
    <n v="99.399284245193599"/>
    <n v="102.21728177187001"/>
  </r>
  <r>
    <x v="38"/>
    <s v="CHI"/>
    <s v="Consumer price index (2010 = 100)"/>
    <s v="FP.CPI.TOTL"/>
    <m/>
    <m/>
    <m/>
    <m/>
    <m/>
    <m/>
    <m/>
    <m/>
    <m/>
    <m/>
    <m/>
    <m/>
    <m/>
    <m/>
    <m/>
    <m/>
    <m/>
    <m/>
    <m/>
    <m/>
    <m/>
    <m/>
    <m/>
    <m/>
    <m/>
    <m/>
    <m/>
    <m/>
    <m/>
    <m/>
    <m/>
    <m/>
    <m/>
    <m/>
    <m/>
    <m/>
    <m/>
    <m/>
    <m/>
    <m/>
    <m/>
    <m/>
    <m/>
    <m/>
    <m/>
    <m/>
    <m/>
    <m/>
    <m/>
    <m/>
    <m/>
    <m/>
    <m/>
    <m/>
    <m/>
    <m/>
    <m/>
    <m/>
    <m/>
    <m/>
    <m/>
    <m/>
    <m/>
  </r>
  <r>
    <x v="39"/>
    <s v="CHL"/>
    <s v="Consumer price index (2010 = 100)"/>
    <s v="FP.CPI.TOTL"/>
    <m/>
    <m/>
    <m/>
    <m/>
    <m/>
    <m/>
    <m/>
    <m/>
    <m/>
    <m/>
    <n v="1.12474788217588E-3"/>
    <n v="1.3502849279724801E-3"/>
    <n v="2.4007490862180199E-3"/>
    <n v="1.0870855622446799E-2"/>
    <n v="6.5740253708879801E-2"/>
    <n v="0.31209217372608"/>
    <n v="0.97349133519673203"/>
    <n v="1.8686568479896799"/>
    <n v="2.61774951623307"/>
    <n v="3.4917956353472399"/>
    <n v="4.7187546764136803"/>
    <n v="5.6477280154805403"/>
    <n v="6.2091701784562501"/>
    <n v="7.9016157815523496"/>
    <n v="9.4708929262524197"/>
    <n v="12.378788432595099"/>
    <n v="14.789784992474701"/>
    <n v="17.7301193291765"/>
    <n v="20.333672328531499"/>
    <n v="23.796077187701599"/>
    <n v="29.991738335841799"/>
    <n v="36.525262309180803"/>
    <n v="42.1595785852505"/>
    <n v="47.525551494302299"/>
    <n v="52.963957213502503"/>
    <n v="57.324284024940901"/>
    <n v="61.5428456245969"/>
    <n v="65.317800473016604"/>
    <n v="68.655703074607601"/>
    <n v="70.946660933132605"/>
    <n v="73.673334766716806"/>
    <n v="76.302810148355206"/>
    <n v="78.202290905181698"/>
    <n v="80.399915072027497"/>
    <n v="81.247924102343603"/>
    <n v="83.728078907761798"/>
    <n v="86.5681498602451"/>
    <n v="90.383900236508296"/>
    <n v="98.262003870135402"/>
    <n v="98.608913136959799"/>
    <n v="100"/>
    <n v="103.34121694259299"/>
    <n v="106.449150720275"/>
    <n v="108.354117394109"/>
    <n v="113.466996344872"/>
    <n v="118.401419049667"/>
    <n v="122.884325951408"/>
    <n v="125.566544829069"/>
    <n v="128.62395183831401"/>
    <n v="131.913566974844"/>
    <n v="135.93098258438999"/>
    <n v="142.08127284455"/>
    <n v="158.62502687594099"/>
  </r>
  <r>
    <x v="40"/>
    <s v="CHN"/>
    <s v="Consumer price index (2010 = 100)"/>
    <s v="FP.CPI.TOTL"/>
    <m/>
    <m/>
    <m/>
    <m/>
    <m/>
    <m/>
    <m/>
    <m/>
    <m/>
    <m/>
    <m/>
    <m/>
    <m/>
    <m/>
    <m/>
    <m/>
    <m/>
    <m/>
    <m/>
    <m/>
    <m/>
    <m/>
    <m/>
    <m/>
    <m/>
    <m/>
    <n v="26.048319784965901"/>
    <n v="27.932612396709601"/>
    <n v="33.187244588026303"/>
    <n v="39.2424692179247"/>
    <n v="40.440263229002703"/>
    <n v="41.878596268982299"/>
    <n v="44.539554461471603"/>
    <n v="51.046818392265301"/>
    <n v="63.4292398842776"/>
    <n v="74.079786373752796"/>
    <n v="80.238157756706499"/>
    <n v="82.473965983628702"/>
    <n v="81.836288815473395"/>
    <n v="80.689375583136098"/>
    <n v="80.970022290301202"/>
    <n v="81.552298456301003"/>
    <n v="80.955359361403097"/>
    <n v="81.868214816715493"/>
    <n v="84.999377204753898"/>
    <n v="86.509318106505901"/>
    <n v="87.936229612535897"/>
    <n v="92.171913494060803"/>
    <n v="97.633331061501593"/>
    <n v="96.922399071383495"/>
    <n v="100"/>
    <n v="105.553898922575"/>
    <n v="108.318908982374"/>
    <n v="111.158001765192"/>
    <n v="113.29406019983701"/>
    <n v="114.922122819496"/>
    <n v="117.220567369674"/>
    <n v="119.088050428682"/>
    <n v="121.55887786611299"/>
    <n v="125.08315438207499"/>
    <n v="128.109443605623"/>
    <n v="129.366216637457"/>
    <n v="131.91935666853499"/>
  </r>
  <r>
    <x v="41"/>
    <s v="CIV"/>
    <s v="Consumer price index (2010 = 100)"/>
    <s v="FP.CPI.TOTL"/>
    <n v="5.5588369431265097"/>
    <n v="6.2045788000837199"/>
    <n v="6.1213599551031797"/>
    <n v="6.1791129240215801"/>
    <n v="6.2173117380897702"/>
    <n v="6.3796566978942897"/>
    <n v="6.6470483963942097"/>
    <n v="6.7993889049167002"/>
    <n v="7.1631871341807098"/>
    <n v="7.4819653325596001"/>
    <n v="8.0958748444653406"/>
    <n v="8.0599497693164306"/>
    <n v="8.0849608975737794"/>
    <n v="8.9826330282917901"/>
    <n v="10.5419631884473"/>
    <n v="11.7484090662531"/>
    <n v="13.167222160400801"/>
    <n v="16.7779195858277"/>
    <n v="18.999817271053001"/>
    <n v="22.104835157825701"/>
    <n v="25.354462840726299"/>
    <n v="27.5854554816787"/>
    <n v="29.677295299955698"/>
    <n v="31.351221902324799"/>
    <n v="32.694546863904797"/>
    <n v="33.303908897958401"/>
    <n v="36.5287113202562"/>
    <n v="39.065011622012904"/>
    <n v="41.772484980615403"/>
    <n v="42.2108948289126"/>
    <n v="41.870725797024903"/>
    <n v="42.575556031096603"/>
    <n v="44.377091223975398"/>
    <n v="45.337728570026698"/>
    <n v="57.162520887787203"/>
    <n v="65.333942739535104"/>
    <n v="66.954751563083605"/>
    <n v="69.646890532182397"/>
    <n v="72.858620390728007"/>
    <n v="73.370361712905805"/>
    <n v="75.227200607352898"/>
    <n v="78.5082568831034"/>
    <n v="80.9241638777508"/>
    <n v="83.592077757298895"/>
    <n v="84.810840517544904"/>
    <n v="88.106445939908397"/>
    <n v="90.280200672727801"/>
    <n v="91.988307751236704"/>
    <n v="97.791415618689399"/>
    <n v="98.788403577139505"/>
    <n v="100"/>
    <n v="104.912433950525"/>
    <n v="106.281028400716"/>
    <n v="109.024322817415"/>
    <n v="109.51349541321299"/>
    <n v="110.88405631310501"/>
    <n v="111.685945921178"/>
    <n v="112.451978676858"/>
    <n v="112.856141244189"/>
    <n v="111.606977877028"/>
    <n v="114.31345442113501"/>
    <n v="118.99110598776601"/>
    <n v="125.269275743533"/>
  </r>
  <r>
    <x v="42"/>
    <s v="CMR"/>
    <s v="Consumer price index (2010 = 100)"/>
    <s v="FP.CPI.TOTL"/>
    <m/>
    <m/>
    <m/>
    <m/>
    <m/>
    <m/>
    <m/>
    <m/>
    <n v="7.5248008384896803"/>
    <n v="7.4419082955929499"/>
    <n v="7.8778616693399597"/>
    <n v="8.1940813700201005"/>
    <n v="8.8572217131632094"/>
    <n v="9.7770219299110508"/>
    <n v="11.4618896166232"/>
    <n v="13.0153572724161"/>
    <n v="14.307866922756499"/>
    <n v="16.4108814370007"/>
    <n v="18.456178180635199"/>
    <n v="19.670707438769"/>
    <n v="21.549605077755398"/>
    <n v="23.861338962471699"/>
    <n v="27.024641407843902"/>
    <n v="31.5191707068943"/>
    <n v="35.103947511578902"/>
    <n v="38.0907227753558"/>
    <n v="41.050381452743302"/>
    <n v="46.444606763790198"/>
    <n v="47.225959527901097"/>
    <n v="46.439398942563002"/>
    <n v="46.949945002863501"/>
    <n v="46.978139069506902"/>
    <n v="46.970596707729598"/>
    <n v="45.464458892836802"/>
    <n v="61.419966072449398"/>
    <n v="66.9905670350674"/>
    <n v="69.619319576935695"/>
    <n v="72.951466475774794"/>
    <n v="75.264576451480096"/>
    <n v="76.673337403039696"/>
    <n v="77.614265031808401"/>
    <n v="81.044638941793195"/>
    <n v="83.341786505085693"/>
    <n v="83.861142146650096"/>
    <n v="84.057081508170498"/>
    <n v="85.749604048364006"/>
    <n v="90.137907057596493"/>
    <n v="90.968439757407197"/>
    <n v="95.824158844207503"/>
    <n v="98.740680650519394"/>
    <n v="100"/>
    <n v="102.939699463051"/>
    <n v="105.75540574296301"/>
    <n v="107.923758722329"/>
    <n v="109.925634907972"/>
    <n v="112.867503568736"/>
    <n v="113.85418043079299"/>
    <n v="114.58331301979401"/>
    <n v="115.80804605729899"/>
    <n v="118.64858829001101"/>
    <n v="121.540776745136"/>
    <n v="124.302010149149"/>
    <n v="132.06799841364199"/>
  </r>
  <r>
    <x v="43"/>
    <s v="COD"/>
    <s v="Consumer price index (2010 = 100)"/>
    <s v="FP.CPI.TOTL"/>
    <m/>
    <m/>
    <m/>
    <n v="3.5465575285389101E-14"/>
    <n v="4.80278597519732E-14"/>
    <n v="4.6718149488769502E-14"/>
    <n v="5.4090320779809798E-14"/>
    <n v="7.4063996536360794E-14"/>
    <n v="1.1355615836599799E-13"/>
    <n v="1.2056960897608199E-13"/>
    <n v="1.3024566256894301E-13"/>
    <n v="1.3777041012869701E-13"/>
    <n v="1.5954394249021801E-13"/>
    <n v="1.84501021896926E-13"/>
    <n v="2.3887214657246298E-13"/>
    <n v="3.0732805514189802E-13"/>
    <n v="5.5437665977553E-13"/>
    <n v="9.3660666148092406E-13"/>
    <n v="1.3933807164905601E-12"/>
    <n v="2.8014094928350201E-12"/>
    <n v="4.1075920729003202E-12"/>
    <n v="5.5620191540339301E-12"/>
    <n v="7.6032633625774201E-12"/>
    <n v="1.3421789728827E-11"/>
    <n v="2.04315893748572E-11"/>
    <n v="2.5298554254125899E-11"/>
    <n v="3.6531112342957797E-11"/>
    <n v="6.5270269975644803E-11"/>
    <n v="1.11672034903421E-10"/>
    <n v="2.27883794232873E-10"/>
    <n v="4.1314284725999903E-10"/>
    <n v="9.3140444972143097E-9"/>
    <n v="3.9390676230795002E-7"/>
    <n v="8.2204589800694704E-6"/>
    <n v="1.9624810047479502E-3"/>
    <n v="1.25973399013556E-2"/>
    <n v="7.4631913592035207E-2"/>
    <n v="0.222788731136843"/>
    <n v="0.28772898822360499"/>
    <n v="1.1074544199210901"/>
    <n v="6.7987384752801399"/>
    <n v="31.2698875559072"/>
    <n v="41.126963690442402"/>
    <n v="46.421634897108802"/>
    <n v="48.275893257765198"/>
    <n v="58.566776944882299"/>
    <n v="66.211319695899505"/>
    <n v="77.430894462840499"/>
    <n v="90.827511289859501"/>
    <n v="93.370681605975406"/>
    <n v="100"/>
    <n v="115.316515913949"/>
    <n v="126.52738931903799"/>
    <n v="127.550012909223"/>
    <n v="129.135509183588"/>
    <n v="130.09653434483801"/>
    <n v="133.85092657703501"/>
    <m/>
    <m/>
    <m/>
    <m/>
    <m/>
    <m/>
  </r>
  <r>
    <x v="44"/>
    <s v="COG"/>
    <s v="Consumer price index (2010 = 100)"/>
    <s v="FP.CPI.TOTL"/>
    <m/>
    <m/>
    <m/>
    <m/>
    <m/>
    <m/>
    <m/>
    <m/>
    <m/>
    <m/>
    <m/>
    <m/>
    <m/>
    <m/>
    <m/>
    <m/>
    <m/>
    <m/>
    <m/>
    <m/>
    <m/>
    <m/>
    <m/>
    <m/>
    <m/>
    <n v="35.448414250556901"/>
    <n v="36.922398621344897"/>
    <n v="37.086174662543598"/>
    <n v="37.468318758673803"/>
    <n v="36.795017255968197"/>
    <n v="37.8580450789336"/>
    <n v="37.2226546968758"/>
    <n v="35.7577689950433"/>
    <n v="37.518361437929002"/>
    <n v="53.441032110022"/>
    <n v="58.474112487229299"/>
    <n v="64.339721073863302"/>
    <m/>
    <n v="73.467202481037404"/>
    <n v="76.510707246646106"/>
    <n v="75.835889299114498"/>
    <n v="75.878349754240105"/>
    <n v="79.200880367816794"/>
    <n v="78.7004535752652"/>
    <n v="80.612690500742502"/>
    <n v="83.107242239370294"/>
    <n v="88.540664050618702"/>
    <n v="90.891105646182297"/>
    <n v="95.398169183821096"/>
    <n v="99.610001928764504"/>
    <n v="100"/>
    <n v="101.759587042738"/>
    <n v="106.85793338822"/>
    <n v="111.80718273912299"/>
    <n v="112.827020267541"/>
    <n v="116.402619073639"/>
    <n v="120.11651656878701"/>
    <n v="120.657117555654"/>
    <n v="122.048027425109"/>
    <n v="124.740496075729"/>
    <n v="126.980051354846"/>
    <n v="129.15857540559199"/>
    <n v="133.089443475834"/>
  </r>
  <r>
    <x v="45"/>
    <s v="COL"/>
    <s v="Consumer price index (2010 = 100)"/>
    <s v="FP.CPI.TOTL"/>
    <n v="5.7306652637517601E-2"/>
    <n v="6.20534718197207E-2"/>
    <n v="6.49681816907174E-2"/>
    <n v="8.2090828928009604E-2"/>
    <n v="9.6105732515395295E-2"/>
    <n v="0.103400814658718"/>
    <n v="0.120697876932404"/>
    <n v="0.130749827095933"/>
    <n v="0.14048747117784"/>
    <n v="0.15029583308446201"/>
    <n v="0.16067920521398599"/>
    <n v="0.179864722810677"/>
    <n v="0.20224791447971899"/>
    <n v="0.24781365907095401"/>
    <n v="0.30696915197408697"/>
    <n v="0.37891505484194299"/>
    <n v="0.45405855161123798"/>
    <n v="0.607543139051269"/>
    <n v="0.71546199335305305"/>
    <n v="0.88813213274873604"/>
    <n v="1.1239547774670799"/>
    <n v="1.4325226519474701"/>
    <n v="1.7866564084549399"/>
    <n v="2.13679312963691"/>
    <n v="2.48213345424023"/>
    <n v="3.0800837314162699"/>
    <n v="3.66044737384374"/>
    <n v="4.5134058591467596"/>
    <n v="5.7820518952266102"/>
    <n v="7.2777269494198498"/>
    <n v="9.3993316998624596"/>
    <n v="12.255583743648099"/>
    <n v="15.5658937091306"/>
    <n v="19.059266735769398"/>
    <n v="23.4135928910116"/>
    <n v="28.3051122562266"/>
    <n v="34.191889351681198"/>
    <n v="40.507138738648599"/>
    <n v="48.072648910138298"/>
    <n v="53.299918326456499"/>
    <n v="58.217021374847803"/>
    <n v="62.8543336684019"/>
    <n v="66.846531252041501"/>
    <n v="71.612547636410397"/>
    <n v="75.840566811093396"/>
    <n v="79.671288725871705"/>
    <n v="83.091914667364506"/>
    <n v="87.698850202530096"/>
    <n v="93.835037858536893"/>
    <n v="97.778470912573098"/>
    <n v="100"/>
    <n v="103.415033447762"/>
    <n v="106.692568055712"/>
    <n v="108.84454887736401"/>
    <n v="111.999775887943"/>
    <n v="117.588375602645"/>
    <n v="126.423331457792"/>
    <n v="131.877630006754"/>
    <n v="136.15121603696801"/>
    <n v="140.94784969246001"/>
    <n v="144.509087395731"/>
    <n v="149.55976319986601"/>
    <n v="164.780806314133"/>
  </r>
  <r>
    <x v="46"/>
    <s v="COM"/>
    <s v="Consumer price index (2010 = 100)"/>
    <s v="FP.CPI.TOTL"/>
    <m/>
    <m/>
    <m/>
    <m/>
    <m/>
    <m/>
    <m/>
    <m/>
    <m/>
    <m/>
    <m/>
    <m/>
    <m/>
    <m/>
    <m/>
    <m/>
    <m/>
    <m/>
    <m/>
    <m/>
    <m/>
    <m/>
    <m/>
    <m/>
    <m/>
    <m/>
    <m/>
    <m/>
    <m/>
    <m/>
    <m/>
    <m/>
    <m/>
    <m/>
    <m/>
    <m/>
    <m/>
    <m/>
    <m/>
    <m/>
    <n v="69.144478825699593"/>
    <n v="72.985173862044306"/>
    <n v="75.563770812791105"/>
    <n v="78.434499949730096"/>
    <n v="81.944438246400196"/>
    <n v="84.4136896302482"/>
    <n v="87.262114447571406"/>
    <n v="91.159386294649494"/>
    <n v="92.709808511870605"/>
    <n v="96.754133261170196"/>
    <n v="100"/>
    <n v="101.842663007562"/>
    <n v="108.273766971695"/>
    <n v="103.623545846485"/>
    <m/>
    <m/>
    <m/>
    <m/>
    <m/>
    <m/>
    <m/>
    <m/>
    <m/>
  </r>
  <r>
    <x v="47"/>
    <s v="CPV"/>
    <s v="Consumer price index (2010 = 100)"/>
    <s v="FP.CPI.TOTL"/>
    <m/>
    <m/>
    <m/>
    <m/>
    <m/>
    <m/>
    <m/>
    <m/>
    <m/>
    <m/>
    <m/>
    <m/>
    <m/>
    <m/>
    <m/>
    <m/>
    <m/>
    <m/>
    <m/>
    <m/>
    <m/>
    <m/>
    <m/>
    <n v="29.561479177596201"/>
    <n v="32.8871455850757"/>
    <n v="34.660834335731501"/>
    <n v="38.429922930875001"/>
    <n v="39.907996889754898"/>
    <n v="41.533878244522597"/>
    <n v="43.425812911888798"/>
    <n v="48.052184403182601"/>
    <n v="52.641604045504401"/>
    <n v="54.282266139861001"/>
    <n v="57.424338609936299"/>
    <n v="59.406660274429498"/>
    <n v="64.3680223468713"/>
    <n v="68.206686355123594"/>
    <n v="74.042493124426102"/>
    <n v="77.296094346092403"/>
    <n v="80.663447483833394"/>
    <n v="78.665045511633707"/>
    <n v="81.300296785746099"/>
    <n v="82.832428602698798"/>
    <n v="83.816618989530696"/>
    <n v="82.231796150140696"/>
    <n v="82.576258247313802"/>
    <n v="87.009841029523102"/>
    <n v="90.847842543527605"/>
    <n v="97.002271006813004"/>
    <n v="97.963663890991697"/>
    <n v="100"/>
    <n v="104.47388342165"/>
    <n v="107.127934238569"/>
    <n v="108.741862479707"/>
    <n v="108.48221067765"/>
    <n v="108.624526319136"/>
    <n v="107.095292454784"/>
    <n v="107.93536426201101"/>
    <n v="109.29210711384199"/>
    <n v="110.50160651595201"/>
    <n v="111.171020616435"/>
    <n v="113.24119508412301"/>
    <m/>
  </r>
  <r>
    <x v="48"/>
    <s v="CRI"/>
    <s v="Consumer price index (2010 = 100)"/>
    <s v="FP.CPI.TOTL"/>
    <n v="0.24917886376449999"/>
    <n v="0.25523588841012301"/>
    <n v="0.262070747373706"/>
    <n v="0.26975366180952598"/>
    <n v="0.27872036297887798"/>
    <n v="0.276866872563443"/>
    <n v="0.277373214556421"/>
    <n v="0.28072482692077699"/>
    <n v="0.29221739655496798"/>
    <n v="0.299900787894189"/>
    <n v="0.31385306473097202"/>
    <n v="0.32352930666572399"/>
    <n v="0.33841529671848603"/>
    <n v="0.38990191576836603"/>
    <n v="0.50715957247358101"/>
    <n v="0.595249143193751"/>
    <n v="0.61599853624110201"/>
    <n v="0.64181035609420301"/>
    <n v="0.68036471992541803"/>
    <n v="0.74287942286077702"/>
    <n v="0.87760187500544595"/>
    <n v="1.2028090230280599"/>
    <n v="2.28679654622603"/>
    <n v="3.03283437742326"/>
    <n v="3.3951800510573"/>
    <n v="3.9064065590339201"/>
    <n v="4.3687321931116196"/>
    <n v="5.10453242487345"/>
    <n v="6.1679358385683001"/>
    <n v="7.1862502504944503"/>
    <n v="8.5544945239734105"/>
    <n v="11.0104292821482"/>
    <n v="13.4097305115315"/>
    <n v="14.7210145243219"/>
    <n v="16.713425631463799"/>
    <n v="20.588683749662401"/>
    <n v="24.194061321042401"/>
    <n v="27.399301229383202"/>
    <n v="30.593867895759502"/>
    <n v="33.667108117762901"/>
    <n v="37.357544892962601"/>
    <n v="41.562366584475399"/>
    <n v="45.372605055195898"/>
    <n v="49.659218631559703"/>
    <n v="55.774659545363498"/>
    <n v="63.470611554982398"/>
    <n v="70.751069502409095"/>
    <n v="77.371420107516599"/>
    <n v="87.758118198530994"/>
    <n v="94.640725606196597"/>
    <n v="100"/>
    <n v="104.877998309707"/>
    <n v="109.592739581609"/>
    <n v="115.325904176069"/>
    <n v="120.53771357375"/>
    <n v="121.50440434597"/>
    <n v="121.483166772673"/>
    <n v="123.458369999913"/>
    <n v="126.20052189975"/>
    <n v="128.84574333684799"/>
    <n v="129.77976091938001"/>
    <n v="132.020379357514"/>
    <n v="142.944768574546"/>
  </r>
  <r>
    <x v="49"/>
    <s v="CSS"/>
    <s v="Consumer price index (2010 = 100)"/>
    <s v="FP.CPI.TOTL"/>
    <m/>
    <m/>
    <m/>
    <m/>
    <m/>
    <m/>
    <m/>
    <m/>
    <m/>
    <m/>
    <m/>
    <m/>
    <m/>
    <m/>
    <m/>
    <m/>
    <m/>
    <m/>
    <m/>
    <m/>
    <m/>
    <m/>
    <m/>
    <m/>
    <m/>
    <m/>
    <m/>
    <m/>
    <m/>
    <m/>
    <m/>
    <m/>
    <m/>
    <m/>
    <m/>
    <m/>
    <m/>
    <m/>
    <m/>
    <m/>
    <m/>
    <m/>
    <m/>
    <m/>
    <m/>
    <m/>
    <m/>
    <m/>
    <m/>
    <m/>
    <m/>
    <m/>
    <m/>
    <m/>
    <m/>
    <m/>
    <m/>
    <m/>
    <m/>
    <m/>
    <m/>
    <m/>
    <m/>
  </r>
  <r>
    <x v="50"/>
    <s v="CUB"/>
    <s v="Consumer price index (2010 = 100)"/>
    <s v="FP.CPI.TOTL"/>
    <m/>
    <m/>
    <m/>
    <m/>
    <m/>
    <m/>
    <m/>
    <m/>
    <m/>
    <m/>
    <m/>
    <m/>
    <m/>
    <m/>
    <m/>
    <m/>
    <m/>
    <m/>
    <m/>
    <m/>
    <m/>
    <m/>
    <m/>
    <m/>
    <m/>
    <m/>
    <m/>
    <m/>
    <m/>
    <m/>
    <m/>
    <m/>
    <m/>
    <m/>
    <m/>
    <m/>
    <m/>
    <m/>
    <m/>
    <m/>
    <m/>
    <m/>
    <m/>
    <m/>
    <m/>
    <m/>
    <m/>
    <m/>
    <m/>
    <m/>
    <m/>
    <m/>
    <m/>
    <m/>
    <m/>
    <m/>
    <m/>
    <m/>
    <m/>
    <m/>
    <m/>
    <m/>
    <m/>
  </r>
  <r>
    <x v="51"/>
    <s v="CUW"/>
    <s v="Consumer price index (2010 = 100)"/>
    <s v="FP.CPI.TOTL"/>
    <m/>
    <m/>
    <m/>
    <m/>
    <m/>
    <m/>
    <m/>
    <m/>
    <m/>
    <m/>
    <m/>
    <m/>
    <m/>
    <m/>
    <m/>
    <m/>
    <m/>
    <m/>
    <m/>
    <m/>
    <m/>
    <m/>
    <m/>
    <m/>
    <m/>
    <m/>
    <m/>
    <m/>
    <m/>
    <m/>
    <m/>
    <m/>
    <m/>
    <m/>
    <m/>
    <m/>
    <m/>
    <m/>
    <m/>
    <m/>
    <n v="76.842335447189996"/>
    <n v="78.219986879510103"/>
    <n v="78.526131642247904"/>
    <n v="79.809023981339706"/>
    <n v="80.909687294992295"/>
    <n v="84.240833880020404"/>
    <n v="86.864931846344504"/>
    <n v="89.467162329615803"/>
    <n v="95.619214228442303"/>
    <n v="97.295721262482701"/>
    <n v="100"/>
    <n v="102.33253152562099"/>
    <n v="105.590786500474"/>
    <n v="106.997594576864"/>
    <n v="108.601210000729"/>
    <n v="108.083679568482"/>
    <n v="108.032655441359"/>
    <n v="109.74560828048701"/>
    <n v="112.58109191632001"/>
    <n v="115.53320212843499"/>
    <m/>
    <m/>
    <m/>
  </r>
  <r>
    <x v="52"/>
    <s v="CYM"/>
    <s v="Consumer price index (2010 = 100)"/>
    <s v="FP.CPI.TOTL"/>
    <m/>
    <m/>
    <m/>
    <m/>
    <m/>
    <m/>
    <m/>
    <m/>
    <m/>
    <m/>
    <m/>
    <m/>
    <m/>
    <m/>
    <m/>
    <m/>
    <m/>
    <m/>
    <m/>
    <m/>
    <m/>
    <m/>
    <m/>
    <m/>
    <m/>
    <m/>
    <m/>
    <m/>
    <m/>
    <m/>
    <m/>
    <m/>
    <m/>
    <m/>
    <m/>
    <m/>
    <m/>
    <m/>
    <m/>
    <m/>
    <m/>
    <m/>
    <m/>
    <m/>
    <m/>
    <m/>
    <m/>
    <m/>
    <m/>
    <n v="99.724619576125505"/>
    <n v="100"/>
    <n v="101.325435757797"/>
    <n v="102.53014295818301"/>
    <n v="104.745420985232"/>
    <n v="106.079855772852"/>
    <n v="103.58960177270799"/>
    <n v="102.94189912896501"/>
    <m/>
    <m/>
    <m/>
    <m/>
    <m/>
    <m/>
  </r>
  <r>
    <x v="53"/>
    <s v="CYP"/>
    <s v="Consumer price index (2010 = 100)"/>
    <s v="FP.CPI.TOTL"/>
    <n v="13.9416118305171"/>
    <n v="13.8558172961755"/>
    <n v="13.8701163852324"/>
    <n v="14.1417990773143"/>
    <n v="14.098901810000401"/>
    <n v="14.1274999881143"/>
    <n v="14.198995433399"/>
    <n v="14.2990890569406"/>
    <n v="14.837688078013899"/>
    <n v="15.191590532101699"/>
    <n v="15.556217303089401"/>
    <n v="16.200867901454"/>
    <n v="16.983743027309799"/>
    <n v="18.309983537329099"/>
    <n v="21.271928540853899"/>
    <n v="22.258836653500701"/>
    <n v="23.116778965626999"/>
    <n v="24.810420641026901"/>
    <n v="26.655393807553999"/>
    <n v="29.177982522435101"/>
    <n v="33.1221339851271"/>
    <n v="36.681005798391901"/>
    <n v="39.040620536875899"/>
    <n v="41.012060311904698"/>
    <n v="43.469482915196402"/>
    <n v="45.657933890389302"/>
    <n v="46.214216121513303"/>
    <n v="47.504362988239102"/>
    <n v="49.133414106522402"/>
    <n v="50.983523225253499"/>
    <n v="53.278829292622099"/>
    <n v="55.961564538475997"/>
    <n v="59.604785242721803"/>
    <n v="62.498100859712402"/>
    <n v="65.434629946003497"/>
    <n v="67.146280695557195"/>
    <n v="69.146517946993995"/>
    <n v="71.639488089770893"/>
    <n v="73.235406214644698"/>
    <n v="74.429143335943394"/>
    <n v="77.511743642528401"/>
    <n v="79.041082835425001"/>
    <n v="81.255146120272798"/>
    <n v="84.618349748386507"/>
    <n v="86.552908903008202"/>
    <n v="88.768803000936103"/>
    <n v="90.814646356501001"/>
    <n v="92.969361731268606"/>
    <n v="97.310109057615193"/>
    <n v="97.627609223749005"/>
    <n v="100"/>
    <n v="103.289449395642"/>
    <n v="105.75709022173299"/>
    <n v="105.334741163527"/>
    <n v="103.907467160884"/>
    <n v="101.72852997423099"/>
    <n v="100.274659733349"/>
    <n v="100.807886777964"/>
    <n v="102.25497511684701"/>
    <n v="102.51099191728299"/>
    <n v="101.85653837444799"/>
    <n v="104.348039621067"/>
    <n v="113.108561527348"/>
  </r>
  <r>
    <x v="54"/>
    <s v="CZE"/>
    <s v="Consumer price index (2010 = 100)"/>
    <s v="FP.CPI.TOTL"/>
    <m/>
    <m/>
    <m/>
    <m/>
    <m/>
    <m/>
    <m/>
    <m/>
    <m/>
    <m/>
    <m/>
    <m/>
    <m/>
    <m/>
    <m/>
    <m/>
    <m/>
    <m/>
    <m/>
    <m/>
    <m/>
    <m/>
    <m/>
    <m/>
    <m/>
    <m/>
    <m/>
    <m/>
    <m/>
    <m/>
    <m/>
    <n v="34.887900913814697"/>
    <n v="38.755748073821898"/>
    <n v="46.8219933703637"/>
    <n v="51.522654542196697"/>
    <n v="56.154810965776697"/>
    <n v="61.073284357642002"/>
    <n v="66.3232395628023"/>
    <n v="73.418742160902994"/>
    <n v="74.986561548109606"/>
    <n v="77.817595413008405"/>
    <n v="81.445977423400805"/>
    <n v="82.9958788747536"/>
    <n v="83.094427521949498"/>
    <n v="85.387923311234502"/>
    <n v="86.973660634294902"/>
    <n v="89.177566744310994"/>
    <n v="91.7219136355492"/>
    <n v="97.554201755957706"/>
    <n v="98.548647195843003"/>
    <n v="100"/>
    <n v="101.917219136355"/>
    <n v="105.26787314101399"/>
    <n v="106.781938720659"/>
    <n v="107.149256405662"/>
    <n v="107.480738218957"/>
    <n v="108.215373588963"/>
    <n v="110.867228095323"/>
    <n v="113.250313563877"/>
    <n v="116.47554201756"/>
    <n v="120.157677835513"/>
    <n v="124.77154631786399"/>
    <n v="143.61225586812401"/>
  </r>
  <r>
    <x v="55"/>
    <s v="DEU"/>
    <s v="Consumer price index (2010 = 100)"/>
    <s v="FP.CPI.TOTL"/>
    <n v="24.6460704672795"/>
    <n v="25.211376155011301"/>
    <n v="25.928203699730101"/>
    <n v="26.6974830741086"/>
    <n v="27.321065747114002"/>
    <n v="28.206901917499"/>
    <n v="29.203468786457002"/>
    <n v="29.727977664855899"/>
    <n v="30.165064943515599"/>
    <n v="30.742025651574298"/>
    <n v="31.802702195978199"/>
    <n v="33.469473702888301"/>
    <n v="35.305251951824999"/>
    <n v="37.787925739880201"/>
    <n v="40.427953133274897"/>
    <n v="42.817381107796898"/>
    <n v="44.6356772971534"/>
    <n v="46.302445978604098"/>
    <n v="47.561269170401097"/>
    <n v="49.4844661936176"/>
    <n v="52.1769444748521"/>
    <n v="55.487176506198999"/>
    <n v="58.395284436226802"/>
    <n v="60.318483343082903"/>
    <n v="61.769621433920499"/>
    <n v="63.045925743478001"/>
    <n v="62.964335892091398"/>
    <n v="63.121687613791302"/>
    <n v="63.925932990969898"/>
    <n v="65.703438021912405"/>
    <n v="67.4751103626825"/>
    <n v="70.205850074282793"/>
    <n v="73.756144444307097"/>
    <n v="77.056419556470502"/>
    <n v="79.131592393829195"/>
    <n v="80.481704297564306"/>
    <n v="81.648469310626794"/>
    <n v="83.2319368540699"/>
    <n v="83.990332558557796"/>
    <n v="84.482039736112995"/>
    <n v="85.698807847291803"/>
    <n v="87.3989499142195"/>
    <n v="88.640719574456398"/>
    <n v="89.557461562378705"/>
    <n v="91.049253305935906"/>
    <n v="92.457704355052996"/>
    <n v="93.916156618646795"/>
    <n v="96.074672975905102"/>
    <n v="98.599880289049395"/>
    <n v="98.908240575931899"/>
    <n v="100"/>
    <n v="102.07517283735901"/>
    <n v="104.12534130020001"/>
    <n v="105.692139574571"/>
    <n v="106.65054955516401"/>
    <n v="107.199187857464"/>
    <n v="107.72633665683"/>
    <n v="109.35246016194"/>
    <n v="111.246629356349"/>
    <n v="112.854877121191"/>
    <n v="113.018378926344"/>
    <n v="116.484275880086"/>
    <n v="124.48974438736801"/>
  </r>
  <r>
    <x v="56"/>
    <s v="DJI"/>
    <s v="Consumer price index (2010 = 100)"/>
    <s v="FP.CPI.TOTL"/>
    <m/>
    <m/>
    <m/>
    <m/>
    <m/>
    <m/>
    <m/>
    <m/>
    <m/>
    <m/>
    <m/>
    <m/>
    <m/>
    <m/>
    <m/>
    <m/>
    <m/>
    <m/>
    <m/>
    <n v="82.385685649911295"/>
    <n v="92.319771045684305"/>
    <n v="97.598031958097707"/>
    <n v="95.245222259098895"/>
    <n v="96.104184530161902"/>
    <n v="97.915474536409306"/>
    <n v="100"/>
    <n v="118.14763345098601"/>
    <n v="122.97882776147701"/>
    <m/>
    <m/>
    <m/>
    <m/>
    <m/>
    <m/>
    <m/>
    <m/>
    <m/>
    <m/>
    <m/>
    <m/>
    <n v="70.072269495279599"/>
    <n v="71.2961883669429"/>
    <n v="71.750786804989303"/>
    <n v="73.172863970159895"/>
    <n v="75.457512530598393"/>
    <n v="77.800442942068301"/>
    <n v="80.5105490150371"/>
    <n v="84.508683995803693"/>
    <n v="94.614756964681206"/>
    <n v="96.200023312740598"/>
    <n v="100"/>
    <n v="105.06871394778"/>
    <n v="108.98904779208"/>
    <n v="111.938326769089"/>
    <n v="113.440387934233"/>
    <n v="112.479105732701"/>
    <n v="115.55924715987"/>
    <n v="116.215753245397"/>
    <n v="116.387718683166"/>
    <n v="120.25092237337201"/>
    <n v="122.388271692977"/>
    <m/>
    <m/>
  </r>
  <r>
    <x v="57"/>
    <s v="DMA"/>
    <s v="Consumer price index (2010 = 100)"/>
    <s v="FP.CPI.TOTL"/>
    <m/>
    <m/>
    <m/>
    <m/>
    <n v="7.9775123777121602"/>
    <m/>
    <n v="8.3757232038530596"/>
    <n v="8.4554983276368798"/>
    <n v="8.9095517404483395"/>
    <n v="9.2851596149189497"/>
    <n v="10.435915775403901"/>
    <n v="10.815512406030001"/>
    <n v="11.214388024929001"/>
    <n v="12.5712299218449"/>
    <n v="16.892725254208202"/>
    <n v="20.254848622786799"/>
    <n v="22.463132737624498"/>
    <n v="24.5979514318119"/>
    <n v="26.4950878827194"/>
    <m/>
    <n v="41.499319676684799"/>
    <n v="47.004904730115499"/>
    <n v="49.070579498985303"/>
    <n v="51.106003800528399"/>
    <n v="52.239532026207101"/>
    <n v="54.193280065968501"/>
    <n v="55.696728292097902"/>
    <n v="57.938287920994803"/>
    <n v="59.632746240814399"/>
    <n v="63.341021385515198"/>
    <n v="65.362184752461602"/>
    <n v="68.994401579313006"/>
    <n v="72.769654902971894"/>
    <n v="73.911429739251304"/>
    <n v="73.922617516634602"/>
    <n v="74.8965756921653"/>
    <n v="76.1527144750292"/>
    <n v="78.008020891084897"/>
    <n v="78.787436048784599"/>
    <n v="79.716716424425996"/>
    <n v="80.399846279161807"/>
    <n v="81.448175078671298"/>
    <n v="81.586682041741298"/>
    <n v="82.772436774365204"/>
    <n v="84.754099811849798"/>
    <n v="86.179579693580393"/>
    <n v="88.077591281807997"/>
    <n v="91.276764306864294"/>
    <n v="97.081895168803698"/>
    <n v="97.087975962304398"/>
    <n v="100"/>
    <n v="101.13123136526499"/>
    <n v="102.503351067868"/>
    <n v="102.45577757453"/>
    <n v="103.274655758634"/>
    <n v="102.403196345051"/>
    <n v="102.54842069313599"/>
    <n v="102.85222335234999"/>
    <n v="103.869628411641"/>
    <n v="105.43247529016"/>
    <n v="104.665858458043"/>
    <m/>
    <m/>
  </r>
  <r>
    <x v="58"/>
    <s v="DNK"/>
    <s v="Consumer price index (2010 = 100)"/>
    <s v="FP.CPI.TOTL"/>
    <n v="8.2457021038668792"/>
    <n v="8.5303131147655709"/>
    <n v="9.1596642232681003"/>
    <n v="9.7188647305778897"/>
    <n v="10.019448175853499"/>
    <n v="10.565508101362401"/>
    <n v="11.311956990463401"/>
    <n v="12.240425854834401"/>
    <n v="13.2202972948844"/>
    <n v="13.681410588340301"/>
    <n v="14.572732791715"/>
    <n v="15.428133202392599"/>
    <n v="16.4405829836622"/>
    <n v="17.9701133827337"/>
    <n v="20.715085260244599"/>
    <n v="22.7048959914293"/>
    <n v="24.750673154182699"/>
    <n v="27.454000535666498"/>
    <n v="30.258057316311"/>
    <n v="33.166174448709903"/>
    <n v="37.247379698241197"/>
    <n v="41.630423176502099"/>
    <n v="45.843765735202197"/>
    <n v="49.010757968038597"/>
    <n v="52.093916614587997"/>
    <n v="54.531261494509401"/>
    <n v="56.5370216944916"/>
    <n v="58.809806267297603"/>
    <n v="61.476909204535303"/>
    <n v="64.411032050709807"/>
    <n v="66.112515846799397"/>
    <n v="67.6960119632176"/>
    <n v="69.114950450852604"/>
    <n v="69.984317471654293"/>
    <n v="71.378415320060697"/>
    <n v="72.865661994464801"/>
    <n v="74.415003124720997"/>
    <n v="76.038862601553404"/>
    <n v="77.442274796893102"/>
    <n v="79.376624408534994"/>
    <n v="81.681151682885499"/>
    <n v="83.5907508258191"/>
    <n v="85.617355593250593"/>
    <n v="87.393982680117801"/>
    <n v="88.402821176680604"/>
    <n v="90.009820551736496"/>
    <n v="91.741808767074403"/>
    <n v="93.295241496295006"/>
    <n v="96.482456923488996"/>
    <n v="97.741273100615999"/>
    <n v="100"/>
    <n v="102.758682260512"/>
    <n v="105.222747968931"/>
    <n v="106.053030979377"/>
    <n v="106.65119185787"/>
    <n v="107.133291670387"/>
    <n v="107.401124899563"/>
    <n v="108.633157753772"/>
    <n v="109.517007410053"/>
    <n v="110.347290420498"/>
    <n v="110.811534684403"/>
    <n v="112.864922774752"/>
    <n v="121.551647174359"/>
  </r>
  <r>
    <x v="59"/>
    <s v="DOM"/>
    <s v="Consumer price index (2010 = 100)"/>
    <s v="FP.CPI.TOTL"/>
    <n v="0.45458067096612398"/>
    <n v="0.43685202479390001"/>
    <n v="0.47685512383891898"/>
    <n v="0.51776738422586999"/>
    <n v="0.52867732032905701"/>
    <n v="0.51867654556780196"/>
    <n v="0.52004028758069998"/>
    <n v="0.52648018042127998"/>
    <n v="0.52666958903342498"/>
    <n v="0.53170785813814903"/>
    <n v="0.55200137472242805"/>
    <n v="0.57176318344812105"/>
    <n v="0.62116770526634602"/>
    <n v="0.71483690627457697"/>
    <n v="0.80877196121364203"/>
    <n v="0.92605785292128595"/>
    <n v="0.99797134073447102"/>
    <n v="1.1262458615120701"/>
    <n v="1.1654150070597999"/>
    <n v="1.2723279088042001"/>
    <n v="1.4854827297842199"/>
    <n v="1.59711139295278"/>
    <n v="1.7192304120937101"/>
    <n v="1.8159994155547701"/>
    <n v="2.18195377217247"/>
    <n v="3.1711681648146399"/>
    <n v="3.4134128341113699"/>
    <n v="3.8759549788278398"/>
    <n v="5.5760973727607004"/>
    <n v="7.8432223652078896"/>
    <n v="11.8011068228295"/>
    <n v="17.356968480134899"/>
    <n v="18.0962063480228"/>
    <n v="19.046318492491501"/>
    <n v="20.619690672984799"/>
    <n v="23.2045667356814"/>
    <n v="24.457449480450499"/>
    <n v="26.486578297094599"/>
    <n v="27.766321185562798"/>
    <n v="29.5629526232083"/>
    <n v="31.846435189463399"/>
    <n v="34.675375838371302"/>
    <n v="36.486598218932201"/>
    <n v="46.502064618422501"/>
    <n v="70.432426911535103"/>
    <n v="73.383688298550197"/>
    <n v="78.940892090249804"/>
    <n v="83.790678332936096"/>
    <n v="92.7098785547185"/>
    <n v="94.046895290530003"/>
    <n v="100"/>
    <n v="105.79676809206499"/>
    <n v="109.70542659874199"/>
    <n v="115.00524196631299"/>
    <n v="118.45383775457"/>
    <n v="119.444995914537"/>
    <n v="121.373036513831"/>
    <n v="125.35353436434499"/>
    <n v="129.821678689518"/>
    <n v="132.172234898705"/>
    <n v="137.16970912987901"/>
    <n v="148.47661302671199"/>
    <n v="161.55902413675901"/>
  </r>
  <r>
    <x v="60"/>
    <s v="DZA"/>
    <s v="Consumer price index (2010 = 100)"/>
    <s v="FP.CPI.TOTL"/>
    <m/>
    <m/>
    <m/>
    <m/>
    <m/>
    <m/>
    <m/>
    <m/>
    <m/>
    <n v="2.5690245335196802"/>
    <n v="2.7385801527062901"/>
    <n v="2.81051283964484"/>
    <n v="2.9132738209856202"/>
    <n v="3.0931055383319999"/>
    <n v="3.23846950986223"/>
    <n v="3.5050058052234601"/>
    <n v="3.8355536285299001"/>
    <n v="4.2954090200256303"/>
    <n v="5.0481332083661696"/>
    <n v="5.6210256793260696"/>
    <n v="6.15602503844653"/>
    <n v="7.0581808204675296"/>
    <n v="7.5199629803548396"/>
    <n v="7.9686914988925404"/>
    <n v="8.6154622127625409"/>
    <n v="9.5185596921101503"/>
    <n v="10.6961586953676"/>
    <n v="11.492087771544799"/>
    <n v="12.1714477074316"/>
    <n v="13.3039231725121"/>
    <n v="15.51936355384"/>
    <n v="19.536766053213402"/>
    <n v="25.723993810748699"/>
    <n v="31.007786031486699"/>
    <n v="40.0148210875034"/>
    <n v="51.931085346603098"/>
    <n v="61.631332173507303"/>
    <n v="65.1649786270048"/>
    <n v="68.390750400364794"/>
    <n v="70.200035316783399"/>
    <n v="70.4381279952933"/>
    <n v="73.414835077308794"/>
    <n v="74.456079095308297"/>
    <n v="77.634574831113099"/>
    <n v="80.710301651672594"/>
    <n v="81.826078445765702"/>
    <n v="83.717487582275098"/>
    <n v="86.797450390271393"/>
    <n v="91.014583180405694"/>
    <n v="96.236144755193394"/>
    <n v="100"/>
    <n v="104.524211505053"/>
    <n v="113.81793046074"/>
    <n v="117.52183806797299"/>
    <n v="120.94986420025"/>
    <n v="126.736646357875"/>
    <n v="134.84487019501299"/>
    <n v="142.384203185789"/>
    <n v="148.46399471482101"/>
    <n v="151.36166776774601"/>
    <n v="155.01725023856699"/>
    <n v="166.21889451662599"/>
    <n v="181.61993197778301"/>
  </r>
  <r>
    <x v="61"/>
    <s v="EAP"/>
    <s v="Consumer price index (2010 = 100)"/>
    <s v="FP.CPI.TOTL"/>
    <m/>
    <m/>
    <m/>
    <m/>
    <m/>
    <m/>
    <m/>
    <m/>
    <m/>
    <m/>
    <m/>
    <m/>
    <m/>
    <m/>
    <m/>
    <m/>
    <m/>
    <m/>
    <m/>
    <m/>
    <m/>
    <m/>
    <m/>
    <m/>
    <m/>
    <m/>
    <m/>
    <m/>
    <m/>
    <m/>
    <m/>
    <m/>
    <m/>
    <m/>
    <m/>
    <m/>
    <m/>
    <m/>
    <m/>
    <m/>
    <m/>
    <m/>
    <m/>
    <m/>
    <m/>
    <m/>
    <m/>
    <m/>
    <m/>
    <m/>
    <m/>
    <m/>
    <m/>
    <m/>
    <m/>
    <m/>
    <m/>
    <m/>
    <m/>
    <m/>
    <m/>
    <m/>
    <m/>
  </r>
  <r>
    <x v="62"/>
    <s v="EAR"/>
    <s v="Consumer price index (2010 = 100)"/>
    <s v="FP.CPI.TOTL"/>
    <m/>
    <m/>
    <m/>
    <m/>
    <m/>
    <m/>
    <m/>
    <m/>
    <m/>
    <m/>
    <m/>
    <m/>
    <m/>
    <m/>
    <m/>
    <m/>
    <m/>
    <m/>
    <m/>
    <m/>
    <m/>
    <m/>
    <m/>
    <m/>
    <m/>
    <m/>
    <m/>
    <m/>
    <m/>
    <m/>
    <m/>
    <m/>
    <m/>
    <m/>
    <m/>
    <m/>
    <m/>
    <m/>
    <m/>
    <m/>
    <m/>
    <m/>
    <m/>
    <m/>
    <m/>
    <m/>
    <m/>
    <m/>
    <m/>
    <m/>
    <m/>
    <m/>
    <m/>
    <m/>
    <m/>
    <m/>
    <m/>
    <m/>
    <m/>
    <m/>
    <m/>
    <m/>
    <m/>
  </r>
  <r>
    <x v="63"/>
    <s v="EAS"/>
    <s v="Consumer price index (2010 = 100)"/>
    <s v="FP.CPI.TOTL"/>
    <m/>
    <m/>
    <m/>
    <m/>
    <m/>
    <m/>
    <m/>
    <m/>
    <m/>
    <m/>
    <m/>
    <m/>
    <m/>
    <m/>
    <m/>
    <m/>
    <m/>
    <m/>
    <m/>
    <m/>
    <m/>
    <m/>
    <m/>
    <m/>
    <m/>
    <m/>
    <m/>
    <m/>
    <m/>
    <m/>
    <m/>
    <m/>
    <m/>
    <m/>
    <m/>
    <m/>
    <m/>
    <m/>
    <m/>
    <m/>
    <m/>
    <m/>
    <m/>
    <m/>
    <m/>
    <m/>
    <m/>
    <m/>
    <m/>
    <m/>
    <m/>
    <m/>
    <m/>
    <m/>
    <m/>
    <m/>
    <m/>
    <m/>
    <m/>
    <m/>
    <m/>
    <m/>
    <m/>
  </r>
  <r>
    <x v="64"/>
    <s v="ECA"/>
    <s v="Consumer price index (2010 = 100)"/>
    <s v="FP.CPI.TOTL"/>
    <m/>
    <m/>
    <m/>
    <m/>
    <m/>
    <m/>
    <m/>
    <m/>
    <m/>
    <m/>
    <m/>
    <m/>
    <m/>
    <m/>
    <m/>
    <m/>
    <m/>
    <m/>
    <m/>
    <m/>
    <m/>
    <m/>
    <m/>
    <m/>
    <m/>
    <m/>
    <m/>
    <m/>
    <m/>
    <m/>
    <m/>
    <m/>
    <m/>
    <m/>
    <m/>
    <m/>
    <m/>
    <m/>
    <m/>
    <m/>
    <m/>
    <m/>
    <m/>
    <m/>
    <m/>
    <m/>
    <m/>
    <m/>
    <m/>
    <m/>
    <m/>
    <m/>
    <m/>
    <m/>
    <m/>
    <m/>
    <m/>
    <m/>
    <m/>
    <m/>
    <m/>
    <m/>
    <m/>
  </r>
  <r>
    <x v="65"/>
    <s v="ECS"/>
    <s v="Consumer price index (2010 = 100)"/>
    <s v="FP.CPI.TOTL"/>
    <m/>
    <m/>
    <m/>
    <m/>
    <m/>
    <m/>
    <m/>
    <m/>
    <m/>
    <m/>
    <m/>
    <m/>
    <m/>
    <m/>
    <m/>
    <m/>
    <m/>
    <m/>
    <m/>
    <m/>
    <m/>
    <m/>
    <m/>
    <m/>
    <m/>
    <m/>
    <m/>
    <m/>
    <m/>
    <m/>
    <m/>
    <m/>
    <m/>
    <m/>
    <m/>
    <m/>
    <m/>
    <m/>
    <m/>
    <m/>
    <m/>
    <m/>
    <m/>
    <m/>
    <m/>
    <m/>
    <m/>
    <m/>
    <m/>
    <m/>
    <m/>
    <m/>
    <m/>
    <m/>
    <m/>
    <m/>
    <m/>
    <m/>
    <m/>
    <m/>
    <m/>
    <m/>
    <m/>
  </r>
  <r>
    <x v="66"/>
    <s v="ECU"/>
    <s v="Consumer price index (2010 = 100)"/>
    <s v="FP.CPI.TOTL"/>
    <n v="1.17589731288912E-2"/>
    <n v="1.2227641173252399E-2"/>
    <n v="1.25786827280185E-2"/>
    <n v="1.33257947281802E-2"/>
    <n v="1.38633845437814E-2"/>
    <n v="1.42888616115412E-2"/>
    <n v="1.5068137104916401E-2"/>
    <n v="1.5643459397314999E-2"/>
    <n v="1.6318890180881899E-2"/>
    <n v="1.7351334378559E-2"/>
    <n v="1.8241455661144299E-2"/>
    <n v="1.9770823935309201E-2"/>
    <n v="2.13291392430544E-2"/>
    <n v="2.4104436087612102E-2"/>
    <n v="2.9725917021252601E-2"/>
    <n v="3.4292705398000098E-2"/>
    <n v="3.7952215019019298E-2"/>
    <n v="4.2891337223533998E-2"/>
    <n v="4.7888209164532597E-2"/>
    <n v="5.2804535420365603E-2"/>
    <n v="5.96949908280014E-2"/>
    <n v="6.9477492252683695E-2"/>
    <n v="8.0773121817023702E-2"/>
    <n v="0.119894674437489"/>
    <n v="0.157338067914436"/>
    <n v="0.20136631935000401"/>
    <n v="0.24774143801450399"/>
    <n v="0.32083506507161103"/>
    <n v="0.50761332587824104"/>
    <n v="0.89161361962271302"/>
    <n v="1.32421663921925"/>
    <n v="1.9704850468764901"/>
    <n v="3.0412630948575998"/>
    <n v="4.4098314875435198"/>
    <n v="5.6200007607056"/>
    <n v="6.9062016112391298"/>
    <n v="8.5894562547124096"/>
    <n v="11.2215216241334"/>
    <n v="15.272315107422999"/>
    <n v="23.250931557544899"/>
    <n v="45.593708163153103"/>
    <n v="62.772515073164897"/>
    <n v="70.609047513074202"/>
    <n v="76.207928391176395"/>
    <n v="78.297687975054302"/>
    <n v="80.182916047028101"/>
    <n v="82.827948757382998"/>
    <n v="84.713265920602296"/>
    <n v="91.829261531734005"/>
    <n v="96.567622309375196"/>
    <n v="100"/>
    <n v="104.47453265795799"/>
    <n v="109.80453267603301"/>
    <n v="112.79316584857099"/>
    <n v="116.841560903266"/>
    <n v="121.476252276892"/>
    <n v="123.575683382786"/>
    <n v="124.09140868848"/>
    <n v="123.813315813595"/>
    <n v="124.142674729473"/>
    <n v="123.721989477427"/>
    <n v="123.886850743311"/>
    <n v="128.18097925347701"/>
  </r>
  <r>
    <x v="67"/>
    <s v="EGY"/>
    <s v="Consumer price index (2010 = 100)"/>
    <s v="FP.CPI.TOTL"/>
    <n v="1.20872070863002"/>
    <n v="1.2171044771133801"/>
    <n v="1.1805538975108101"/>
    <n v="1.1893684525188"/>
    <n v="1.2329110287645699"/>
    <n v="1.4158627513308"/>
    <n v="1.5438063486560301"/>
    <n v="1.55464228658054"/>
    <n v="1.52859022194483"/>
    <n v="1.58071240136806"/>
    <n v="1.64019300612286"/>
    <n v="1.6917019834377001"/>
    <n v="1.7272677058627599"/>
    <n v="1.81556880983419"/>
    <n v="1.99756719633179"/>
    <n v="2.1907258612556602"/>
    <n v="2.4167521593217098"/>
    <n v="2.7244569785496302"/>
    <n v="3.0262750575144901"/>
    <n v="3.3260082493048801"/>
    <n v="4.0184573879985699"/>
    <n v="4.4330530581603904"/>
    <n v="5.0901649052770903"/>
    <n v="5.9086570024997798"/>
    <n v="6.9152774575808502"/>
    <n v="7.7524932302302103"/>
    <n v="9.6025706831028597"/>
    <n v="11.4936619011958"/>
    <n v="13.523843279601101"/>
    <n v="16.3992648629815"/>
    <n v="19.1471871327422"/>
    <n v="22.928477965336398"/>
    <n v="26.055331761589098"/>
    <n v="29.205367251227301"/>
    <n v="31.5868404447804"/>
    <n v="36.559313675947102"/>
    <n v="39.186869460822003"/>
    <n v="40.9994995628414"/>
    <n v="42.587236123387498"/>
    <n v="43.898709687758"/>
    <n v="45.076865608469099"/>
    <n v="46.100001013297103"/>
    <n v="47.361868012584999"/>
    <n v="49.496835104022999"/>
    <n v="55.075434970010903"/>
    <n v="57.757276530949902"/>
    <n v="62.172546809422798"/>
    <n v="67.966387209158697"/>
    <n v="80.415675955390796"/>
    <n v="89.875370328358201"/>
    <n v="100"/>
    <n v="110.064925987482"/>
    <n v="117.89244572481699"/>
    <n v="129.05653001287899"/>
    <n v="142.052800661666"/>
    <n v="156.78437263697899"/>
    <n v="178.441948479442"/>
    <n v="231.09411542790099"/>
    <n v="264.375055382558"/>
    <n v="288.572774376263"/>
    <n v="303.13107718170801"/>
    <n v="318.93648130826602"/>
    <n v="363.25481348448699"/>
  </r>
  <r>
    <x v="68"/>
    <s v="EMU"/>
    <s v="Consumer price index (2010 = 100)"/>
    <s v="FP.CPI.TOTL"/>
    <m/>
    <m/>
    <m/>
    <m/>
    <m/>
    <m/>
    <m/>
    <m/>
    <m/>
    <m/>
    <m/>
    <m/>
    <m/>
    <m/>
    <m/>
    <m/>
    <m/>
    <m/>
    <m/>
    <m/>
    <m/>
    <m/>
    <m/>
    <m/>
    <m/>
    <m/>
    <m/>
    <m/>
    <m/>
    <m/>
    <m/>
    <m/>
    <m/>
    <m/>
    <m/>
    <m/>
    <m/>
    <m/>
    <m/>
    <m/>
    <m/>
    <m/>
    <m/>
    <m/>
    <m/>
    <m/>
    <m/>
    <m/>
    <m/>
    <m/>
    <m/>
    <m/>
    <m/>
    <m/>
    <m/>
    <m/>
    <m/>
    <m/>
    <m/>
    <m/>
    <m/>
    <m/>
    <m/>
  </r>
  <r>
    <x v="69"/>
    <s v="ERI"/>
    <s v="Consumer price index (2010 = 100)"/>
    <s v="FP.CPI.TOTL"/>
    <m/>
    <m/>
    <m/>
    <m/>
    <m/>
    <m/>
    <m/>
    <m/>
    <m/>
    <m/>
    <m/>
    <m/>
    <m/>
    <m/>
    <m/>
    <m/>
    <m/>
    <m/>
    <m/>
    <m/>
    <m/>
    <m/>
    <m/>
    <m/>
    <m/>
    <m/>
    <m/>
    <m/>
    <m/>
    <m/>
    <m/>
    <m/>
    <m/>
    <m/>
    <m/>
    <m/>
    <m/>
    <m/>
    <m/>
    <m/>
    <m/>
    <m/>
    <m/>
    <m/>
    <m/>
    <m/>
    <m/>
    <m/>
    <m/>
    <m/>
    <m/>
    <m/>
    <m/>
    <m/>
    <m/>
    <m/>
    <m/>
    <m/>
    <m/>
    <m/>
    <m/>
    <m/>
    <m/>
  </r>
  <r>
    <x v="70"/>
    <s v="ESP"/>
    <s v="Consumer price index (2010 = 100)"/>
    <s v="FP.CPI.TOTL"/>
    <n v="2.8588172636631999"/>
    <n v="2.8819523245284402"/>
    <n v="3.0464102766325198"/>
    <n v="3.3127791814383598"/>
    <n v="3.5439862144588599"/>
    <n v="4.01229343780496"/>
    <n v="4.2626752767702998"/>
    <n v="4.5351297549332203"/>
    <n v="4.7598166868901499"/>
    <n v="4.8626452503641699"/>
    <n v="5.14133049286065"/>
    <n v="5.5648160835114204"/>
    <n v="6.0251536715358203"/>
    <n v="6.7130278494916897"/>
    <n v="7.7656556826398901"/>
    <n v="9.0821894951287891"/>
    <n v="10.682914499808501"/>
    <n v="13.3042948213001"/>
    <n v="15.935042241262201"/>
    <n v="18.430507398753502"/>
    <n v="21.298644915892801"/>
    <n v="24.397458397749201"/>
    <n v="27.914352527111699"/>
    <n v="31.312666107314001"/>
    <n v="34.844821442654798"/>
    <n v="37.916202571818701"/>
    <n v="41.250909581559199"/>
    <n v="43.415765003463498"/>
    <n v="45.515903067919503"/>
    <n v="48.607086421888098"/>
    <n v="51.874367046209301"/>
    <n v="54.952702709123002"/>
    <n v="58.208392760595501"/>
    <n v="60.867975982675901"/>
    <n v="63.739978924503497"/>
    <n v="66.7190602114961"/>
    <n v="69.093488545781199"/>
    <n v="70.455372303681003"/>
    <n v="71.747756333813797"/>
    <n v="73.405379287670996"/>
    <n v="75.925764461847905"/>
    <n v="78.651373470529904"/>
    <n v="81.062554696044401"/>
    <n v="83.5259552625553"/>
    <n v="86.064516864673095"/>
    <n v="88.9638704417588"/>
    <n v="92.091462713569896"/>
    <n v="94.657865255552295"/>
    <n v="98.515498281558394"/>
    <n v="98.231957788194094"/>
    <n v="100"/>
    <n v="103.19610188833801"/>
    <n v="105.720410449569"/>
    <n v="107.209568161367"/>
    <n v="107.047558596627"/>
    <n v="106.51192932012"/>
    <n v="106.296138281102"/>
    <n v="108.375371885592"/>
    <n v="110.190639172868"/>
    <n v="110.961443623997"/>
    <n v="110.603312216661"/>
    <n v="114.024422110457"/>
    <n v="123.591728295232"/>
  </r>
  <r>
    <x v="71"/>
    <s v="EST"/>
    <s v="Consumer price index (2010 = 100)"/>
    <s v="FP.CPI.TOTL"/>
    <m/>
    <m/>
    <m/>
    <m/>
    <m/>
    <m/>
    <m/>
    <m/>
    <m/>
    <m/>
    <m/>
    <m/>
    <m/>
    <m/>
    <m/>
    <m/>
    <m/>
    <m/>
    <m/>
    <m/>
    <m/>
    <m/>
    <m/>
    <m/>
    <m/>
    <m/>
    <m/>
    <m/>
    <m/>
    <m/>
    <m/>
    <m/>
    <n v="11.6377785728356"/>
    <n v="22.089894332630401"/>
    <n v="32.616765134857097"/>
    <n v="42.002765645952202"/>
    <n v="51.684547343637199"/>
    <n v="57.153743570204"/>
    <n v="61.845113354924699"/>
    <n v="63.883596875595401"/>
    <n v="66.450752524290294"/>
    <n v="70.270527719565607"/>
    <n v="72.780529624690402"/>
    <n v="73.752143265383907"/>
    <n v="76.000190512478596"/>
    <n v="79.100781101162099"/>
    <n v="82.610973518765505"/>
    <n v="88.064393217755807"/>
    <n v="97.189940941131695"/>
    <n v="97.113735949704704"/>
    <n v="100"/>
    <n v="104.981901314536"/>
    <n v="109.11125928748299"/>
    <n v="112.145170508668"/>
    <n v="112.02610020956401"/>
    <n v="111.474566584111"/>
    <n v="111.640312440465"/>
    <n v="115.455324823776"/>
    <n v="119.42274718994101"/>
    <n v="122.14231282148999"/>
    <n v="121.599352257573"/>
    <n v="127.257572871023"/>
    <n v="151.94333206325001"/>
  </r>
  <r>
    <x v="72"/>
    <s v="ETH"/>
    <s v="Consumer price index (2010 = 100)"/>
    <s v="FP.CPI.TOTL"/>
    <m/>
    <m/>
    <m/>
    <m/>
    <m/>
    <n v="4.6979020340163498"/>
    <n v="4.6339228234180903"/>
    <n v="4.6713963610465301"/>
    <n v="4.67992692246027"/>
    <n v="4.7466480991958004"/>
    <n v="5.2271015043607401"/>
    <n v="5.2551304918559696"/>
    <n v="4.9355391018604999"/>
    <n v="5.3754723403248299"/>
    <n v="5.8373413081399796"/>
    <n v="6.2196932570701096"/>
    <n v="7.9946593563035204"/>
    <n v="9.3263409250959803"/>
    <n v="10.660764460047"/>
    <n v="12.3699233712523"/>
    <n v="12.924409862942399"/>
    <n v="13.717447411220601"/>
    <n v="14.525413441979801"/>
    <n v="14.4273119857632"/>
    <n v="15.641698335149799"/>
    <n v="18.623738873989399"/>
    <n v="16.7969800804951"/>
    <n v="16.389036447333101"/>
    <n v="17.549497462091001"/>
    <n v="18.921394534670601"/>
    <n v="19.896315838746499"/>
    <n v="27.0037968083683"/>
    <n v="29.846606398472499"/>
    <n v="30.904091350487501"/>
    <n v="33.250909727142997"/>
    <n v="36.583373542219498"/>
    <n v="33.479549151893202"/>
    <n v="34.2814545208008"/>
    <n v="34.588205556568397"/>
    <n v="37.335010136815903"/>
    <n v="37.582338939062701"/>
    <n v="34.486364285055103"/>
    <n v="34.719177972078398"/>
    <n v="39.466694062030399"/>
    <n v="40.779897189267402"/>
    <n v="44.845641208752497"/>
    <n v="50.361420225955399"/>
    <n v="59.043930938650398"/>
    <n v="85.233861914360403"/>
    <n v="92.464799365239699"/>
    <n v="100"/>
    <n v="133.249959882334"/>
    <n v="164.69750696942299"/>
    <n v="176.99056500687001"/>
    <n v="189.18524947727201"/>
    <n v="207.288195981494"/>
    <n v="221.02753407620099"/>
    <n v="244.64900088741399"/>
    <n v="278.49138441873998"/>
    <n v="322.51984792587098"/>
    <n v="388.17310684880198"/>
    <n v="492.35691386423599"/>
    <m/>
  </r>
  <r>
    <x v="73"/>
    <s v="EUU"/>
    <s v="Consumer price index (2010 = 100)"/>
    <s v="FP.CPI.TOTL"/>
    <m/>
    <m/>
    <m/>
    <m/>
    <m/>
    <m/>
    <m/>
    <m/>
    <m/>
    <m/>
    <m/>
    <m/>
    <m/>
    <m/>
    <m/>
    <m/>
    <m/>
    <m/>
    <m/>
    <m/>
    <m/>
    <m/>
    <m/>
    <m/>
    <m/>
    <m/>
    <m/>
    <m/>
    <m/>
    <m/>
    <m/>
    <m/>
    <m/>
    <m/>
    <m/>
    <m/>
    <m/>
    <m/>
    <m/>
    <m/>
    <m/>
    <m/>
    <m/>
    <m/>
    <m/>
    <m/>
    <m/>
    <m/>
    <m/>
    <m/>
    <m/>
    <m/>
    <m/>
    <m/>
    <m/>
    <m/>
    <m/>
    <m/>
    <m/>
    <m/>
    <m/>
    <m/>
    <m/>
  </r>
  <r>
    <x v="74"/>
    <s v="FCS"/>
    <s v="Consumer price index (2010 = 100)"/>
    <s v="FP.CPI.TOTL"/>
    <m/>
    <m/>
    <m/>
    <m/>
    <m/>
    <m/>
    <m/>
    <m/>
    <m/>
    <m/>
    <m/>
    <m/>
    <m/>
    <m/>
    <m/>
    <m/>
    <m/>
    <m/>
    <m/>
    <m/>
    <m/>
    <m/>
    <m/>
    <m/>
    <m/>
    <m/>
    <m/>
    <m/>
    <m/>
    <m/>
    <m/>
    <m/>
    <m/>
    <m/>
    <m/>
    <m/>
    <m/>
    <m/>
    <m/>
    <m/>
    <m/>
    <m/>
    <m/>
    <m/>
    <m/>
    <m/>
    <m/>
    <m/>
    <m/>
    <m/>
    <m/>
    <m/>
    <m/>
    <m/>
    <m/>
    <m/>
    <m/>
    <m/>
    <m/>
    <m/>
    <m/>
    <m/>
    <m/>
  </r>
  <r>
    <x v="75"/>
    <s v="FIN"/>
    <s v="Consumer price index (2010 = 100)"/>
    <s v="FP.CPI.TOTL"/>
    <n v="8.1368754581741491"/>
    <n v="8.2744701780206604"/>
    <n v="8.6372215259042004"/>
    <n v="9.0687700977172891"/>
    <n v="10.000664283948099"/>
    <n v="10.494755910236799"/>
    <n v="10.9012864442974"/>
    <n v="11.487533846341501"/>
    <n v="12.5434298183329"/>
    <n v="12.8200890780567"/>
    <n v="13.1714134183617"/>
    <n v="14.024363255231799"/>
    <n v="14.958736153505599"/>
    <n v="16.567469227206999"/>
    <n v="19.373402085226001"/>
    <n v="22.824075688369799"/>
    <n v="26.097662813892299"/>
    <n v="29.175450727130301"/>
    <n v="31.450946460925898"/>
    <n v="33.799376528671303"/>
    <n v="37.718285545777803"/>
    <n v="41.982623122495802"/>
    <n v="46.006627173005"/>
    <n v="49.855676220660101"/>
    <n v="53.379304103497802"/>
    <n v="56.152690946548702"/>
    <n v="57.799974610880703"/>
    <n v="60.177304248884198"/>
    <n v="63.237878984781197"/>
    <n v="67.407095306876997"/>
    <n v="71.552338657559702"/>
    <n v="74.636396787509398"/>
    <n v="76.815274429234904"/>
    <n v="78.498030693200405"/>
    <n v="79.352526325254601"/>
    <n v="79.980394783941307"/>
    <n v="80.483626819548206"/>
    <n v="81.443441421316294"/>
    <n v="82.583221034259694"/>
    <n v="83.543029289654598"/>
    <n v="86.084492457598401"/>
    <n v="88.304130134449395"/>
    <n v="89.691582400883405"/>
    <n v="90.478572567939693"/>
    <n v="90.647876578780497"/>
    <n v="91.2134055202458"/>
    <n v="92.642412931703703"/>
    <n v="94.968354172737705"/>
    <n v="98.829723344004094"/>
    <n v="98.829722437379402"/>
    <n v="100"/>
    <n v="103.41680754255199"/>
    <n v="106.321099212145"/>
    <n v="107.89282930364899"/>
    <n v="109.016205355146"/>
    <n v="108.789529224042"/>
    <n v="109.177564613377"/>
    <n v="110.000779878603"/>
    <n v="111.19299141359301"/>
    <n v="112.331712088838"/>
    <n v="112.658096995756"/>
    <n v="115.130462665656"/>
    <n v="123.331790076698"/>
  </r>
  <r>
    <x v="76"/>
    <s v="FJI"/>
    <s v="Consumer price index (2010 = 100)"/>
    <s v="FP.CPI.TOTL"/>
    <m/>
    <m/>
    <m/>
    <m/>
    <m/>
    <m/>
    <m/>
    <m/>
    <m/>
    <n v="8.3177069877519205"/>
    <n v="8.6607440763018495"/>
    <n v="9.4521796448849003"/>
    <n v="11.5296273316966"/>
    <n v="12.807723209420301"/>
    <n v="14.6646470535928"/>
    <n v="16.580565737719201"/>
    <n v="18.4761283748328"/>
    <n v="19.7706221793167"/>
    <n v="20.978225820162599"/>
    <n v="22.6159451949814"/>
    <n v="25.893645727922099"/>
    <n v="28.788727969750099"/>
    <n v="30.813023755971699"/>
    <n v="32.878785563923898"/>
    <n v="34.618473655874503"/>
    <n v="36.148946820193103"/>
    <n v="36.799209433235497"/>
    <n v="38.883433768461899"/>
    <n v="43.455475012499498"/>
    <n v="46.145088208102798"/>
    <n v="49.925003729359098"/>
    <n v="53.168803742421296"/>
    <n v="55.765048506822303"/>
    <n v="58.668505528727501"/>
    <n v="59.147631657212301"/>
    <n v="60.4285606945894"/>
    <n v="62.271729576616998"/>
    <n v="64.369128649269101"/>
    <n v="68.045688329068895"/>
    <n v="69.385285871975199"/>
    <n v="70.143087401720905"/>
    <n v="73.140070225813801"/>
    <n v="73.697421028336507"/>
    <n v="76.772628526467301"/>
    <n v="78.943363231030204"/>
    <n v="80.810977323694701"/>
    <n v="82.823846552267298"/>
    <n v="86.802460980649698"/>
    <n v="93.514269077261204"/>
    <n v="96.442234123947998"/>
    <n v="100"/>
    <n v="107.278117827085"/>
    <n v="110.9506503443"/>
    <n v="114.18324407039"/>
    <n v="114.776205049732"/>
    <n v="116.354246365723"/>
    <n v="120.849273144606"/>
    <n v="124.894797245601"/>
    <n v="129.992348890589"/>
    <n v="132.297245600612"/>
    <n v="128.86381025248701"/>
    <n v="129.06465187452201"/>
    <n v="134.89862280030599"/>
  </r>
  <r>
    <x v="77"/>
    <s v="FRA"/>
    <s v="Consumer price index (2010 = 100)"/>
    <s v="FP.CPI.TOTL"/>
    <n v="10.4335934118144"/>
    <n v="10.684047757307001"/>
    <n v="11.253644266131699"/>
    <n v="11.8162311495891"/>
    <n v="12.195672983863901"/>
    <n v="12.5253347762586"/>
    <n v="12.8512440831266"/>
    <n v="13.210022171778499"/>
    <n v="13.8101805416249"/>
    <n v="14.645138925548601"/>
    <n v="15.4212787485263"/>
    <n v="16.2536451459642"/>
    <n v="17.239104154568999"/>
    <n v="18.511453659223299"/>
    <n v="21.038140738003499"/>
    <n v="23.496642559256699"/>
    <n v="25.758310897605099"/>
    <n v="28.203947808337301"/>
    <n v="30.8129704904186"/>
    <n v="34.093545548927501"/>
    <n v="38.717509546182399"/>
    <n v="43.872515792992999"/>
    <n v="49.127772792060398"/>
    <n v="53.775038272712898"/>
    <n v="57.901628569920298"/>
    <n v="61.277930282074301"/>
    <n v="62.833486424184798"/>
    <n v="64.900015836984707"/>
    <n v="66.652845378240002"/>
    <n v="68.984563339140195"/>
    <n v="71.188125780851294"/>
    <n v="73.475690228580504"/>
    <n v="75.212479543894901"/>
    <n v="76.795298175227401"/>
    <n v="78.066656108676895"/>
    <n v="79.469109081630904"/>
    <n v="81.044889053124294"/>
    <n v="82.020623273328795"/>
    <n v="82.554681588625499"/>
    <n v="82.998117158493002"/>
    <n v="84.389132309208406"/>
    <n v="85.768709637685006"/>
    <n v="87.418395537489701"/>
    <n v="89.252846258072495"/>
    <n v="91.164722236886107"/>
    <n v="92.756339193017695"/>
    <n v="94.310123352513699"/>
    <n v="95.713456157947505"/>
    <n v="98.405743546428795"/>
    <n v="98.491967129458601"/>
    <n v="100"/>
    <n v="102.11159795175"/>
    <n v="104.107058016154"/>
    <n v="105.006246810607"/>
    <n v="105.539425293424"/>
    <n v="105.579017755019"/>
    <n v="105.77258090059701"/>
    <n v="106.864453008147"/>
    <n v="108.842316422953"/>
    <n v="110.04856675289"/>
    <n v="110.572946910908"/>
    <n v="112.38892114941299"/>
    <n v="118.258283622798"/>
  </r>
  <r>
    <x v="78"/>
    <s v="FRO"/>
    <s v="Consumer price index (2010 = 100)"/>
    <s v="FP.CPI.TOTL"/>
    <m/>
    <m/>
    <m/>
    <m/>
    <m/>
    <m/>
    <m/>
    <m/>
    <m/>
    <m/>
    <m/>
    <m/>
    <m/>
    <m/>
    <m/>
    <m/>
    <m/>
    <m/>
    <m/>
    <m/>
    <m/>
    <m/>
    <m/>
    <m/>
    <m/>
    <m/>
    <m/>
    <m/>
    <m/>
    <m/>
    <m/>
    <m/>
    <m/>
    <m/>
    <m/>
    <m/>
    <m/>
    <m/>
    <m/>
    <m/>
    <m/>
    <m/>
    <m/>
    <m/>
    <m/>
    <m/>
    <m/>
    <m/>
    <m/>
    <m/>
    <m/>
    <m/>
    <m/>
    <m/>
    <m/>
    <m/>
    <m/>
    <m/>
    <m/>
    <m/>
    <m/>
    <m/>
    <m/>
  </r>
  <r>
    <x v="79"/>
    <s v="FSM"/>
    <s v="Consumer price index (2010 = 100)"/>
    <s v="FP.CPI.TOTL"/>
    <m/>
    <m/>
    <m/>
    <m/>
    <m/>
    <m/>
    <m/>
    <m/>
    <m/>
    <m/>
    <m/>
    <m/>
    <m/>
    <m/>
    <m/>
    <m/>
    <m/>
    <m/>
    <m/>
    <m/>
    <m/>
    <m/>
    <m/>
    <m/>
    <m/>
    <m/>
    <m/>
    <m/>
    <m/>
    <m/>
    <m/>
    <m/>
    <m/>
    <m/>
    <m/>
    <m/>
    <m/>
    <m/>
    <m/>
    <n v="70.8902862967376"/>
    <n v="72.420465961985499"/>
    <n v="72.784376885239297"/>
    <n v="72.7032642095743"/>
    <n v="72.795338057626495"/>
    <n v="74.452667322565503"/>
    <n v="77.622638376933097"/>
    <n v="81.222287388877405"/>
    <n v="83.907774623732294"/>
    <n v="90.975935367512307"/>
    <n v="96.792575115939698"/>
    <n v="100"/>
    <n v="105.08259403890401"/>
    <n v="110.356167730641"/>
    <n v="112.28996906613899"/>
    <n v="113.020173769948"/>
    <n v="112.683242732504"/>
    <n v="111.514190075614"/>
    <n v="112.16348561266901"/>
    <n v="113.84414354572399"/>
    <n v="116.034336045649"/>
    <n v="116.677856243305"/>
    <n v="120.401378078118"/>
    <n v="126.9135800956"/>
  </r>
  <r>
    <x v="80"/>
    <s v="GAB"/>
    <s v="Consumer price index (2010 = 100)"/>
    <s v="FP.CPI.TOTL"/>
    <m/>
    <m/>
    <n v="9.3176401180043005"/>
    <n v="9.9846278563737894"/>
    <n v="10.3169570205981"/>
    <n v="10.568533303768801"/>
    <n v="10.9536624286928"/>
    <n v="11.170297561444199"/>
    <n v="11.431191484725"/>
    <n v="11.7712853490321"/>
    <n v="12.2200850147161"/>
    <n v="12.6921787806717"/>
    <n v="13.1347666863079"/>
    <n v="13.9500601966333"/>
    <n v="15.6342236479548"/>
    <n v="20.082620334284201"/>
    <n v="24.1335990410691"/>
    <n v="27.476722521239999"/>
    <n v="30.434363395926798"/>
    <n v="32.854716568616503"/>
    <n v="36.9091066259084"/>
    <n v="40.122598787443998"/>
    <n v="46.817374123993602"/>
    <n v="51.813694682680698"/>
    <n v="54.848496799809197"/>
    <n v="58.882563028675001"/>
    <n v="62.583541220295103"/>
    <n v="61.991384709635902"/>
    <n v="56.5509467679544"/>
    <n v="60.362954305323001"/>
    <n v="65.026186826764302"/>
    <n v="57.427153354820398"/>
    <n v="51.946929897578997"/>
    <n v="52.224194847101401"/>
    <n v="71.085613370994196"/>
    <n v="77.942909130367497"/>
    <n v="78.480476212700296"/>
    <n v="81.598858753989703"/>
    <n v="82.781012871362805"/>
    <n v="81.177872484692898"/>
    <n v="81.587755819414795"/>
    <n v="83.3317924353412"/>
    <n v="83.362360944592893"/>
    <n v="85.225804093807497"/>
    <n v="85.573700349426204"/>
    <n v="88.747058404050506"/>
    <n v="87.496256150610293"/>
    <n v="91.897596805248796"/>
    <n v="96.735363331669404"/>
    <n v="98.559509377451604"/>
    <n v="100"/>
    <n v="101.263317078374"/>
    <n v="103.949243818539"/>
    <n v="104.47464597723101"/>
    <n v="109.374984864148"/>
    <n v="109.004427677729"/>
    <n v="111.30083172527701"/>
    <n v="114.252447232406"/>
    <n v="119.67837195315199"/>
    <n v="122.62792628645499"/>
    <n v="124.286789179276"/>
    <n v="125.63767156911599"/>
    <n v="130.95371301295299"/>
  </r>
  <r>
    <x v="81"/>
    <s v="GBR"/>
    <s v="Consumer price index (2010 = 100)"/>
    <s v="FP.CPI.TOTL"/>
    <n v="6.2732837987793602"/>
    <n v="6.4895550212687301"/>
    <n v="6.76188912520806"/>
    <n v="6.8983808026632101"/>
    <n v="7.12475716663584"/>
    <n v="7.4648770112816702"/>
    <n v="7.75672517107453"/>
    <n v="7.9492560569631996"/>
    <n v="8.3226666358424293"/>
    <n v="8.7759742925836903"/>
    <n v="9.3347027002034402"/>
    <n v="10.2163501941927"/>
    <n v="10.938758368781199"/>
    <n v="11.944690216386199"/>
    <n v="13.8610976511929"/>
    <n v="17.216493434436799"/>
    <n v="20.0674625485482"/>
    <n v="23.2462021453671"/>
    <n v="25.167068614758598"/>
    <n v="28.544811355650101"/>
    <n v="33.673150545589102"/>
    <n v="37.672384871462903"/>
    <n v="40.911781949324897"/>
    <n v="42.797530053634198"/>
    <n v="44.920591825411499"/>
    <n v="47.647898095061997"/>
    <n v="49.281081930830403"/>
    <n v="51.325715738856999"/>
    <n v="53.458479748474197"/>
    <n v="56.5378213427039"/>
    <n v="61.096726465692598"/>
    <n v="65.655631588681302"/>
    <n v="68.670242278527795"/>
    <n v="70.427223968929198"/>
    <n v="71.990012946180897"/>
    <n v="73.931940077677098"/>
    <n v="76.040318106158693"/>
    <n v="77.7140743480673"/>
    <n v="79.128906972443104"/>
    <n v="80.5159977806547"/>
    <n v="81.468466802293307"/>
    <n v="82.716848529683702"/>
    <n v="83.974477529128905"/>
    <n v="85.130386535971894"/>
    <n v="86.314037358979107"/>
    <n v="88.117255409654206"/>
    <n v="90.281117070464205"/>
    <n v="92.435731459219497"/>
    <n v="95.690771222489403"/>
    <n v="97.567967449602406"/>
    <n v="100"/>
    <n v="103.85611244682801"/>
    <n v="106.528574070649"/>
    <n v="108.969853893102"/>
    <n v="110.551137414463"/>
    <n v="110.958017384871"/>
    <n v="112.076937303495"/>
    <n v="114.943591640466"/>
    <n v="117.579064176068"/>
    <n v="119.622711300166"/>
    <n v="120.806362123174"/>
    <n v="123.848714629184"/>
    <n v="133.66007027926801"/>
  </r>
  <r>
    <x v="82"/>
    <s v="GEO"/>
    <s v="Consumer price index (2010 = 100)"/>
    <s v="FP.CPI.TOTL"/>
    <m/>
    <m/>
    <m/>
    <m/>
    <m/>
    <m/>
    <m/>
    <m/>
    <m/>
    <m/>
    <m/>
    <m/>
    <m/>
    <m/>
    <m/>
    <m/>
    <m/>
    <m/>
    <m/>
    <m/>
    <m/>
    <m/>
    <m/>
    <m/>
    <m/>
    <m/>
    <m/>
    <m/>
    <m/>
    <m/>
    <m/>
    <m/>
    <m/>
    <m/>
    <n v="10.901130863488801"/>
    <n v="28.639140556743602"/>
    <n v="39.910790300995799"/>
    <n v="42.739514510436898"/>
    <n v="44.263950853142703"/>
    <n v="52.759387446346899"/>
    <n v="54.903508910893699"/>
    <n v="57.454350323354397"/>
    <n v="60.664805941200001"/>
    <n v="61.173015969059101"/>
    <n v="64.6331613976932"/>
    <n v="69.963516666666706"/>
    <n v="76.37285"/>
    <n v="83.433441666666695"/>
    <n v="91.776358333333306"/>
    <n v="93.3618083333333"/>
    <n v="100"/>
    <n v="108.542933333333"/>
    <n v="107.51865833333299"/>
    <n v="106.96810000000001"/>
    <n v="110.25075"/>
    <n v="114.664725"/>
    <n v="117.112733333333"/>
    <n v="124.18085833333301"/>
    <n v="127.428491666667"/>
    <n v="133.61246666666699"/>
    <n v="140.56360833333301"/>
    <n v="154.011208333333"/>
    <n v="172.335716666667"/>
  </r>
  <r>
    <x v="83"/>
    <s v="GHA"/>
    <s v="Consumer price index (2010 = 100)"/>
    <s v="FP.CPI.TOTL"/>
    <m/>
    <m/>
    <m/>
    <m/>
    <n v="1.1402464117858701E-3"/>
    <n v="1.4417821221312901E-3"/>
    <n v="1.63264358808005E-3"/>
    <n v="1.49513441211262E-3"/>
    <n v="1.6131713393846699E-3"/>
    <n v="1.73120826652556E-3"/>
    <n v="1.7836691230909199E-3"/>
    <n v="1.9541669070594798E-3"/>
    <n v="2.1508951191795602E-3"/>
    <n v="2.5312363291472299E-3"/>
    <n v="2.9902688240940902E-3"/>
    <n v="3.8821033857051302E-3"/>
    <n v="6.0592289331673601E-3"/>
    <n v="1.3115214141262301E-2"/>
    <n v="2.2701342744101901E-2"/>
    <n v="3.5060246203235501E-2"/>
    <n v="5.26149603314175E-2"/>
    <n v="0.11391328535886899"/>
    <n v="0.139310897543692"/>
    <n v="0.310488486647225"/>
    <n v="0.43364471917234498"/>
    <n v="0.47833371842450001"/>
    <n v="0.59583838658967303"/>
    <n v="0.833071844650769"/>
    <n v="1.09431707393563"/>
    <n v="1.37034424249229"/>
    <n v="1.8809217148836399"/>
    <n v="2.2200789667096301"/>
    <n v="2.4433326994305702"/>
    <n v="3.0531846923302699"/>
    <n v="3.8125195242748999"/>
    <n v="6.0795028684919901"/>
    <n v="8.9101813953074096"/>
    <n v="11.3948040676584"/>
    <n v="13.061199205853001"/>
    <n v="13.6966785113"/>
    <n v="19.2083497512298"/>
    <n v="27.181638978164798"/>
    <n v="29.726093826927698"/>
    <n v="38.576437712389399"/>
    <n v="45.536683616151997"/>
    <n v="52.567088563814501"/>
    <n v="58.706495528690503"/>
    <n v="65.008207238338002"/>
    <n v="75.731076741441896"/>
    <n v="90.306997869895199"/>
    <n v="100"/>
    <n v="108.72845937093"/>
    <n v="120.89119553943701"/>
    <n v="134.99459489350801"/>
    <n v="155.904739308264"/>
    <n v="182.64235454991399"/>
    <n v="214.52191035702401"/>
    <n v="241.062392815468"/>
    <n v="259.88638897422697"/>
    <n v="278.45173709811002"/>
    <n v="305.98306663736702"/>
    <n v="336.49290954239899"/>
    <m/>
  </r>
  <r>
    <x v="84"/>
    <s v="GIB"/>
    <s v="Consumer price index (2010 = 100)"/>
    <s v="FP.CPI.TOTL"/>
    <m/>
    <m/>
    <m/>
    <m/>
    <m/>
    <m/>
    <m/>
    <m/>
    <m/>
    <m/>
    <m/>
    <m/>
    <m/>
    <m/>
    <m/>
    <m/>
    <m/>
    <m/>
    <m/>
    <m/>
    <m/>
    <m/>
    <m/>
    <m/>
    <m/>
    <m/>
    <m/>
    <m/>
    <m/>
    <m/>
    <m/>
    <m/>
    <m/>
    <m/>
    <m/>
    <m/>
    <m/>
    <m/>
    <m/>
    <m/>
    <m/>
    <m/>
    <m/>
    <m/>
    <m/>
    <m/>
    <m/>
    <m/>
    <m/>
    <m/>
    <m/>
    <m/>
    <m/>
    <m/>
    <m/>
    <m/>
    <m/>
    <m/>
    <m/>
    <m/>
    <m/>
    <m/>
    <m/>
  </r>
  <r>
    <x v="85"/>
    <s v="GIN"/>
    <s v="Consumer price index (2010 = 100)"/>
    <s v="FP.CPI.TOTL"/>
    <m/>
    <m/>
    <m/>
    <m/>
    <m/>
    <m/>
    <m/>
    <m/>
    <m/>
    <m/>
    <m/>
    <m/>
    <m/>
    <m/>
    <m/>
    <m/>
    <m/>
    <m/>
    <m/>
    <m/>
    <m/>
    <m/>
    <m/>
    <m/>
    <m/>
    <m/>
    <m/>
    <m/>
    <m/>
    <m/>
    <m/>
    <m/>
    <m/>
    <m/>
    <m/>
    <m/>
    <m/>
    <m/>
    <m/>
    <m/>
    <m/>
    <m/>
    <m/>
    <m/>
    <n v="32.2631351401335"/>
    <n v="42.385146151943303"/>
    <n v="57.090787303441402"/>
    <n v="67.467360807534803"/>
    <n v="83.029121111423095"/>
    <n v="86.918527869977893"/>
    <n v="100"/>
    <n v="121.316926854258"/>
    <n v="139.78899893485601"/>
    <n v="156.40653982406701"/>
    <n v="166.02633276319801"/>
    <n v="185.584371739381"/>
    <n v="200.75159065530201"/>
    <n v="218.647309106389"/>
    <n v="240.13512925370301"/>
    <n v="262.87595095014399"/>
    <n v="290.74506123166901"/>
    <n v="327.37105468712298"/>
    <n v="361.72223367247602"/>
  </r>
  <r>
    <x v="86"/>
    <s v="GMB"/>
    <s v="Consumer price index (2010 = 100)"/>
    <s v="FP.CPI.TOTL"/>
    <m/>
    <n v="2.2768877996671701"/>
    <n v="2.3175898529928798"/>
    <n v="2.4245727729852402"/>
    <n v="2.3146025463285"/>
    <n v="2.3427952529893199"/>
    <n v="2.3483964529866599"/>
    <n v="2.3814435329838499"/>
    <n v="2.4809581863050001"/>
    <n v="2.6053048262781102"/>
    <n v="2.5535870796262201"/>
    <n v="2.6316304662799999"/>
    <n v="2.86053283958287"/>
    <n v="3.0584419062197101"/>
    <n v="3.34092909284833"/>
    <n v="4.2070649601525503"/>
    <n v="4.9234158398051999"/>
    <n v="5.5334138100049799"/>
    <n v="6.0234167436310999"/>
    <n v="6.3925894083852501"/>
    <n v="6.8288590657485599"/>
    <n v="7.2347819505463304"/>
    <n v="8.0201786981262302"/>
    <n v="8.8732292598279106"/>
    <n v="10.834076226569399"/>
    <n v="12.8188665184679"/>
    <n v="20.0692394714949"/>
    <n v="24.7913643334809"/>
    <n v="27.689620321526899"/>
    <n v="29.980940857705399"/>
    <n v="33.628957016337999"/>
    <n v="36.535286916358501"/>
    <n v="40.001222439430599"/>
    <n v="42.586823146537498"/>
    <n v="43.3151456887785"/>
    <n v="46.338964928563897"/>
    <n v="46.848456615223199"/>
    <n v="48.151418961433997"/>
    <n v="48.687916491594102"/>
    <n v="50.5440810134291"/>
    <n v="50.971163115797999"/>
    <n v="53.261091598187903"/>
    <n v="57.846405413819198"/>
    <n v="67.699306447992797"/>
    <n v="77.317173120484597"/>
    <n v="81.058258695240497"/>
    <n v="82.725224560467097"/>
    <n v="87.166853329447903"/>
    <n v="91.040247486835099"/>
    <n v="95.193054636520699"/>
    <n v="100"/>
    <n v="104.795882661831"/>
    <n v="109.254236951057"/>
    <n v="115.48077783219"/>
    <n v="122.34957375506799"/>
    <n v="130.67968936055601"/>
    <n v="140.126253232327"/>
    <n v="151.384262300215"/>
    <n v="161.25598196436101"/>
    <n v="172.730435584882"/>
    <n v="182.975555086968"/>
    <n v="196.46148949935201"/>
    <n v="219.08033622103201"/>
  </r>
  <r>
    <x v="87"/>
    <s v="GNB"/>
    <s v="Consumer price index (2010 = 100)"/>
    <s v="FP.CPI.TOTL"/>
    <m/>
    <m/>
    <m/>
    <m/>
    <m/>
    <m/>
    <m/>
    <m/>
    <m/>
    <m/>
    <m/>
    <m/>
    <m/>
    <m/>
    <m/>
    <m/>
    <m/>
    <m/>
    <m/>
    <m/>
    <m/>
    <m/>
    <m/>
    <m/>
    <m/>
    <m/>
    <m/>
    <n v="1.18856332006423"/>
    <n v="1.90505047712512"/>
    <n v="3.44410533591698"/>
    <n v="4.5807282153802298"/>
    <n v="7.2190116746780104"/>
    <n v="12.242262510014699"/>
    <n v="18.1317904888996"/>
    <n v="20.883534009018401"/>
    <n v="30.357413609131498"/>
    <n v="45.758960514390701"/>
    <n v="68.227032746169797"/>
    <n v="73.694580123614301"/>
    <n v="72.157086316316096"/>
    <n v="78.388803878258599"/>
    <n v="81.013357180102602"/>
    <n v="83.686896603107101"/>
    <n v="80.755691488052506"/>
    <n v="81.469008688891705"/>
    <n v="84.181274297244798"/>
    <n v="85.826796961406998"/>
    <n v="89.789795860247807"/>
    <n v="99.181874175419495"/>
    <n v="97.543987347285693"/>
    <n v="100"/>
    <n v="105.046102263202"/>
    <n v="107.284157585918"/>
    <n v="108.579212070411"/>
    <n v="106.94048616932101"/>
    <n v="108.51969823973199"/>
    <n v="110.15088013411599"/>
    <n v="112.013657770165"/>
    <n v="112.44079351774199"/>
    <n v="112.718072816065"/>
    <n v="114.003069434827"/>
    <n v="116.559575493745"/>
    <n v="127.508994091945"/>
  </r>
  <r>
    <x v="88"/>
    <s v="GNQ"/>
    <s v="Consumer price index (2010 = 100)"/>
    <s v="FP.CPI.TOTL"/>
    <m/>
    <m/>
    <m/>
    <m/>
    <m/>
    <m/>
    <m/>
    <m/>
    <m/>
    <m/>
    <m/>
    <m/>
    <m/>
    <m/>
    <m/>
    <m/>
    <m/>
    <m/>
    <m/>
    <m/>
    <m/>
    <m/>
    <m/>
    <m/>
    <m/>
    <n v="37.871018128827302"/>
    <n v="31.190409922929899"/>
    <n v="27.081237867895801"/>
    <n v="27.764676047527299"/>
    <n v="29.476688687504002"/>
    <n v="29.729560813967701"/>
    <n v="28.711237926316802"/>
    <n v="27.482757798429301"/>
    <n v="28.981196007271201"/>
    <n v="38.209103508854703"/>
    <n v="45.802182747998501"/>
    <n v="47.881935154296102"/>
    <n v="49.326296317174702"/>
    <n v="53.240688491013699"/>
    <n v="53.438885563106901"/>
    <n v="56.005175216229098"/>
    <n v="60.9478499339941"/>
    <n v="65.575302335428503"/>
    <n v="70.377738450846095"/>
    <n v="73.347459344104195"/>
    <n v="77.478119445883394"/>
    <n v="80.899475599842901"/>
    <n v="83.167685196100194"/>
    <n v="88.616638076125994"/>
    <n v="92.773702769446302"/>
    <n v="100"/>
    <n v="104.80538922155699"/>
    <n v="108.637724550898"/>
    <n v="111.84131736526901"/>
    <n v="116.66167664670699"/>
    <n v="118.617662311179"/>
    <n v="120.29247152984701"/>
    <n v="121.18937125748501"/>
    <n v="122.82528765942"/>
    <n v="124.346722780622"/>
    <n v="130.27769461077801"/>
    <m/>
    <m/>
  </r>
  <r>
    <x v="89"/>
    <s v="GRC"/>
    <s v="Consumer price index (2010 = 100)"/>
    <s v="FP.CPI.TOTL"/>
    <n v="1.12134954367809"/>
    <n v="1.1449380211198901"/>
    <n v="1.1394946618524999"/>
    <n v="1.1757837236351101"/>
    <n v="1.1830418715819799"/>
    <n v="1.22114614153199"/>
    <n v="1.2810240163467399"/>
    <n v="1.30461224209578"/>
    <n v="1.30642644349215"/>
    <n v="1.34090197505908"/>
    <n v="1.3790059933163299"/>
    <n v="1.4243679917252801"/>
    <n v="1.48606023573158"/>
    <n v="1.7146850164558001"/>
    <n v="2.1701198731223501"/>
    <n v="2.4658803410178498"/>
    <n v="2.78704348775151"/>
    <n v="3.1317951119269698"/>
    <n v="3.5255377245872301"/>
    <n v="4.1987100561601203"/>
    <n v="5.2347792978780499"/>
    <n v="6.5176178512115097"/>
    <n v="7.88573679040271"/>
    <n v="9.4770375705386805"/>
    <n v="11.2261966923024"/>
    <n v="13.394502112335701"/>
    <n v="16.4773071586513"/>
    <n v="19.179068666490899"/>
    <n v="21.7737776937646"/>
    <n v="24.747109814162599"/>
    <n v="29.803810277657298"/>
    <n v="35.602393601480102"/>
    <n v="41.255011905445002"/>
    <n v="47.200380767515398"/>
    <n v="52.3329858938542"/>
    <n v="57.008683928689997"/>
    <n v="61.680290278264103"/>
    <n v="65.0949127935353"/>
    <n v="68.197483272100797"/>
    <n v="69.995600662290897"/>
    <n v="72.201289168626204"/>
    <n v="74.637337793351406"/>
    <n v="77.346194520026103"/>
    <n v="80.077018151603397"/>
    <n v="82.398329276899005"/>
    <n v="85.319409980830997"/>
    <n v="88.046172969253305"/>
    <n v="90.595112507543504"/>
    <n v="94.357343695378702"/>
    <n v="95.499136144312402"/>
    <n v="100"/>
    <n v="103.329853233507"/>
    <n v="104.881378839373"/>
    <n v="103.915138732922"/>
    <n v="102.55150093158601"/>
    <n v="100.771321684226"/>
    <n v="99.939299257663293"/>
    <n v="101.05987316816"/>
    <n v="101.692125375109"/>
    <n v="101.949414101629"/>
    <n v="100.677102178392"/>
    <n v="101.909213734394"/>
    <n v="111.738622172264"/>
  </r>
  <r>
    <x v="90"/>
    <s v="GRD"/>
    <s v="Consumer price index (2010 = 100)"/>
    <s v="FP.CPI.TOTL"/>
    <m/>
    <m/>
    <m/>
    <m/>
    <m/>
    <m/>
    <m/>
    <m/>
    <m/>
    <m/>
    <m/>
    <m/>
    <m/>
    <m/>
    <m/>
    <m/>
    <n v="17.307958352648701"/>
    <n v="20.502468063727601"/>
    <n v="24.220667891376799"/>
    <n v="29.278641600585001"/>
    <n v="35.667661022742699"/>
    <n v="42.368712472690198"/>
    <n v="45.678870417845097"/>
    <n v="48.463156204277098"/>
    <n v="51.205983189814098"/>
    <n v="52.4868419332591"/>
    <n v="52.779235581677597"/>
    <n v="52.318824687526003"/>
    <n v="54.411577675027097"/>
    <n v="57.454789311018303"/>
    <n v="59.019994149586502"/>
    <n v="60.580839086098003"/>
    <n v="62.869787666177302"/>
    <n v="64.635547999381302"/>
    <n v="67.072733249408401"/>
    <n v="68.326205090880094"/>
    <n v="69.714833896128496"/>
    <n v="70.582454405529703"/>
    <n v="71.554864153599496"/>
    <n v="71.968041716040204"/>
    <n v="73.538253535299305"/>
    <n v="75.848084969423894"/>
    <n v="76.657547473447096"/>
    <n v="78.309462504023202"/>
    <n v="80.120695204377199"/>
    <n v="82.905535886707497"/>
    <n v="86.430640489217893"/>
    <n v="89.7658513035082"/>
    <n v="96.976987447698704"/>
    <n v="96.677663340843296"/>
    <n v="100"/>
    <n v="103.033472803347"/>
    <n v="105.51738010942999"/>
    <n v="105.47095268747999"/>
    <n v="104.433537174123"/>
    <n v="103.895236562601"/>
    <n v="105.609913099453"/>
    <n v="106.569335074026"/>
    <n v="107.426261562601"/>
    <n v="108.068831493402"/>
    <n v="107.268330431284"/>
    <n v="108.57648052784"/>
    <m/>
  </r>
  <r>
    <x v="91"/>
    <s v="GRL"/>
    <s v="Consumer price index (2010 = 100)"/>
    <s v="FP.CPI.TOTL"/>
    <m/>
    <m/>
    <m/>
    <m/>
    <m/>
    <m/>
    <m/>
    <m/>
    <m/>
    <m/>
    <m/>
    <m/>
    <m/>
    <m/>
    <m/>
    <m/>
    <m/>
    <m/>
    <m/>
    <m/>
    <m/>
    <m/>
    <m/>
    <m/>
    <m/>
    <m/>
    <m/>
    <m/>
    <m/>
    <m/>
    <m/>
    <m/>
    <m/>
    <m/>
    <m/>
    <m/>
    <m/>
    <m/>
    <m/>
    <m/>
    <m/>
    <m/>
    <m/>
    <m/>
    <m/>
    <m/>
    <m/>
    <m/>
    <m/>
    <m/>
    <m/>
    <m/>
    <m/>
    <m/>
    <m/>
    <m/>
    <m/>
    <m/>
    <m/>
    <m/>
    <m/>
    <m/>
    <m/>
  </r>
  <r>
    <x v="92"/>
    <s v="GTM"/>
    <s v="Consumer price index (2010 = 100)"/>
    <s v="FP.CPI.TOTL"/>
    <n v="1.75525896442981"/>
    <n v="1.7455464955211399"/>
    <n v="1.7813747141663201"/>
    <n v="1.7840726221921801"/>
    <n v="1.78061929991463"/>
    <n v="1.7663743455152501"/>
    <n v="1.7784609734883201"/>
    <n v="1.7870942791892199"/>
    <n v="1.8215195856522299"/>
    <n v="1.8597219633618201"/>
    <n v="1.9033201571274501"/>
    <n v="1.8946868514297801"/>
    <n v="1.9047230693031401"/>
    <n v="2.16749931144532"/>
    <n v="2.5250260836032998"/>
    <n v="2.8573004365998198"/>
    <n v="3.1637459084037198"/>
    <n v="3.55366429395067"/>
    <n v="3.8481911466229999"/>
    <n v="4.2847063178291096"/>
    <n v="4.7484762126885602"/>
    <n v="5.2913727246914704"/>
    <n v="5.3076376404489896"/>
    <n v="5.5485342303879603"/>
    <n v="5.7375589268499398"/>
    <n v="6.8097245890598801"/>
    <n v="9.3246322370032804"/>
    <n v="10.4737265547256"/>
    <n v="11.6083143259733"/>
    <n v="12.930168424439699"/>
    <n v="18.260225273094399"/>
    <n v="24.316488630118499"/>
    <n v="26.7593031379926"/>
    <n v="29.922169861792199"/>
    <n v="33.170317495170501"/>
    <n v="35.960409933802403"/>
    <n v="39.936522444819403"/>
    <n v="43.623822803294999"/>
    <n v="46.508867182488501"/>
    <n v="48.933658405348602"/>
    <n v="51.858705685426798"/>
    <n v="55.637065466542303"/>
    <n v="60.161822445797903"/>
    <n v="63.532976181538302"/>
    <n v="68.347900592259904"/>
    <n v="74.573471541950596"/>
    <n v="79.466127258514007"/>
    <n v="84.887002530684001"/>
    <n v="94.526567765357498"/>
    <n v="96.283913594587105"/>
    <n v="100"/>
    <n v="106.21412393067099"/>
    <n v="110.230937685245"/>
    <n v="115.018676610491"/>
    <n v="118.950430995715"/>
    <n v="121.79182412162299"/>
    <n v="127.209662777719"/>
    <n v="132.83810080477301"/>
    <n v="137.82200285377499"/>
    <n v="142.921394880398"/>
    <n v="147.51551825492501"/>
    <n v="153.80123012521"/>
    <n v="164.39064204394401"/>
  </r>
  <r>
    <x v="93"/>
    <s v="GUM"/>
    <s v="Consumer price index (2010 = 100)"/>
    <s v="FP.CPI.TOTL"/>
    <m/>
    <m/>
    <m/>
    <m/>
    <m/>
    <m/>
    <m/>
    <m/>
    <m/>
    <m/>
    <m/>
    <m/>
    <m/>
    <m/>
    <m/>
    <m/>
    <m/>
    <m/>
    <m/>
    <m/>
    <m/>
    <m/>
    <m/>
    <m/>
    <m/>
    <m/>
    <m/>
    <m/>
    <m/>
    <m/>
    <m/>
    <m/>
    <m/>
    <m/>
    <m/>
    <m/>
    <m/>
    <m/>
    <m/>
    <m/>
    <m/>
    <m/>
    <m/>
    <m/>
    <m/>
    <m/>
    <m/>
    <m/>
    <m/>
    <m/>
    <m/>
    <m/>
    <m/>
    <m/>
    <m/>
    <m/>
    <m/>
    <m/>
    <m/>
    <m/>
    <m/>
    <m/>
    <m/>
  </r>
  <r>
    <x v="94"/>
    <s v="GUY"/>
    <s v="Consumer price index (2010 = 100)"/>
    <s v="FP.CPI.TOTL"/>
    <m/>
    <m/>
    <m/>
    <m/>
    <m/>
    <m/>
    <m/>
    <m/>
    <m/>
    <m/>
    <m/>
    <m/>
    <m/>
    <m/>
    <m/>
    <m/>
    <m/>
    <m/>
    <m/>
    <m/>
    <m/>
    <m/>
    <m/>
    <m/>
    <m/>
    <m/>
    <m/>
    <m/>
    <m/>
    <m/>
    <m/>
    <m/>
    <m/>
    <m/>
    <n v="37.986799335962601"/>
    <n v="42.625187465406498"/>
    <n v="45.649321743926301"/>
    <n v="47.272461395864603"/>
    <n v="49.440596843344103"/>
    <n v="53.167537505330202"/>
    <n v="56.436566586471599"/>
    <n v="57.919388353876997"/>
    <n v="61.012871697582398"/>
    <n v="64.662038216806707"/>
    <n v="67.680763630513496"/>
    <n v="72.368024044801999"/>
    <n v="77.200151282350603"/>
    <n v="86.618688970312206"/>
    <n v="93.636554267165494"/>
    <n v="96.400987161273406"/>
    <n v="100"/>
    <n v="104.97773563707"/>
    <n v="107.48873506171201"/>
    <n v="109.53236659186901"/>
    <n v="110.466272954109"/>
    <n v="109.35969437732599"/>
    <n v="110.27395023836"/>
    <n v="112.374289819108"/>
    <n v="113.81587539998699"/>
    <n v="116.191475510903"/>
    <n v="117.345648454536"/>
    <n v="123.251485665774"/>
    <m/>
  </r>
  <r>
    <x v="95"/>
    <s v="HIC"/>
    <s v="Consumer price index (2010 = 100)"/>
    <s v="FP.CPI.TOTL"/>
    <m/>
    <m/>
    <m/>
    <m/>
    <m/>
    <m/>
    <m/>
    <m/>
    <m/>
    <m/>
    <m/>
    <m/>
    <m/>
    <m/>
    <m/>
    <m/>
    <m/>
    <m/>
    <m/>
    <m/>
    <m/>
    <m/>
    <m/>
    <m/>
    <m/>
    <m/>
    <m/>
    <m/>
    <m/>
    <m/>
    <m/>
    <m/>
    <m/>
    <m/>
    <m/>
    <m/>
    <m/>
    <m/>
    <m/>
    <m/>
    <m/>
    <m/>
    <m/>
    <m/>
    <m/>
    <m/>
    <m/>
    <m/>
    <m/>
    <m/>
    <m/>
    <m/>
    <m/>
    <m/>
    <m/>
    <m/>
    <m/>
    <m/>
    <m/>
    <m/>
    <m/>
    <m/>
    <m/>
  </r>
  <r>
    <x v="96"/>
    <s v="HKG"/>
    <s v="Consumer price index (2010 = 100)"/>
    <s v="FP.CPI.TOTL"/>
    <m/>
    <m/>
    <m/>
    <m/>
    <m/>
    <m/>
    <m/>
    <m/>
    <m/>
    <m/>
    <m/>
    <m/>
    <m/>
    <m/>
    <m/>
    <m/>
    <m/>
    <m/>
    <m/>
    <m/>
    <m/>
    <n v="28.989092581034701"/>
    <n v="32.169330585705197"/>
    <n v="35.349568590375704"/>
    <n v="38.407489748712699"/>
    <n v="39.752975058380898"/>
    <n v="41.098460368049203"/>
    <n v="43.4224804483854"/>
    <n v="46.847352145722702"/>
    <n v="51.617709152728402"/>
    <n v="56.999650391401602"/>
    <n v="63.360126400742502"/>
    <n v="69.475968717416507"/>
    <n v="75.591811034090597"/>
    <n v="82.196920736098406"/>
    <n v="89.658248362440702"/>
    <n v="95.284823293780704"/>
    <n v="100.789081378787"/>
    <n v="103.72468569079101"/>
    <n v="99.5659129154525"/>
    <n v="95.896407525448097"/>
    <n v="94.306288523112897"/>
    <n v="91.493001057442896"/>
    <n v="89.046664130773195"/>
    <n v="88.8020304381063"/>
    <n v="89.535931516107198"/>
    <n v="91.326875422392405"/>
    <n v="93.185402117594094"/>
    <n v="97.195314259968498"/>
    <n v="97.758504167605295"/>
    <n v="100"/>
    <n v="105.305248929939"/>
    <n v="109.574228429827"/>
    <n v="114.327551250282"/>
    <n v="119.384996620861"/>
    <n v="122.955620635278"/>
    <n v="125.917999549448"/>
    <n v="127.799053840955"/>
    <n v="130.87407073665199"/>
    <n v="134.64744311781899"/>
    <n v="134.98535706240099"/>
    <n v="137.10295111511601"/>
    <n v="139.68236089209299"/>
  </r>
  <r>
    <x v="97"/>
    <s v="HND"/>
    <s v="Consumer price index (2010 = 100)"/>
    <s v="FP.CPI.TOTL"/>
    <n v="1.56193028792508"/>
    <n v="1.5863431392114"/>
    <n v="1.60366838851641"/>
    <n v="1.6530847245939"/>
    <n v="1.7270123508761499"/>
    <n v="1.78203970519646"/>
    <n v="1.8138354752214101"/>
    <n v="1.85177802912291"/>
    <n v="1.88624377529622"/>
    <n v="1.9099767671782599"/>
    <n v="1.9650010286152899"/>
    <n v="2.0086878735489302"/>
    <n v="2.0812473391801598"/>
    <n v="2.18933070985852"/>
    <n v="2.4706498047269001"/>
    <n v="2.6775954473323398"/>
    <n v="2.8083536510234701"/>
    <n v="3.0452300732017998"/>
    <n v="3.2202797840326101"/>
    <n v="3.61107219656262"/>
    <n v="4.2632875553911997"/>
    <n v="4.6642792204380497"/>
    <n v="5.0832537781294498"/>
    <n v="5.5027651385611698"/>
    <n v="5.7628460779459001"/>
    <n v="5.9566318759027403"/>
    <n v="6.2159076111541696"/>
    <n v="6.3705068073236504"/>
    <n v="6.6566226807850697"/>
    <n v="7.3123272575826803"/>
    <n v="9.0177496402974295"/>
    <n v="12.0812830171161"/>
    <n v="13.139589667264699"/>
    <n v="14.551917740579899"/>
    <n v="17.713954424678501"/>
    <n v="22.933287703600602"/>
    <n v="28.4000870569425"/>
    <n v="34.136866800889699"/>
    <n v="38.8027305372269"/>
    <n v="43.328580519918901"/>
    <n v="48.115537232381399"/>
    <n v="52.770309156935497"/>
    <n v="56.828614912104499"/>
    <n v="61.189737379853199"/>
    <n v="66.154544766517802"/>
    <n v="71.982138802694294"/>
    <n v="75.997124044501604"/>
    <n v="81.268447740861305"/>
    <n v="90.535835919170495"/>
    <n v="95.511995761749802"/>
    <n v="100"/>
    <n v="106.76227957314801"/>
    <n v="112.30984636343"/>
    <n v="118.10716718383399"/>
    <n v="125.34624990539599"/>
    <n v="129.30447286763001"/>
    <n v="132.82751835313701"/>
    <n v="138.05343222583801"/>
    <n v="144.05509725270599"/>
    <n v="150.34435782941"/>
    <n v="155.55891924619701"/>
    <n v="162.52932717777901"/>
    <n v="177.302656474684"/>
  </r>
  <r>
    <x v="98"/>
    <s v="HPC"/>
    <s v="Consumer price index (2010 = 100)"/>
    <s v="FP.CPI.TOTL"/>
    <m/>
    <m/>
    <m/>
    <m/>
    <m/>
    <m/>
    <m/>
    <m/>
    <m/>
    <m/>
    <m/>
    <m/>
    <m/>
    <m/>
    <m/>
    <m/>
    <m/>
    <m/>
    <m/>
    <m/>
    <m/>
    <m/>
    <m/>
    <m/>
    <m/>
    <m/>
    <m/>
    <m/>
    <m/>
    <m/>
    <m/>
    <m/>
    <m/>
    <m/>
    <m/>
    <m/>
    <m/>
    <m/>
    <m/>
    <m/>
    <m/>
    <m/>
    <m/>
    <m/>
    <m/>
    <m/>
    <m/>
    <m/>
    <m/>
    <m/>
    <m/>
    <m/>
    <m/>
    <m/>
    <m/>
    <m/>
    <m/>
    <m/>
    <m/>
    <m/>
    <m/>
    <m/>
    <m/>
  </r>
  <r>
    <x v="99"/>
    <s v="HRV"/>
    <s v="Consumer price index (2010 = 100)"/>
    <s v="FP.CPI.TOTL"/>
    <m/>
    <m/>
    <m/>
    <m/>
    <m/>
    <m/>
    <m/>
    <m/>
    <m/>
    <m/>
    <m/>
    <m/>
    <m/>
    <m/>
    <m/>
    <m/>
    <m/>
    <m/>
    <m/>
    <m/>
    <m/>
    <m/>
    <m/>
    <m/>
    <m/>
    <n v="1.2053999999999999E-4"/>
    <n v="1.8081E-4"/>
    <n v="4.2188987417609598E-4"/>
    <n v="1.2053996405031299E-3"/>
    <n v="1.8080994607546998E-2"/>
    <n v="0.108485967645282"/>
    <n v="0.24107992810062601"/>
    <n v="1.7478294787295401"/>
    <n v="27.965271659672698"/>
    <n v="57.979722708200597"/>
    <n v="60.269982025156601"/>
    <n v="62.861591252238199"/>
    <n v="65.483335470332506"/>
    <n v="69.672099221080899"/>
    <n v="72.472317562980805"/>
    <n v="75.814244810307699"/>
    <n v="78.677523264137406"/>
    <n v="79.992841803865403"/>
    <n v="81.4065855404438"/>
    <n v="83.079813886900396"/>
    <n v="85.835719398711504"/>
    <n v="88.573729420186098"/>
    <n v="91.141732283464606"/>
    <n v="96.680386542591293"/>
    <n v="98.979957050823202"/>
    <n v="100"/>
    <n v="102.272727272727"/>
    <n v="105.762347888332"/>
    <n v="108.106657122405"/>
    <n v="107.87401574803199"/>
    <n v="107.372942018611"/>
    <n v="106.164996420902"/>
    <n v="107.363994273443"/>
    <n v="108.974588403722"/>
    <n v="109.815676449535"/>
    <n v="109.985683607731"/>
    <n v="112.795275590551"/>
    <n v="124.955261274159"/>
  </r>
  <r>
    <x v="100"/>
    <s v="HTI"/>
    <s v="Consumer price index (2010 = 100)"/>
    <s v="FP.CPI.TOTL"/>
    <n v="0.85297117000647205"/>
    <n v="0.88521097576799701"/>
    <n v="0.88029890235462704"/>
    <n v="0.91821180698462501"/>
    <n v="1.002339712148"/>
    <n v="1.02503210761638"/>
    <n v="1.1101285906345499"/>
    <n v="1.0775428642103599"/>
    <n v="1.0917256113825899"/>
    <n v="1.10715367293697"/>
    <n v="1.12230499796053"/>
    <n v="1.22981713992108"/>
    <n v="1.2690445430650801"/>
    <n v="1.5576115598642699"/>
    <n v="1.7904853499743001"/>
    <n v="2.0908136693035702"/>
    <n v="2.2379683192033402"/>
    <n v="2.38325499752328"/>
    <n v="2.3195364114608799"/>
    <n v="2.62325475328432"/>
    <n v="3.0896249906944302"/>
    <n v="3.4251067709236902"/>
    <n v="3.6771686764093801"/>
    <n v="4.0538454565300102"/>
    <n v="4.3133739557406097"/>
    <n v="4.7726982043546098"/>
    <n v="4.92923920390374"/>
    <n v="4.3648677056035501"/>
    <n v="4.5440659550638198"/>
    <n v="4.8586927666162003"/>
    <n v="5.8924297947527204"/>
    <n v="6.8010370107661"/>
    <n v="8.1176153969201206"/>
    <n v="10.529031913737899"/>
    <n v="14.6702706870075"/>
    <n v="18.720466183621699"/>
    <n v="22.573811352332498"/>
    <n v="27.214762885082301"/>
    <n v="28.648718394688501"/>
    <n v="29.5094388329555"/>
    <n v="32.263620263005699"/>
    <n v="36.560076958808402"/>
    <n v="39.131301128381601"/>
    <n v="50.3618193354665"/>
    <n v="60.953833541081302"/>
    <n v="69.470917777026798"/>
    <n v="77.352542917217207"/>
    <n v="82.424725308445602"/>
    <n v="95.020685947801098"/>
    <n v="95.394959165026407"/>
    <n v="100"/>
    <n v="106.33279483849"/>
    <n v="111.66861866932599"/>
    <n v="116.989655202756"/>
    <n v="121.011954452908"/>
    <n v="129.158286450508"/>
    <n v="144.015244532932"/>
    <n v="159.39620042550601"/>
    <n v="179.291095505561"/>
    <n v="212.82531217136199"/>
    <n v="261.34163299588897"/>
    <n v="305.35554689083398"/>
    <n v="409.12736814281902"/>
  </r>
  <r>
    <x v="101"/>
    <s v="HUN"/>
    <s v="Consumer price index (2010 = 100)"/>
    <s v="FP.CPI.TOTL"/>
    <m/>
    <m/>
    <m/>
    <m/>
    <m/>
    <m/>
    <m/>
    <m/>
    <m/>
    <m/>
    <m/>
    <m/>
    <n v="2.2356448584762099"/>
    <n v="2.3113880176089201"/>
    <n v="2.3529245887291199"/>
    <n v="2.4433277141765801"/>
    <n v="2.57107461965643"/>
    <n v="2.6715752447960801"/>
    <n v="2.7967957901540998"/>
    <n v="3.0478477127819499"/>
    <n v="3.3308665063552101"/>
    <n v="3.4861319821367198"/>
    <n v="3.7244371693576102"/>
    <n v="3.9955723119202999"/>
    <n v="4.3339115767777399"/>
    <n v="4.6347866712469896"/>
    <n v="4.8800439024390299"/>
    <n v="5.3033542425283402"/>
    <n v="6.1372297492270702"/>
    <n v="7.1897126073514297"/>
    <n v="9.22940529027826"/>
    <n v="12.442857437306801"/>
    <n v="15.386305049811099"/>
    <n v="18.842720714531101"/>
    <n v="22.397979388526299"/>
    <n v="28.737832360013702"/>
    <n v="35.482322913088304"/>
    <n v="41.977388526279597"/>
    <n v="47.9187798007558"/>
    <n v="52.709576777739599"/>
    <n v="57.8770182068018"/>
    <n v="63.153555479216799"/>
    <n v="66.478873239436595"/>
    <n v="69.577464788732399"/>
    <n v="74.270010305736903"/>
    <n v="76.915149433184496"/>
    <n v="79.938165578838905"/>
    <n v="86.300240467193404"/>
    <n v="91.514943318447294"/>
    <n v="95.369288904156704"/>
    <n v="100"/>
    <n v="103.929920989351"/>
    <n v="109.804190999657"/>
    <n v="111.707317073171"/>
    <n v="111.453108897286"/>
    <n v="111.384403984885"/>
    <n v="111.82411542425299"/>
    <n v="114.450017176228"/>
    <n v="117.712126417039"/>
    <n v="121.64204740639001"/>
    <n v="125.688766746822"/>
    <n v="132.11267605633799"/>
    <n v="151.41188594984499"/>
  </r>
  <r>
    <x v="102"/>
    <s v="IBD"/>
    <s v="Consumer price index (2010 = 100)"/>
    <s v="FP.CPI.TOTL"/>
    <m/>
    <m/>
    <m/>
    <m/>
    <m/>
    <m/>
    <m/>
    <m/>
    <m/>
    <m/>
    <m/>
    <m/>
    <m/>
    <m/>
    <m/>
    <m/>
    <m/>
    <m/>
    <m/>
    <m/>
    <m/>
    <m/>
    <m/>
    <m/>
    <m/>
    <m/>
    <m/>
    <m/>
    <m/>
    <m/>
    <m/>
    <m/>
    <m/>
    <m/>
    <m/>
    <m/>
    <m/>
    <m/>
    <m/>
    <m/>
    <m/>
    <m/>
    <m/>
    <m/>
    <m/>
    <m/>
    <m/>
    <m/>
    <m/>
    <m/>
    <m/>
    <m/>
    <m/>
    <m/>
    <m/>
    <m/>
    <m/>
    <m/>
    <m/>
    <m/>
    <m/>
    <m/>
    <m/>
  </r>
  <r>
    <x v="103"/>
    <s v="IBT"/>
    <s v="Consumer price index (2010 = 100)"/>
    <s v="FP.CPI.TOTL"/>
    <m/>
    <m/>
    <m/>
    <m/>
    <m/>
    <m/>
    <m/>
    <m/>
    <m/>
    <m/>
    <m/>
    <m/>
    <m/>
    <m/>
    <m/>
    <m/>
    <m/>
    <m/>
    <m/>
    <m/>
    <m/>
    <m/>
    <m/>
    <m/>
    <m/>
    <m/>
    <m/>
    <m/>
    <m/>
    <m/>
    <m/>
    <m/>
    <m/>
    <m/>
    <m/>
    <m/>
    <m/>
    <m/>
    <m/>
    <m/>
    <m/>
    <m/>
    <m/>
    <m/>
    <m/>
    <m/>
    <m/>
    <m/>
    <m/>
    <m/>
    <m/>
    <m/>
    <m/>
    <m/>
    <m/>
    <m/>
    <m/>
    <m/>
    <m/>
    <m/>
    <m/>
    <m/>
    <m/>
  </r>
  <r>
    <x v="104"/>
    <s v="IDA"/>
    <s v="Consumer price index (2010 = 100)"/>
    <s v="FP.CPI.TOTL"/>
    <m/>
    <m/>
    <m/>
    <m/>
    <m/>
    <m/>
    <m/>
    <m/>
    <m/>
    <m/>
    <m/>
    <m/>
    <m/>
    <m/>
    <m/>
    <m/>
    <m/>
    <m/>
    <m/>
    <m/>
    <m/>
    <m/>
    <m/>
    <m/>
    <m/>
    <m/>
    <m/>
    <m/>
    <m/>
    <m/>
    <m/>
    <m/>
    <m/>
    <m/>
    <m/>
    <m/>
    <m/>
    <m/>
    <m/>
    <m/>
    <m/>
    <m/>
    <m/>
    <m/>
    <m/>
    <m/>
    <m/>
    <m/>
    <m/>
    <m/>
    <m/>
    <m/>
    <m/>
    <m/>
    <m/>
    <m/>
    <m/>
    <m/>
    <m/>
    <m/>
    <m/>
    <m/>
    <m/>
  </r>
  <r>
    <x v="105"/>
    <s v="IDB"/>
    <s v="Consumer price index (2010 = 100)"/>
    <s v="FP.CPI.TOTL"/>
    <m/>
    <m/>
    <m/>
    <m/>
    <m/>
    <m/>
    <m/>
    <m/>
    <m/>
    <m/>
    <m/>
    <m/>
    <m/>
    <m/>
    <m/>
    <m/>
    <m/>
    <m/>
    <m/>
    <m/>
    <m/>
    <m/>
    <m/>
    <m/>
    <m/>
    <m/>
    <m/>
    <m/>
    <m/>
    <m/>
    <m/>
    <m/>
    <m/>
    <m/>
    <m/>
    <m/>
    <m/>
    <m/>
    <m/>
    <m/>
    <m/>
    <m/>
    <m/>
    <m/>
    <m/>
    <m/>
    <m/>
    <m/>
    <m/>
    <m/>
    <m/>
    <m/>
    <m/>
    <m/>
    <m/>
    <m/>
    <m/>
    <m/>
    <m/>
    <m/>
    <m/>
    <m/>
    <m/>
  </r>
  <r>
    <x v="106"/>
    <s v="IDN"/>
    <s v="Consumer price index (2010 = 100)"/>
    <s v="FP.CPI.TOTL"/>
    <n v="2.77683799891138E-4"/>
    <n v="3.1570407567085401E-4"/>
    <n v="7.3053244176739501E-4"/>
    <n v="1.79645803059157E-3"/>
    <n v="3.7545022332469299E-3"/>
    <n v="1.52719300605166E-2"/>
    <n v="0.18879986338662"/>
    <n v="0.38892771857643599"/>
    <n v="0.89003402264842202"/>
    <n v="1.02781013422518"/>
    <n v="1.1552530884750301"/>
    <n v="1.20416360391907"/>
    <n v="1.2826961342788501"/>
    <n v="1.68086914535085"/>
    <n v="2.3614831572312398"/>
    <n v="2.8140778670061799"/>
    <n v="3.3720716219811702"/>
    <n v="3.74475600558161"/>
    <n v="4.0485524295253397"/>
    <n v="4.7057444618792701"/>
    <n v="5.5544457178890703"/>
    <n v="6.2357489481157504"/>
    <n v="6.82474187294335"/>
    <n v="7.63004370521403"/>
    <n v="8.4277674316187703"/>
    <n v="8.82594035113679"/>
    <n v="9.3398454640263697"/>
    <n v="10.206457607857701"/>
    <n v="11.0276045955446"/>
    <n v="11.7350849391573"/>
    <n v="12.652673697053901"/>
    <n v="13.844436406208599"/>
    <n v="14.886024956350999"/>
    <n v="16.325785418917501"/>
    <n v="17.718702288647101"/>
    <n v="19.387861313997501"/>
    <n v="20.933709948556501"/>
    <n v="22.237072379178301"/>
    <n v="35.234873444890503"/>
    <n v="42.450211321687597"/>
    <n v="44.016037949783097"/>
    <n v="49.0779328792702"/>
    <n v="54.918264591051297"/>
    <n v="58.629265926704797"/>
    <n v="62.184579722791597"/>
    <n v="68.684857227476598"/>
    <n v="77.688529942769705"/>
    <n v="82.665694412249294"/>
    <n v="91.119637675498296"/>
    <n v="95.116523631734296"/>
    <n v="100"/>
    <n v="105.356047789822"/>
    <n v="109.864759851215"/>
    <n v="116.909852190406"/>
    <n v="124.38615003281799"/>
    <n v="132.30099142978801"/>
    <n v="136.96566660822199"/>
    <n v="142.18241227391701"/>
    <n v="146.72989836052699"/>
    <n v="151.17667507135201"/>
    <n v="154.08073063150599"/>
    <n v="156.48459018832699"/>
    <n v="163.07175241812101"/>
  </r>
  <r>
    <x v="107"/>
    <s v="IDX"/>
    <s v="Consumer price index (2010 = 100)"/>
    <s v="FP.CPI.TOTL"/>
    <m/>
    <m/>
    <m/>
    <m/>
    <m/>
    <m/>
    <m/>
    <m/>
    <m/>
    <m/>
    <m/>
    <m/>
    <m/>
    <m/>
    <m/>
    <m/>
    <m/>
    <m/>
    <m/>
    <m/>
    <m/>
    <m/>
    <m/>
    <m/>
    <m/>
    <m/>
    <m/>
    <m/>
    <m/>
    <m/>
    <m/>
    <m/>
    <m/>
    <m/>
    <m/>
    <m/>
    <m/>
    <m/>
    <m/>
    <m/>
    <m/>
    <m/>
    <m/>
    <m/>
    <m/>
    <m/>
    <m/>
    <m/>
    <m/>
    <m/>
    <m/>
    <m/>
    <m/>
    <m/>
    <m/>
    <m/>
    <m/>
    <m/>
    <m/>
    <m/>
    <m/>
    <m/>
    <m/>
  </r>
  <r>
    <x v="108"/>
    <s v="IMN"/>
    <s v="Consumer price index (2010 = 100)"/>
    <s v="FP.CPI.TOTL"/>
    <m/>
    <m/>
    <m/>
    <m/>
    <m/>
    <m/>
    <m/>
    <m/>
    <m/>
    <m/>
    <m/>
    <m/>
    <m/>
    <m/>
    <m/>
    <m/>
    <m/>
    <m/>
    <m/>
    <m/>
    <m/>
    <m/>
    <m/>
    <m/>
    <m/>
    <m/>
    <m/>
    <m/>
    <m/>
    <m/>
    <m/>
    <m/>
    <m/>
    <m/>
    <m/>
    <m/>
    <m/>
    <m/>
    <m/>
    <m/>
    <m/>
    <m/>
    <m/>
    <m/>
    <m/>
    <m/>
    <m/>
    <m/>
    <m/>
    <m/>
    <m/>
    <m/>
    <m/>
    <m/>
    <m/>
    <m/>
    <m/>
    <m/>
    <m/>
    <m/>
    <m/>
    <m/>
    <m/>
  </r>
  <r>
    <x v="109"/>
    <s v="IND"/>
    <s v="Consumer price index (2010 = 100)"/>
    <s v="FP.CPI.TOTL"/>
    <n v="2.5274866887730898"/>
    <n v="2.57033297015633"/>
    <n v="2.6636929891046899"/>
    <n v="2.74216968261487"/>
    <n v="3.1083936049265701"/>
    <n v="3.4029063950734302"/>
    <n v="3.7704831833254402"/>
    <n v="4.2629913311226897"/>
    <n v="4.4010019422074897"/>
    <n v="4.3752940786357204"/>
    <n v="4.59809549976314"/>
    <n v="4.7397140217906202"/>
    <n v="5.04505101847466"/>
    <n v="5.8997238275698702"/>
    <n v="7.5869701563240204"/>
    <n v="8.0231018474656608"/>
    <n v="7.4106224538133603"/>
    <n v="8.0262576977735698"/>
    <n v="8.2287640928469994"/>
    <n v="8.7451752723827596"/>
    <n v="9.7374092846992006"/>
    <n v="11.0142316437707"/>
    <n v="11.883336333491201"/>
    <n v="13.293660350544799"/>
    <n v="14.399547607768801"/>
    <n v="15.199647560397899"/>
    <n v="16.5265343439129"/>
    <n v="17.9810554239697"/>
    <n v="19.6683027001421"/>
    <n v="21.059693510184701"/>
    <n v="22.949007579346301"/>
    <n v="26.132091425864498"/>
    <n v="29.2124945523449"/>
    <n v="31.060737091425899"/>
    <n v="34.243821411653201"/>
    <n v="37.745213169114201"/>
    <n v="41.133658455708201"/>
    <n v="44.080577451444803"/>
    <n v="49.9128076740881"/>
    <n v="52.243646139270503"/>
    <n v="54.338321648507801"/>
    <n v="56.391926101373798"/>
    <n v="58.815172903837102"/>
    <n v="61.053595452392202"/>
    <n v="63.353638086215"/>
    <n v="66.043851255329201"/>
    <n v="69.872098531501607"/>
    <n v="74.324964471814397"/>
    <n v="80.530554239696897"/>
    <n v="89.294173377546201"/>
    <n v="100"/>
    <n v="108.911793364834"/>
    <n v="119.235538897084"/>
    <n v="131.18041028234001"/>
    <n v="139.92444611391599"/>
    <n v="146.79050152257301"/>
    <n v="154.05401310539401"/>
    <n v="159.18119775208999"/>
    <n v="165.45106889950401"/>
    <n v="171.62157600337699"/>
    <n v="182.98882258442501"/>
    <n v="192.37872469901501"/>
    <m/>
  </r>
  <r>
    <x v="110"/>
    <s v="INX"/>
    <s v="Consumer price index (2010 = 100)"/>
    <s v="FP.CPI.TOTL"/>
    <m/>
    <m/>
    <m/>
    <m/>
    <m/>
    <m/>
    <m/>
    <m/>
    <m/>
    <m/>
    <m/>
    <m/>
    <m/>
    <m/>
    <m/>
    <m/>
    <m/>
    <m/>
    <m/>
    <m/>
    <m/>
    <m/>
    <m/>
    <m/>
    <m/>
    <m/>
    <m/>
    <m/>
    <m/>
    <m/>
    <m/>
    <m/>
    <m/>
    <m/>
    <m/>
    <m/>
    <m/>
    <m/>
    <m/>
    <m/>
    <m/>
    <m/>
    <m/>
    <m/>
    <m/>
    <m/>
    <m/>
    <m/>
    <m/>
    <m/>
    <m/>
    <m/>
    <m/>
    <m/>
    <m/>
    <m/>
    <m/>
    <m/>
    <m/>
    <m/>
    <m/>
    <m/>
    <m/>
  </r>
  <r>
    <x v="111"/>
    <s v="IRL"/>
    <s v="Consumer price index (2010 = 100)"/>
    <s v="FP.CPI.TOTL"/>
    <n v="5.0732653792393299"/>
    <n v="5.2131352732068299"/>
    <n v="5.4354091357305601"/>
    <n v="5.5687734532556297"/>
    <n v="5.9428440999202197"/>
    <n v="6.2392805039542498"/>
    <n v="6.42984676361983"/>
    <n v="6.6345290426662702"/>
    <n v="6.94508146594002"/>
    <n v="7.46031616811905"/>
    <n v="8.0725985026417106"/>
    <n v="8.7960444886947808"/>
    <n v="9.5530160204774504"/>
    <n v="10.643478506692601"/>
    <n v="12.4503289693938"/>
    <n v="15.049441011906399"/>
    <n v="17.7561877011394"/>
    <n v="20.148341306427799"/>
    <n v="21.702008350004299"/>
    <n v="24.587388884056701"/>
    <n v="29.0510924589023"/>
    <n v="34.969823432199703"/>
    <n v="40.966138992780699"/>
    <n v="45.246129425067402"/>
    <n v="49.160423588762299"/>
    <n v="51.812872923371302"/>
    <n v="53.795771940506199"/>
    <n v="55.495399669478999"/>
    <n v="56.679988692702501"/>
    <n v="58.997657649821697"/>
    <n v="60.954799512916402"/>
    <n v="62.911946594763798"/>
    <n v="64.843341741323798"/>
    <n v="65.7961633469601"/>
    <n v="67.315527528920597"/>
    <n v="69.015155257893397"/>
    <n v="70.225496216404295"/>
    <n v="71.296860050447904"/>
    <n v="73.019048447421099"/>
    <n v="74.210663651387307"/>
    <n v="78.359572062277095"/>
    <n v="82.177959467687202"/>
    <n v="85.9702531095068"/>
    <n v="88.971035922414501"/>
    <n v="90.928068191702195"/>
    <n v="93.137340175698"/>
    <n v="96.799164999565093"/>
    <n v="101.53953205184"/>
    <n v="105.66234669913899"/>
    <n v="100.930677568061"/>
    <n v="100"/>
    <n v="102.557188831869"/>
    <n v="104.296773071236"/>
    <n v="104.827346264243"/>
    <n v="105.018700530573"/>
    <n v="104.714273288684"/>
    <n v="104.722971209881"/>
    <n v="105.079585978951"/>
    <n v="105.59276332956399"/>
    <n v="106.584326346003"/>
    <n v="106.227711576933"/>
    <n v="108.732712881621"/>
    <n v="117.221883969731"/>
  </r>
  <r>
    <x v="112"/>
    <s v="IRN"/>
    <s v="Consumer price index (2010 = 100)"/>
    <s v="FP.CPI.TOTL"/>
    <n v="0.14143422224222801"/>
    <n v="0.14590717059841901"/>
    <n v="0.146959629035467"/>
    <n v="0.14750609783881"/>
    <n v="0.153132702559275"/>
    <n v="0.15643175496768799"/>
    <n v="0.15582456740695799"/>
    <n v="0.15831403640241201"/>
    <n v="0.15940697401051299"/>
    <n v="0.165134776658004"/>
    <n v="0.16788736026145601"/>
    <n v="0.17493073595439701"/>
    <n v="0.18612322663834499"/>
    <n v="0.204399572185478"/>
    <n v="0.23352433546665899"/>
    <n v="0.26360035925766301"/>
    <n v="0.29327159134259001"/>
    <n v="0.37329891171374002"/>
    <n v="0.41705689518414402"/>
    <n v="0.46079463906983498"/>
    <n v="0.55592069009144496"/>
    <n v="0.69047345332575205"/>
    <n v="0.81952104935072601"/>
    <n v="0.98129605484495197"/>
    <n v="1.10435273361484"/>
    <n v="1.1528265404657401"/>
    <n v="1.3652809784367601"/>
    <n v="1.7553612579901201"/>
    <n v="2.2586344758067298"/>
    <n v="2.7634314447153399"/>
    <n v="2.9742170124427401"/>
    <n v="3.4836577942031899"/>
    <n v="4.3827105346299398"/>
    <n v="5.3119604663381903"/>
    <n v="6.9824141840471396"/>
    <n v="10.4496007830059"/>
    <n v="13.4734377099679"/>
    <n v="15.810974835077401"/>
    <n v="18.635784819502302"/>
    <n v="22.376118739598301"/>
    <n v="25.615453804342"/>
    <n v="28.5034033705372"/>
    <n v="32.589632390766802"/>
    <n v="37.956496841253298"/>
    <n v="43.559448423577003"/>
    <n v="49.4108405341712"/>
    <n v="54.359780047132801"/>
    <n v="63.786331500392798"/>
    <n v="79.994763026970404"/>
    <n v="90.835297198219394"/>
    <n v="100"/>
    <n v="126.293385673861"/>
    <n v="160.71693729015101"/>
    <n v="219.54421493167999"/>
    <n v="256.002941860308"/>
    <n v="287.96409393875098"/>
    <n v="308.828317801683"/>
    <n v="333.67332242236301"/>
    <n v="393.78162958315301"/>
    <n v="550.92942529120603"/>
    <n v="719.48153967007102"/>
    <n v="1031.6575019638601"/>
    <m/>
  </r>
  <r>
    <x v="113"/>
    <s v="IRQ"/>
    <s v="Consumer price index (2010 = 100)"/>
    <s v="FP.CPI.TOTL"/>
    <n v="59.059850994683799"/>
    <n v="59.600993040455698"/>
    <n v="60.371253724722301"/>
    <n v="62.758911109068201"/>
    <n v="62.702342410810601"/>
    <n v="62.4166825363423"/>
    <n v="63.654541991842798"/>
    <n v="65.7493810701136"/>
    <n v="67.193550434203004"/>
    <n v="71.049958737700706"/>
    <n v="74.144607376055305"/>
    <n v="76.810766202786795"/>
    <n v="80.794134450104707"/>
    <n v="84.745762711652503"/>
    <n v="91.271186440254198"/>
    <n v="99.957627117796605"/>
    <n v="112.77542372839"/>
    <n v="123.114406779237"/>
    <n v="128.79237288072"/>
    <m/>
    <m/>
    <m/>
    <m/>
    <m/>
    <m/>
    <m/>
    <m/>
    <m/>
    <m/>
    <m/>
    <n v="3.0567551136507699E-2"/>
    <n v="8.5880262716854894E-2"/>
    <n v="0.15768974792642801"/>
    <n v="0.48519922438901097"/>
    <n v="2.66131774577372"/>
    <n v="12.9688900686939"/>
    <n v="10.878651810026"/>
    <n v="13.387616999341599"/>
    <n v="15.3648038387268"/>
    <n v="17.297352349468198"/>
    <n v="18.158580972758699"/>
    <n v="21.131881819814598"/>
    <n v="25.213862894599298"/>
    <n v="33.689808145451003"/>
    <n v="42.773222825237603"/>
    <n v="58.581983954280403"/>
    <n v="89.765738105762097"/>
    <n v="80.728579085367002"/>
    <n v="90.951120244213001"/>
    <n v="97.202750517390697"/>
    <n v="100"/>
    <n v="105.80145537085301"/>
    <n v="112.243807997863"/>
    <n v="114.353428132719"/>
    <n v="116.910341144268"/>
    <n v="118.539288337005"/>
    <n v="119.198984840636"/>
    <n v="119.41838117957199"/>
    <n v="119.85717385744201"/>
    <n v="119.618699575991"/>
    <n v="120.305505506571"/>
    <n v="127.57420160520699"/>
    <n v="133.94623440558701"/>
  </r>
  <r>
    <x v="114"/>
    <s v="ISL"/>
    <s v="Consumer price index (2010 = 100)"/>
    <s v="FP.CPI.TOTL"/>
    <n v="4.1528890897952198E-2"/>
    <n v="4.3485572349502101E-2"/>
    <n v="4.8276070171156302E-2"/>
    <n v="5.4517211662871497E-2"/>
    <n v="6.5009078681452406E-2"/>
    <n v="6.9765838102969199E-2"/>
    <n v="7.7221464180878399E-2"/>
    <n v="7.9785385658203298E-2"/>
    <n v="9.1938134757056103E-2"/>
    <n v="0.11194690216757899"/>
    <n v="0.12691697384022099"/>
    <n v="0.13546086527617601"/>
    <n v="0.14875136954350299"/>
    <n v="0.18051712174735601"/>
    <n v="0.25726610969576202"/>
    <n v="0.38425610426261098"/>
    <n v="0.50735297080408204"/>
    <n v="0.66116585830157004"/>
    <n v="0.95042590997189602"/>
    <n v="1.3728375334826799"/>
    <n v="2.1763377345941501"/>
    <n v="3.30353359552646"/>
    <n v="4.9633354587858198"/>
    <n v="9.1300578691849807"/>
    <n v="11.946899576354101"/>
    <n v="15.769265775686801"/>
    <n v="19.258752170879902"/>
    <n v="22.782674005793901"/>
    <n v="28.643632877024999"/>
    <n v="34.589534054302902"/>
    <n v="39.9546205205733"/>
    <n v="42.675042283937003"/>
    <n v="44.359729950281498"/>
    <n v="46.1531285837859"/>
    <n v="46.869728030831403"/>
    <n v="47.643655744587598"/>
    <n v="48.7206019830776"/>
    <n v="49.605090798798898"/>
    <n v="50.428159155385003"/>
    <n v="52.057912847119702"/>
    <n v="54.731852564726701"/>
    <n v="58.237474519348801"/>
    <n v="61.264089058337703"/>
    <n v="62.523472451680597"/>
    <n v="64.498084533929003"/>
    <n v="67.069654012483099"/>
    <n v="71.554654802482901"/>
    <n v="75.169279237101804"/>
    <n v="84.711563919080405"/>
    <n v="94.879602931012599"/>
    <n v="100"/>
    <n v="104.001026643431"/>
    <n v="109.39441576713899"/>
    <n v="113.630473015855"/>
    <n v="115.953778501939"/>
    <n v="117.847368154088"/>
    <n v="119.847152693711"/>
    <n v="121.956960656067"/>
    <n v="125.22896551876001"/>
    <n v="129.00333121435901"/>
    <n v="132.67724806440299"/>
    <n v="138.57374299826699"/>
    <n v="150.08749595849801"/>
  </r>
  <r>
    <x v="115"/>
    <s v="ISR"/>
    <s v="Consumer price index (2010 = 100)"/>
    <s v="FP.CPI.TOTL"/>
    <n v="8.8859660574442604E-4"/>
    <n v="9.4893074605198599E-4"/>
    <n v="1.038207992214E-3"/>
    <n v="1.1065338863122799E-3"/>
    <n v="1.1637721226003201E-3"/>
    <n v="1.25347955624627E-3"/>
    <n v="1.3528850921515701E-3"/>
    <n v="1.3759665721722299E-3"/>
    <n v="1.40457596990148E-3"/>
    <n v="1.4391012093108999E-3"/>
    <n v="1.52704097184866E-3"/>
    <n v="1.70986713286713E-3"/>
    <n v="1.9301230051999301E-3"/>
    <n v="2.31677245831092E-3"/>
    <n v="3.2360672404518598E-3"/>
    <n v="4.5080595302133802E-3"/>
    <n v="5.9195720817643901E-3"/>
    <n v="7.9687334588488395E-3"/>
    <n v="1.1997004124080999E-2"/>
    <n v="2.1391859422628699E-2"/>
    <n v="4.9420543302850999E-2"/>
    <n v="0.107143732293348"/>
    <n v="0.23610663439124999"/>
    <n v="0.58070788058095701"/>
    <n v="2.74800071723149"/>
    <n v="11.2336381567151"/>
    <n v="16.621839698762798"/>
    <n v="19.7955890263583"/>
    <n v="23.0500268961807"/>
    <n v="27.729962345347001"/>
    <n v="32.517482517482499"/>
    <n v="38.7036040882195"/>
    <n v="43.356643356643403"/>
    <n v="48.117267348036599"/>
    <n v="54.025461717769403"/>
    <n v="59.395732472655602"/>
    <n v="66.164604626143102"/>
    <n v="72.090729783037503"/>
    <n v="76.053433745741401"/>
    <n v="79.989241527703101"/>
    <n v="80.831988524296193"/>
    <n v="81.764389456697103"/>
    <n v="86.471221086605695"/>
    <n v="87.098798637260202"/>
    <n v="86.740182894029005"/>
    <n v="87.878787878787904"/>
    <n v="89.689797382105098"/>
    <n v="90.102205486820907"/>
    <n v="94.208355746817304"/>
    <n v="97.355208893670394"/>
    <n v="100"/>
    <n v="103.478572709342"/>
    <n v="105.22682445759401"/>
    <n v="106.88542227003801"/>
    <n v="107.40541509772299"/>
    <n v="106.724045185584"/>
    <n v="106.141294602833"/>
    <n v="106.401291016676"/>
    <n v="107.27093419401101"/>
    <n v="108.17643894567"/>
    <n v="107.539896001434"/>
    <n v="109.144701452394"/>
    <n v="113.94118701811"/>
  </r>
  <r>
    <x v="116"/>
    <s v="ITA"/>
    <s v="Consumer price index (2010 = 100)"/>
    <s v="FP.CPI.TOTL"/>
    <n v="4.1478356168674999"/>
    <n v="4.2328951704014202"/>
    <n v="4.4314663615958496"/>
    <n v="4.76181969210581"/>
    <n v="5.04335383070425"/>
    <n v="5.2712765220070601"/>
    <n v="5.3949717135600297"/>
    <n v="5.5963842599353599"/>
    <n v="5.6678676234235201"/>
    <n v="5.81847719079905"/>
    <n v="6.1075577493925604"/>
    <n v="6.4002114187619998"/>
    <n v="6.7681918262792502"/>
    <n v="7.4990629702034903"/>
    <n v="8.9358661563637707"/>
    <n v="10.450540378566799"/>
    <n v="12.1868105543459"/>
    <n v="14.274417147842"/>
    <n v="16.000767133639201"/>
    <n v="18.368652429058901"/>
    <n v="22.237856286946801"/>
    <n v="26.233843119181401"/>
    <n v="30.557289236041001"/>
    <n v="35.032886033761599"/>
    <n v="38.814509518051501"/>
    <n v="42.387769942743802"/>
    <n v="44.856241613116197"/>
    <n v="46.985695199671703"/>
    <n v="49.362347941505497"/>
    <n v="52.452347687640199"/>
    <n v="55.838990721390999"/>
    <n v="59.328927249434003"/>
    <n v="62.455911747801999"/>
    <n v="65.345581078416899"/>
    <n v="67.993280895747702"/>
    <n v="71.553016476947704"/>
    <n v="74.420129168035203"/>
    <n v="75.940612629977906"/>
    <n v="77.425316594739201"/>
    <n v="78.713255727513101"/>
    <n v="80.710750463752106"/>
    <n v="82.958678381650202"/>
    <n v="85.003877919330506"/>
    <n v="87.275653757447103"/>
    <n v="89.201597564227001"/>
    <n v="90.972510623427198"/>
    <n v="92.874603821687202"/>
    <n v="94.5739686397295"/>
    <n v="97.740146777842"/>
    <n v="98.497406286648001"/>
    <n v="100"/>
    <n v="102.78063272879299"/>
    <n v="105.90656520528"/>
    <n v="107.198618335037"/>
    <n v="107.457017849343"/>
    <n v="107.49870085602799"/>
    <n v="107.39763417125501"/>
    <n v="108.714901774357"/>
    <n v="109.951520340534"/>
    <n v="110.623595648239"/>
    <n v="110.471258578492"/>
    <n v="112.541250526224"/>
    <n v="121.771084752039"/>
  </r>
  <r>
    <x v="117"/>
    <s v="JAM"/>
    <s v="Consumer price index (2010 = 100)"/>
    <s v="FP.CPI.TOTL"/>
    <n v="0.113116859650763"/>
    <n v="0.120693936542745"/>
    <n v="0.12239271178899"/>
    <n v="0.124549886704857"/>
    <n v="0.12705760254455201"/>
    <n v="0.130401223664146"/>
    <n v="0.132881974817392"/>
    <n v="0.13689971309819399"/>
    <n v="0.14501608371914301"/>
    <n v="0.154157112425128"/>
    <n v="0.176861378411929"/>
    <n v="0.186299018669116"/>
    <n v="0.19641077608751101"/>
    <n v="0.231141292232696"/>
    <n v="0.29391508228603702"/>
    <n v="0.34498619841783401"/>
    <n v="0.37877295053867599"/>
    <n v="0.42116143763410802"/>
    <n v="0.56814594346425096"/>
    <n v="0.73335857733346399"/>
    <n v="0.93362530358551299"/>
    <n v="1.05256653550804"/>
    <n v="1.1214613093832699"/>
    <n v="1.2513502040048901"/>
    <n v="1.5994103766810699"/>
    <n v="2.0100286219162999"/>
    <n v="2.3136509913259"/>
    <n v="2.4675654215735299"/>
    <n v="2.67155327455519"/>
    <n v="3.05437454381615"/>
    <n v="3.7251205423522298"/>
    <n v="5.6275804951132997"/>
    <n v="9.9775084836903201"/>
    <n v="12.1795395592702"/>
    <n v="16.4500995325864"/>
    <n v="19.725108531869601"/>
    <n v="24.933850207318201"/>
    <n v="27.341849909458301"/>
    <n v="29.701969993696402"/>
    <n v="31.470496420704698"/>
    <n v="34.041976980365597"/>
    <n v="36.357481381178097"/>
    <n v="38.930264048747503"/>
    <n v="42.857142857142897"/>
    <n v="48.6662153012864"/>
    <n v="55.991875423155001"/>
    <n v="60.785375761679099"/>
    <n v="66.404874746106998"/>
    <n v="81.029113067027794"/>
    <n v="88.801624915369004"/>
    <n v="100"/>
    <n v="107.555856465809"/>
    <n v="114.949221394719"/>
    <n v="125.687203791469"/>
    <n v="136.08666215301301"/>
    <n v="141.110358835477"/>
    <n v="144.42789438050099"/>
    <n v="150.75152335815801"/>
    <n v="156.38456330399501"/>
    <n v="162.49153689912001"/>
    <n v="170.98460846516201"/>
    <n v="181.00906404486"/>
    <n v="199.742721733243"/>
  </r>
  <r>
    <x v="118"/>
    <s v="JOR"/>
    <s v="Consumer price index (2010 = 100)"/>
    <s v="FP.CPI.TOTL"/>
    <m/>
    <m/>
    <m/>
    <m/>
    <m/>
    <m/>
    <m/>
    <m/>
    <m/>
    <n v="7.6639022731121402"/>
    <n v="8.1160725071491093"/>
    <n v="8.5069315231544795"/>
    <n v="9.1583632163690005"/>
    <n v="10.1776622186163"/>
    <n v="12.154949005079301"/>
    <n v="13.611090436970599"/>
    <n v="15.1763658372221"/>
    <n v="17.387033775625401"/>
    <n v="18.590481021760802"/>
    <n v="21.2389723692426"/>
    <n v="23.598858188047402"/>
    <n v="25.415970268527001"/>
    <n v="27.303878923570799"/>
    <n v="28.674579269855599"/>
    <n v="29.777825890107302"/>
    <n v="30.666716215269101"/>
    <n v="30.666716215269101"/>
    <n v="30.6053827828386"/>
    <n v="32.629386053046296"/>
    <n v="41.019288497606901"/>
    <n v="47.661188117897602"/>
    <n v="51.5481943981829"/>
    <n v="53.607975503974899"/>
    <n v="55.385973358190299"/>
    <n v="57.3337298015012"/>
    <n v="58.6828638516848"/>
    <n v="62.497964775050598"/>
    <n v="64.396580574149894"/>
    <n v="66.3875081902343"/>
    <n v="66.789986818822698"/>
    <n v="67.2353965011268"/>
    <n v="68.426945138466706"/>
    <n v="69.681206861982403"/>
    <n v="70.817010533832701"/>
    <n v="73.1977851016171"/>
    <n v="75.755085393451907"/>
    <n v="80.491084753171194"/>
    <n v="84.309506466331499"/>
    <n v="96.088582370775796"/>
    <n v="95.378420731856593"/>
    <n v="100"/>
    <n v="104.16244162927801"/>
    <n v="108.86561499113"/>
    <n v="114.11797064643"/>
    <n v="117.426797297677"/>
    <n v="116.397138828916"/>
    <n v="115.491068042148"/>
    <n v="119.32986927279801"/>
    <n v="124.65473925678199"/>
    <n v="125.604002606804"/>
    <n v="126.02263365165599"/>
    <n v="127.719016475095"/>
    <n v="133.12045252624901"/>
  </r>
  <r>
    <x v="119"/>
    <s v="JPN"/>
    <s v="Consumer price index (2010 = 100)"/>
    <s v="FP.CPI.TOTL"/>
    <n v="18.972568602074499"/>
    <n v="19.991103697071999"/>
    <n v="21.357583665231601"/>
    <n v="22.790016632406701"/>
    <n v="23.6561260208547"/>
    <n v="25.2306756261743"/>
    <n v="26.502511611809702"/>
    <n v="27.559921564841499"/>
    <n v="29.031465099906502"/>
    <n v="30.5555650254969"/>
    <n v="32.671285464085301"/>
    <n v="34.760728139114001"/>
    <n v="36.444369964033797"/>
    <n v="40.675059677935003"/>
    <n v="50.120722018767196"/>
    <n v="56.000517315025697"/>
    <n v="61.250026184519299"/>
    <n v="66.249147295435094"/>
    <n v="69.037948882353604"/>
    <n v="71.593630831975503"/>
    <n v="77.162599945171905"/>
    <n v="80.952952566401606"/>
    <n v="83.171906151039593"/>
    <n v="84.751939248271995"/>
    <n v="86.668700710488494"/>
    <n v="88.430049081173806"/>
    <n v="88.956726780251302"/>
    <n v="89.068969568579305"/>
    <n v="89.673353813422295"/>
    <n v="91.710992124607301"/>
    <n v="94.534329954088307"/>
    <n v="97.608055542147"/>
    <n v="99.326233609629298"/>
    <n v="100.560904281237"/>
    <n v="101.260263193127"/>
    <n v="101.13075228351801"/>
    <n v="101.268897253768"/>
    <n v="103.038879685094"/>
    <n v="103.720970475702"/>
    <n v="103.366973989437"/>
    <n v="102.667615077547"/>
    <n v="101.90781774117301"/>
    <n v="100.966705131346"/>
    <n v="100.707683312128"/>
    <n v="100.699049251487"/>
    <n v="100.414125250347"/>
    <n v="100.664513008925"/>
    <n v="100.724951433409"/>
    <n v="102.11503519654801"/>
    <n v="100.733585494049"/>
    <n v="100"/>
    <n v="99.727544383898703"/>
    <n v="99.683599929688896"/>
    <n v="100.017577781684"/>
    <n v="102.77728950606399"/>
    <n v="103.594656354368"/>
    <n v="103.46282299173799"/>
    <n v="103.96378976973099"/>
    <n v="104.99208999824199"/>
    <n v="105.484267885393"/>
    <n v="105.457901212867"/>
    <n v="105.211812269292"/>
    <n v="107.839690631042"/>
  </r>
  <r>
    <x v="120"/>
    <s v="KAZ"/>
    <s v="Consumer price index (2010 = 100)"/>
    <s v="FP.CPI.TOTL"/>
    <m/>
    <m/>
    <m/>
    <m/>
    <m/>
    <m/>
    <m/>
    <m/>
    <m/>
    <m/>
    <m/>
    <m/>
    <m/>
    <m/>
    <m/>
    <m/>
    <m/>
    <m/>
    <m/>
    <m/>
    <m/>
    <m/>
    <m/>
    <m/>
    <m/>
    <m/>
    <m/>
    <m/>
    <m/>
    <m/>
    <m/>
    <m/>
    <m/>
    <n v="0.37366349930139098"/>
    <n v="7.3887188860333097"/>
    <n v="20.404338727736601"/>
    <n v="28.399277394114002"/>
    <n v="33.343035263833599"/>
    <n v="35.725837480320102"/>
    <n v="38.689662837105402"/>
    <n v="43.789304963978303"/>
    <n v="47.447523829901002"/>
    <n v="50.216999982962498"/>
    <n v="53.450079965739903"/>
    <n v="57.128543540383902"/>
    <n v="61.458886735850797"/>
    <n v="66.819142687279694"/>
    <n v="74.066905649861894"/>
    <n v="86.761899046326704"/>
    <n v="93.109467760559994"/>
    <n v="100"/>
    <n v="108.424887619198"/>
    <n v="113.952296065971"/>
    <n v="120.614413556249"/>
    <n v="128.703513631541"/>
    <n v="137.282601702893"/>
    <n v="157.25176161246199"/>
    <n v="168.95129955345399"/>
    <n v="179.12069954184"/>
    <n v="188.51643427329"/>
    <n v="201.28191101272699"/>
    <n v="217.46964766213901"/>
    <m/>
  </r>
  <r>
    <x v="121"/>
    <s v="KEN"/>
    <s v="Consumer price index (2010 = 100)"/>
    <s v="FP.CPI.TOTL"/>
    <n v="0.74124428382899299"/>
    <n v="0.75945667409506201"/>
    <n v="0.783132781440951"/>
    <n v="0.78859649852077096"/>
    <n v="0.78781338381728905"/>
    <n v="0.81600551286856404"/>
    <n v="0.85692325571438199"/>
    <n v="0.87199821360370999"/>
    <n v="0.87519593194363299"/>
    <n v="0.87369496211095699"/>
    <n v="0.89281601259578602"/>
    <n v="0.92656629819292202"/>
    <n v="0.98060035301291903"/>
    <n v="1.0716117763306201"/>
    <n v="1.2624652768125599"/>
    <n v="1.5038509608469901"/>
    <n v="1.6760273159277801"/>
    <n v="1.9244307291282701"/>
    <n v="2.2502711537446398"/>
    <n v="2.4298282239740399"/>
    <n v="2.7665582283274999"/>
    <n v="3.0875634578738902"/>
    <n v="3.7256613878531"/>
    <n v="4.1503041783513899"/>
    <n v="4.5771255361970198"/>
    <n v="5.17245240927544"/>
    <n v="5.3035366287224797"/>
    <n v="5.7616387902129098"/>
    <n v="6.4683016588008702"/>
    <n v="7.3602362969268098"/>
    <n v="8.6690198568499497"/>
    <n v="10.410148766435"/>
    <n v="13.255488566812099"/>
    <n v="19.350213921161799"/>
    <n v="24.925859916073701"/>
    <n v="25.313289576008501"/>
    <n v="27.557081691834199"/>
    <n v="30.6880746141217"/>
    <n v="32.751060945442298"/>
    <n v="34.631627223620796"/>
    <n v="38.087872331607898"/>
    <n v="40.273582266095701"/>
    <n v="41.063471344518597"/>
    <n v="45.094134653551698"/>
    <n v="50.335892894049202"/>
    <n v="55.526921962465103"/>
    <n v="63.552635676898198"/>
    <n v="69.7546612757899"/>
    <n v="88.058156495553604"/>
    <n v="96.189557552658897"/>
    <n v="100"/>
    <n v="114.02249396384801"/>
    <n v="124.715258324443"/>
    <n v="131.84584520042199"/>
    <n v="140.91440678482101"/>
    <n v="150.18963879765201"/>
    <n v="159.647316938312"/>
    <n v="172.42823857621599"/>
    <n v="180.514812183022"/>
    <n v="189.96631501781599"/>
    <n v="200.23364228346301"/>
    <n v="212.469738278737"/>
    <m/>
  </r>
  <r>
    <x v="122"/>
    <s v="KGZ"/>
    <s v="Consumer price index (2010 = 100)"/>
    <s v="FP.CPI.TOTL"/>
    <m/>
    <m/>
    <m/>
    <m/>
    <m/>
    <m/>
    <m/>
    <m/>
    <m/>
    <m/>
    <m/>
    <m/>
    <m/>
    <m/>
    <m/>
    <m/>
    <m/>
    <m/>
    <m/>
    <m/>
    <m/>
    <m/>
    <m/>
    <m/>
    <m/>
    <m/>
    <m/>
    <m/>
    <m/>
    <m/>
    <m/>
    <m/>
    <m/>
    <m/>
    <m/>
    <n v="16.740667363799201"/>
    <n v="22.088864903404701"/>
    <n v="27.265484900659899"/>
    <n v="30.116740970287999"/>
    <n v="41.269248983496901"/>
    <n v="48.986901576821502"/>
    <n v="52.376638356039201"/>
    <n v="53.494465737795302"/>
    <n v="55.085719044151297"/>
    <n v="57.350100620744499"/>
    <n v="59.8383344785777"/>
    <n v="63.160632608418801"/>
    <n v="69.622030547749503"/>
    <n v="86.693423747315606"/>
    <n v="92.620273828765406"/>
    <n v="100"/>
    <n v="116.63632627315"/>
    <n v="119.865335743153"/>
    <n v="127.792931811437"/>
    <n v="137.421167323167"/>
    <n v="146.358103369357"/>
    <n v="146.92719972586701"/>
    <n v="151.59259359136701"/>
    <n v="153.93115409737101"/>
    <n v="155.676152413544"/>
    <n v="165.52332750681799"/>
    <n v="185.22894555543601"/>
    <m/>
  </r>
  <r>
    <x v="123"/>
    <s v="KHM"/>
    <s v="Consumer price index (2010 = 100)"/>
    <s v="FP.CPI.TOTL"/>
    <m/>
    <m/>
    <m/>
    <m/>
    <m/>
    <m/>
    <m/>
    <m/>
    <m/>
    <m/>
    <m/>
    <m/>
    <m/>
    <m/>
    <m/>
    <m/>
    <m/>
    <m/>
    <m/>
    <m/>
    <m/>
    <m/>
    <m/>
    <m/>
    <m/>
    <m/>
    <m/>
    <m/>
    <m/>
    <m/>
    <m/>
    <m/>
    <m/>
    <m/>
    <n v="44.868400624124298"/>
    <n v="44.509927077871097"/>
    <n v="47.692770276335501"/>
    <n v="51.489216842260298"/>
    <n v="59.112969558672198"/>
    <n v="61.482339754778202"/>
    <n v="60.995404216974798"/>
    <n v="60.629036358392"/>
    <n v="60.7572465008042"/>
    <n v="61.329425511007301"/>
    <n v="63.978449940600399"/>
    <n v="68.210790185140795"/>
    <n v="72.174304683031295"/>
    <n v="78.459840525649398"/>
    <n v="97.366192122103996"/>
    <n v="96.157179034647299"/>
    <n v="100"/>
    <n v="105.47844749617499"/>
    <n v="108.573518555638"/>
    <n v="111.76734442450901"/>
    <n v="116.07674519792501"/>
    <n v="117.497445574856"/>
    <n v="121.044857661075"/>
    <n v="124.57045324546399"/>
    <n v="127.633746767247"/>
    <n v="130.11312803414401"/>
    <n v="133.93883801766799"/>
    <n v="137.85083623812599"/>
    <n v="145.217175025789"/>
  </r>
  <r>
    <x v="124"/>
    <s v="KIR"/>
    <s v="Consumer price index (2010 = 100)"/>
    <s v="FP.CPI.TOTL"/>
    <m/>
    <m/>
    <m/>
    <m/>
    <m/>
    <m/>
    <m/>
    <m/>
    <m/>
    <m/>
    <m/>
    <m/>
    <m/>
    <m/>
    <m/>
    <m/>
    <m/>
    <m/>
    <m/>
    <m/>
    <m/>
    <m/>
    <m/>
    <m/>
    <m/>
    <m/>
    <m/>
    <m/>
    <m/>
    <m/>
    <m/>
    <m/>
    <m/>
    <m/>
    <m/>
    <m/>
    <m/>
    <m/>
    <m/>
    <m/>
    <m/>
    <m/>
    <m/>
    <m/>
    <m/>
    <m/>
    <n v="80.473064154664101"/>
    <n v="83.364076135374304"/>
    <n v="94.756110199801896"/>
    <n v="104.05778580954799"/>
    <n v="100"/>
    <n v="101.49740979876"/>
    <n v="98.405937821066999"/>
    <n v="96.941599323455094"/>
    <n v="98.9812362348314"/>
    <n v="99.547424489338397"/>
    <n v="101.45605811206499"/>
    <n v="101.81675559135"/>
    <n v="102.391033138334"/>
    <n v="100.534601842803"/>
    <m/>
    <m/>
    <m/>
  </r>
  <r>
    <x v="125"/>
    <s v="KNA"/>
    <s v="Consumer price index (2010 = 100)"/>
    <s v="FP.CPI.TOTL"/>
    <m/>
    <m/>
    <m/>
    <m/>
    <m/>
    <m/>
    <m/>
    <m/>
    <m/>
    <m/>
    <m/>
    <m/>
    <m/>
    <m/>
    <m/>
    <m/>
    <m/>
    <m/>
    <m/>
    <n v="31.6546093069745"/>
    <n v="37.269078089522999"/>
    <n v="41.173522070239102"/>
    <n v="43.613968532893303"/>
    <n v="44.613398048236597"/>
    <n v="45.8246092911264"/>
    <n v="47.025006148098498"/>
    <n v="47.021862275453699"/>
    <n v="47.474688756797804"/>
    <n v="47.585079292969901"/>
    <n v="50.0452112165231"/>
    <n v="52.052516669997203"/>
    <n v="54.303131864620603"/>
    <n v="55.855357959055702"/>
    <n v="56.8578842548308"/>
    <n v="57.6779282278465"/>
    <n v="59.383349354416502"/>
    <n v="60.622426794304197"/>
    <n v="66.020965076508901"/>
    <n v="68.296284323543404"/>
    <n v="70.593113159374795"/>
    <n v="72.1100570323037"/>
    <n v="73.771074326359297"/>
    <n v="75.276809104367501"/>
    <n v="76.959574479328893"/>
    <n v="78.740845867804893"/>
    <n v="81.400569151691997"/>
    <n v="88.309430865746293"/>
    <n v="92.266475866165294"/>
    <n v="97.1568728885089"/>
    <n v="99.156300211572201"/>
    <n v="100"/>
    <n v="105.835165195709"/>
    <n v="106.69887463499499"/>
    <n v="107.880015748548"/>
    <n v="108.147412972867"/>
    <n v="105.65799402867501"/>
    <n v="104.932084385971"/>
    <n v="105.66127497621299"/>
    <n v="104.565438498638"/>
    <n v="104.22083048164301"/>
    <n v="103.004318030447"/>
    <n v="104.235929197152"/>
    <n v="107.01630630926201"/>
  </r>
  <r>
    <x v="126"/>
    <s v="KOR"/>
    <s v="Consumer price index (2010 = 100)"/>
    <s v="FP.CPI.TOTL"/>
    <n v="1.4769538395634401"/>
    <n v="1.5979998494894201"/>
    <n v="1.70376044890745"/>
    <n v="2.0562965521499899"/>
    <n v="2.6621397394237398"/>
    <n v="3.0228116147855402"/>
    <n v="3.3632220648507598"/>
    <n v="3.7292226900485499"/>
    <n v="4.1309278977145496"/>
    <n v="4.6427318827715602"/>
    <n v="5.3832635131484503"/>
    <n v="6.1106340547549802"/>
    <n v="6.8249052555206502"/>
    <n v="7.0447374362259696"/>
    <n v="8.7569044798122899"/>
    <n v="10.96795774512"/>
    <n v="12.6490517833574"/>
    <n v="13.9261842095107"/>
    <n v="15.9399501385469"/>
    <n v="18.860706319128699"/>
    <n v="24.273278004615701"/>
    <n v="29.456021002014499"/>
    <n v="31.574158298535799"/>
    <n v="32.654188439243903"/>
    <n v="33.3967304471322"/>
    <n v="34.2179923818492"/>
    <n v="35.1589806574611"/>
    <n v="36.2312102980109"/>
    <n v="38.820327997283101"/>
    <n v="41.033150919658198"/>
    <n v="44.551034663743899"/>
    <n v="48.708889386302801"/>
    <n v="51.735309781643899"/>
    <n v="54.219120246374203"/>
    <n v="57.616414143363301"/>
    <n v="60.198056483918499"/>
    <n v="63.162535987465198"/>
    <n v="65.966277911993799"/>
    <n v="70.922707029229898"/>
    <n v="71.499278321073803"/>
    <n v="73.114565564723407"/>
    <n v="76.087824851997894"/>
    <n v="78.189570002855902"/>
    <n v="80.937835271961106"/>
    <n v="83.844040167028098"/>
    <n v="86.152930325179994"/>
    <n v="88.0847721887326"/>
    <n v="90.317345765249797"/>
    <n v="94.538685077840995"/>
    <n v="97.144640665642697"/>
    <n v="100"/>
    <n v="104.025965004361"/>
    <n v="106.301086763559"/>
    <n v="107.684433346969"/>
    <n v="109.057167004994"/>
    <n v="109.82747242569"/>
    <n v="110.894650313757"/>
    <n v="113.05081082749901"/>
    <n v="114.719259179216"/>
    <n v="115.158634290169"/>
    <n v="115.777367840135"/>
    <n v="118.669872413341"/>
    <n v="124.707662146204"/>
  </r>
  <r>
    <x v="127"/>
    <s v="KWT"/>
    <s v="Consumer price index (2010 = 100)"/>
    <s v="FP.CPI.TOTL"/>
    <m/>
    <m/>
    <m/>
    <m/>
    <m/>
    <m/>
    <m/>
    <m/>
    <m/>
    <m/>
    <m/>
    <m/>
    <n v="20.0610574734572"/>
    <n v="21.7194382244626"/>
    <n v="24.541360309062298"/>
    <n v="26.600962209653801"/>
    <n v="27.993533949336499"/>
    <n v="30.7619598806235"/>
    <n v="33.435095789011797"/>
    <n v="35.792270041886397"/>
    <n v="38.272039646321801"/>
    <n v="41.0945189825106"/>
    <n v="44.290356888288102"/>
    <n v="46.380050375157097"/>
    <n v="46.9261569397109"/>
    <n v="47.625507693186101"/>
    <n v="48.079667744599"/>
    <n v="48.3945148966123"/>
    <n v="49.1050106821288"/>
    <n v="50.746116633772601"/>
    <n v="55.736304680282601"/>
    <n v="60.785004144423397"/>
    <n v="60.453439444515602"/>
    <n v="60.684698857056397"/>
    <n v="62.222713263350897"/>
    <n v="63.8944680528015"/>
    <n v="66.165268308471894"/>
    <n v="66.616642101623597"/>
    <n v="66.703016099078496"/>
    <n v="68.697976814489706"/>
    <n v="69.943434132630401"/>
    <n v="70.8526987763546"/>
    <n v="71.482189683548199"/>
    <n v="72.169383923901293"/>
    <n v="73.070465185832006"/>
    <n v="76.097756901960494"/>
    <n v="78.424075521211805"/>
    <n v="82.7255967203686"/>
    <n v="91.480206540447497"/>
    <n v="95.697074010327"/>
    <n v="100"/>
    <n v="104.83940349871"/>
    <n v="108.252079151133"/>
    <n v="111.155721250358"/>
    <n v="114.38915973616299"/>
    <n v="118.131631775165"/>
    <n v="121.90995124749099"/>
    <n v="124.55763178080301"/>
    <n v="125.23414556761701"/>
    <n v="126.60151211457401"/>
    <n v="129.26233350324799"/>
    <n v="133.68779685454899"/>
    <m/>
  </r>
  <r>
    <x v="128"/>
    <s v="LAC"/>
    <s v="Consumer price index (2010 = 100)"/>
    <s v="FP.CPI.TOTL"/>
    <m/>
    <m/>
    <m/>
    <m/>
    <m/>
    <m/>
    <m/>
    <m/>
    <m/>
    <m/>
    <m/>
    <m/>
    <m/>
    <m/>
    <m/>
    <m/>
    <m/>
    <m/>
    <m/>
    <m/>
    <m/>
    <m/>
    <m/>
    <m/>
    <m/>
    <m/>
    <m/>
    <m/>
    <m/>
    <m/>
    <m/>
    <m/>
    <m/>
    <m/>
    <m/>
    <m/>
    <m/>
    <m/>
    <m/>
    <m/>
    <m/>
    <m/>
    <m/>
    <m/>
    <m/>
    <m/>
    <m/>
    <m/>
    <m/>
    <m/>
    <m/>
    <m/>
    <m/>
    <m/>
    <m/>
    <m/>
    <m/>
    <m/>
    <m/>
    <m/>
    <m/>
    <m/>
    <m/>
  </r>
  <r>
    <x v="129"/>
    <s v="LAO"/>
    <s v="Consumer price index (2010 = 100)"/>
    <s v="FP.CPI.TOTL"/>
    <m/>
    <m/>
    <m/>
    <m/>
    <m/>
    <m/>
    <m/>
    <m/>
    <m/>
    <m/>
    <m/>
    <m/>
    <m/>
    <m/>
    <m/>
    <m/>
    <m/>
    <m/>
    <m/>
    <m/>
    <m/>
    <m/>
    <m/>
    <m/>
    <m/>
    <m/>
    <m/>
    <m/>
    <n v="1.6771253827207"/>
    <n v="2.7057499266819498"/>
    <n v="3.6701599122931801"/>
    <n v="4.1634866018027301"/>
    <n v="4.5741949729403002"/>
    <n v="4.8608699455989202"/>
    <n v="5.1906547331003603"/>
    <n v="6.2077074164434798"/>
    <n v="7.0162250355740001"/>
    <n v="8.9463087297325092"/>
    <n v="17.085726128253199"/>
    <n v="38.489378901587997"/>
    <n v="48.144301586966201"/>
    <n v="51.905241964766397"/>
    <n v="57.423467120287199"/>
    <n v="66.317990603373701"/>
    <n v="73.256355671217307"/>
    <n v="78.5054794732104"/>
    <n v="83.644129733865796"/>
    <n v="87.543596222775605"/>
    <n v="94.222129861591498"/>
    <n v="94.355159896060101"/>
    <n v="100"/>
    <n v="107.5689885611"/>
    <n v="112.146185398532"/>
    <n v="119.29149793391301"/>
    <n v="124.217333843943"/>
    <n v="125.804029263158"/>
    <n v="127.813009249952"/>
    <n v="128.86807829899999"/>
    <n v="131.497493121167"/>
    <n v="135.86657466717301"/>
    <n v="142.80130331753301"/>
    <n v="148.16437814868101"/>
    <n v="182.17732248179999"/>
  </r>
  <r>
    <x v="130"/>
    <s v="LBN"/>
    <s v="Consumer price index (2010 = 100)"/>
    <s v="FP.CPI.TOTL"/>
    <m/>
    <m/>
    <m/>
    <m/>
    <m/>
    <m/>
    <m/>
    <m/>
    <m/>
    <m/>
    <m/>
    <m/>
    <m/>
    <m/>
    <m/>
    <m/>
    <m/>
    <m/>
    <m/>
    <m/>
    <m/>
    <m/>
    <m/>
    <m/>
    <m/>
    <m/>
    <m/>
    <m/>
    <m/>
    <m/>
    <m/>
    <m/>
    <m/>
    <m/>
    <m/>
    <m/>
    <m/>
    <m/>
    <m/>
    <m/>
    <m/>
    <m/>
    <m/>
    <m/>
    <m/>
    <m/>
    <m/>
    <m/>
    <n v="95.033381963954298"/>
    <n v="96.169122786780505"/>
    <n v="100"/>
    <n v="104.97148571692399"/>
    <n v="111.88015725734"/>
    <n v="117.273921525802"/>
    <n v="119.44888861565001"/>
    <n v="114.970576284332"/>
    <n v="114.069943209824"/>
    <n v="118.999307190905"/>
    <n v="126.23088209285901"/>
    <n v="130.024611761339"/>
    <n v="240.36913132981701"/>
    <n v="612.35501502118404"/>
    <m/>
  </r>
  <r>
    <x v="131"/>
    <s v="LBR"/>
    <s v="Consumer price index (2010 = 100)"/>
    <s v="FP.CPI.TOTL"/>
    <m/>
    <m/>
    <m/>
    <m/>
    <m/>
    <m/>
    <m/>
    <m/>
    <m/>
    <m/>
    <m/>
    <m/>
    <m/>
    <m/>
    <m/>
    <m/>
    <m/>
    <m/>
    <m/>
    <m/>
    <m/>
    <m/>
    <m/>
    <m/>
    <m/>
    <m/>
    <m/>
    <m/>
    <m/>
    <m/>
    <m/>
    <m/>
    <m/>
    <m/>
    <m/>
    <m/>
    <m/>
    <m/>
    <m/>
    <m/>
    <m/>
    <n v="41.028664566233701"/>
    <n v="46.8381786423992"/>
    <n v="51.676697448044102"/>
    <n v="55.722511075213099"/>
    <n v="61.759687884297001"/>
    <n v="66.293742071219398"/>
    <n v="73.845856673749296"/>
    <n v="86.761089851682897"/>
    <n v="93.205393920093599"/>
    <n v="100"/>
    <n v="108.488167518494"/>
    <n v="115.899848080648"/>
    <n v="124.681935170635"/>
    <n v="136.97696150854401"/>
    <n v="147.59089104608799"/>
    <n v="160.62943739509299"/>
    <n v="180.579023030835"/>
    <n v="223.12978802062801"/>
    <m/>
    <m/>
    <m/>
    <m/>
  </r>
  <r>
    <x v="132"/>
    <s v="LBY"/>
    <s v="Consumer price index (2010 = 100)"/>
    <s v="FP.CPI.TOTL"/>
    <m/>
    <m/>
    <m/>
    <m/>
    <n v="10.781985707180899"/>
    <n v="12.013827574190501"/>
    <n v="13.4846701243758"/>
    <n v="14.4685263201919"/>
    <n v="14.525131745118699"/>
    <n v="15.946556860839801"/>
    <n v="15.101967980461801"/>
    <n v="14.6332256366875"/>
    <n v="14.596492846588699"/>
    <n v="15.759964047278199"/>
    <n v="16.935413331748499"/>
    <n v="18.479787595350199"/>
    <n v="19.4923349409286"/>
    <n v="20.716495099254502"/>
    <n v="26.802958717445801"/>
    <n v="25.184320334602798"/>
    <n v="27.635834806958901"/>
    <n v="30.730971645602299"/>
    <n v="33.883603286202003"/>
    <n v="37.477028408466097"/>
    <n v="42.153272300905698"/>
    <n v="46.005424031972801"/>
    <n v="47.519453816820103"/>
    <n v="49.589266687244198"/>
    <n v="52.607743789945999"/>
    <n v="53.403088550340399"/>
    <n v="57.916430503904103"/>
    <n v="64.806224271658394"/>
    <n v="70.871925878040201"/>
    <n v="78.719966345064904"/>
    <n v="82.744602482000701"/>
    <n v="88.733644352440805"/>
    <n v="92.307904540719406"/>
    <n v="95.585108252224302"/>
    <n v="99.130621039524797"/>
    <n v="101.756216995526"/>
    <n v="98.805286702655494"/>
    <n v="90.096650464788496"/>
    <n v="81.269298640426598"/>
    <n v="79.488564843004895"/>
    <n v="77.7417497845817"/>
    <n v="79.802066116321001"/>
    <n v="80.966592738608796"/>
    <n v="86.027804597012704"/>
    <n v="94.940912206059494"/>
    <n v="97.276363948559606"/>
    <n v="100"/>
    <n v="115.518481531756"/>
    <n v="122.51867500575401"/>
    <n v="125.711288725735"/>
    <m/>
    <m/>
    <m/>
    <m/>
    <m/>
    <m/>
    <m/>
    <m/>
    <m/>
  </r>
  <r>
    <x v="133"/>
    <s v="LCA"/>
    <s v="Consumer price index (2010 = 100)"/>
    <s v="FP.CPI.TOTL"/>
    <m/>
    <m/>
    <m/>
    <m/>
    <m/>
    <n v="8.2009285123206297"/>
    <n v="8.4042302187383608"/>
    <n v="8.6737689327526404"/>
    <n v="9.0180702097418397"/>
    <n v="9.2213719161792405"/>
    <n v="10.4569216416805"/>
    <n v="11.3343980390728"/>
    <n v="12.227613923447"/>
    <n v="13.871078685689501"/>
    <n v="18.617845624718299"/>
    <n v="21.921170448161099"/>
    <n v="24.040754690590401"/>
    <n v="26.1721435482578"/>
    <n v="29.019023250154"/>
    <n v="31.743921928202202"/>
    <n v="37.926917051312103"/>
    <n v="43.663304232329999"/>
    <n v="45.6779585617859"/>
    <n v="46.350821628821897"/>
    <n v="46.909573415471201"/>
    <n v="47.577189986962402"/>
    <n v="48.619253317830797"/>
    <n v="52.0331772152282"/>
    <n v="52.464778072416202"/>
    <n v="54.7588727187307"/>
    <n v="57.095738621163498"/>
    <n v="60.606869918828401"/>
    <n v="63.721395023401499"/>
    <n v="64.261868168888995"/>
    <n v="66.071428815247202"/>
    <n v="69.791025096108697"/>
    <n v="70.4364822338853"/>
    <n v="70.432593937874799"/>
    <n v="72.687805742743606"/>
    <n v="75.234639511093107"/>
    <n v="78.026436046777803"/>
    <n v="82.167471298176395"/>
    <n v="81.957503313598494"/>
    <n v="82.805151843931696"/>
    <n v="84.014411903260395"/>
    <n v="87.289523633075504"/>
    <n v="89.380649639527405"/>
    <n v="91.9039580999858"/>
    <n v="97.004212087270702"/>
    <n v="96.851977472432097"/>
    <n v="100"/>
    <n v="102.769407941441"/>
    <n v="107.062739592043"/>
    <n v="108.63502563188101"/>
    <n v="112.455671155643"/>
    <n v="111.349556102794"/>
    <n v="107.921974406103"/>
    <n v="108.03449610027199"/>
    <n v="110.12563225934601"/>
    <n v="110.719305842338"/>
    <n v="108.77528704170901"/>
    <n v="111.397536282109"/>
    <n v="118.50263484634699"/>
  </r>
  <r>
    <x v="134"/>
    <s v="LCN"/>
    <s v="Consumer price index (2010 = 100)"/>
    <s v="FP.CPI.TOTL"/>
    <m/>
    <m/>
    <m/>
    <m/>
    <m/>
    <m/>
    <m/>
    <m/>
    <m/>
    <m/>
    <m/>
    <m/>
    <m/>
    <m/>
    <m/>
    <m/>
    <m/>
    <m/>
    <m/>
    <m/>
    <m/>
    <m/>
    <m/>
    <m/>
    <m/>
    <m/>
    <m/>
    <m/>
    <m/>
    <m/>
    <m/>
    <m/>
    <m/>
    <m/>
    <m/>
    <m/>
    <m/>
    <m/>
    <m/>
    <m/>
    <m/>
    <m/>
    <m/>
    <m/>
    <m/>
    <m/>
    <m/>
    <m/>
    <m/>
    <m/>
    <m/>
    <m/>
    <m/>
    <m/>
    <m/>
    <m/>
    <m/>
    <m/>
    <m/>
    <m/>
    <m/>
    <m/>
    <m/>
  </r>
  <r>
    <x v="135"/>
    <s v="LDC"/>
    <s v="Consumer price index (2010 = 100)"/>
    <s v="FP.CPI.TOTL"/>
    <m/>
    <m/>
    <m/>
    <m/>
    <m/>
    <m/>
    <m/>
    <m/>
    <m/>
    <m/>
    <m/>
    <m/>
    <m/>
    <m/>
    <m/>
    <m/>
    <m/>
    <m/>
    <m/>
    <m/>
    <m/>
    <m/>
    <m/>
    <m/>
    <m/>
    <m/>
    <m/>
    <m/>
    <m/>
    <m/>
    <m/>
    <m/>
    <m/>
    <m/>
    <m/>
    <m/>
    <m/>
    <m/>
    <m/>
    <m/>
    <m/>
    <m/>
    <m/>
    <m/>
    <m/>
    <m/>
    <m/>
    <m/>
    <m/>
    <m/>
    <m/>
    <m/>
    <m/>
    <m/>
    <m/>
    <m/>
    <m/>
    <m/>
    <m/>
    <m/>
    <m/>
    <m/>
    <m/>
  </r>
  <r>
    <x v="136"/>
    <s v="LIC"/>
    <s v="Consumer price index (2010 = 100)"/>
    <s v="FP.CPI.TOTL"/>
    <m/>
    <m/>
    <m/>
    <m/>
    <m/>
    <m/>
    <m/>
    <m/>
    <m/>
    <m/>
    <m/>
    <m/>
    <m/>
    <m/>
    <m/>
    <m/>
    <m/>
    <m/>
    <m/>
    <m/>
    <m/>
    <m/>
    <m/>
    <m/>
    <m/>
    <m/>
    <m/>
    <m/>
    <m/>
    <m/>
    <m/>
    <m/>
    <m/>
    <m/>
    <m/>
    <m/>
    <m/>
    <m/>
    <m/>
    <m/>
    <m/>
    <m/>
    <m/>
    <m/>
    <m/>
    <m/>
    <m/>
    <m/>
    <m/>
    <m/>
    <m/>
    <m/>
    <m/>
    <m/>
    <m/>
    <m/>
    <m/>
    <m/>
    <m/>
    <m/>
    <m/>
    <m/>
    <m/>
  </r>
  <r>
    <x v="137"/>
    <s v="LIE"/>
    <s v="Consumer price index (2010 = 100)"/>
    <s v="FP.CPI.TOTL"/>
    <m/>
    <m/>
    <m/>
    <m/>
    <m/>
    <m/>
    <m/>
    <m/>
    <m/>
    <m/>
    <m/>
    <m/>
    <m/>
    <m/>
    <m/>
    <m/>
    <m/>
    <m/>
    <m/>
    <m/>
    <m/>
    <m/>
    <m/>
    <m/>
    <m/>
    <m/>
    <m/>
    <m/>
    <m/>
    <m/>
    <m/>
    <m/>
    <m/>
    <m/>
    <m/>
    <m/>
    <m/>
    <m/>
    <m/>
    <m/>
    <m/>
    <m/>
    <m/>
    <m/>
    <m/>
    <m/>
    <m/>
    <m/>
    <m/>
    <m/>
    <m/>
    <m/>
    <m/>
    <m/>
    <m/>
    <m/>
    <m/>
    <m/>
    <m/>
    <m/>
    <m/>
    <m/>
    <m/>
  </r>
  <r>
    <x v="138"/>
    <s v="LKA"/>
    <s v="Consumer price index (2010 = 100)"/>
    <s v="FP.CPI.TOTL"/>
    <n v="1.4876690344772701"/>
    <n v="1.50454580122017"/>
    <n v="1.52716785026373"/>
    <n v="1.5618789307988601"/>
    <n v="1.61179107074419"/>
    <n v="1.6153818721815001"/>
    <n v="1.6128683111734701"/>
    <n v="1.6481778586156099"/>
    <n v="1.74477041721725"/>
    <n v="1.87487712254117"/>
    <n v="1.9848753398307499"/>
    <n v="2.0377798143039798"/>
    <n v="2.1671683593457001"/>
    <n v="2.37579392271312"/>
    <n v="2.6680851595128798"/>
    <n v="2.8448722834955"/>
    <n v="2.8826953919432801"/>
    <n v="2.9180049393842298"/>
    <n v="3.2722973476316501"/>
    <n v="3.62347772796402"/>
    <n v="4.5708508398747902"/>
    <n v="5.3921868214212303"/>
    <n v="5.97593144135499"/>
    <n v="6.8104336948282302"/>
    <n v="7.9435709343077097"/>
    <n v="8.0612295279917898"/>
    <n v="8.7042223716124401"/>
    <n v="9.3759416267088191"/>
    <n v="10.687781084264699"/>
    <n v="11.924094018306301"/>
    <n v="14.4872080825492"/>
    <n v="16.252565761335099"/>
    <n v="18.102666353984901"/>
    <n v="20.229138963741999"/>
    <n v="21.938240753380899"/>
    <n v="23.6219675462129"/>
    <n v="27.386324383816302"/>
    <n v="30.008207898210799"/>
    <n v="32.818249407794703"/>
    <n v="34.357985063086602"/>
    <n v="36.480029017740797"/>
    <n v="41.645037801723802"/>
    <n v="45.622568551180102"/>
    <n v="48.503468542413103"/>
    <n v="52.178055344143601"/>
    <n v="58.251417197779197"/>
    <n v="64.088316153920999"/>
    <n v="74.241258652680997"/>
    <n v="90.993424142790303"/>
    <n v="94.1463128229218"/>
    <n v="100"/>
    <n v="106.716768435885"/>
    <n v="114.76632221700299"/>
    <n v="122.694896603917"/>
    <n v="126.595370167296"/>
    <n v="131.36594937173601"/>
    <n v="136.566580789574"/>
    <n v="147.08785819643001"/>
    <n v="150.228239475663"/>
    <n v="155.528883036152"/>
    <n v="165.100045087827"/>
    <n v="176.68145120678199"/>
    <m/>
  </r>
  <r>
    <x v="139"/>
    <s v="LMC"/>
    <s v="Consumer price index (2010 = 100)"/>
    <s v="FP.CPI.TOTL"/>
    <m/>
    <m/>
    <m/>
    <m/>
    <m/>
    <m/>
    <m/>
    <m/>
    <m/>
    <m/>
    <m/>
    <m/>
    <m/>
    <m/>
    <m/>
    <m/>
    <m/>
    <m/>
    <m/>
    <m/>
    <m/>
    <m/>
    <m/>
    <m/>
    <m/>
    <m/>
    <m/>
    <m/>
    <m/>
    <m/>
    <m/>
    <m/>
    <m/>
    <m/>
    <m/>
    <m/>
    <m/>
    <m/>
    <m/>
    <m/>
    <m/>
    <m/>
    <m/>
    <m/>
    <m/>
    <m/>
    <m/>
    <m/>
    <m/>
    <m/>
    <m/>
    <m/>
    <m/>
    <m/>
    <m/>
    <m/>
    <m/>
    <m/>
    <m/>
    <m/>
    <m/>
    <m/>
    <m/>
  </r>
  <r>
    <x v="140"/>
    <s v="LMY"/>
    <s v="Consumer price index (2010 = 100)"/>
    <s v="FP.CPI.TOTL"/>
    <m/>
    <m/>
    <m/>
    <m/>
    <m/>
    <m/>
    <m/>
    <m/>
    <m/>
    <m/>
    <m/>
    <m/>
    <m/>
    <m/>
    <m/>
    <m/>
    <m/>
    <m/>
    <m/>
    <m/>
    <m/>
    <m/>
    <m/>
    <m/>
    <m/>
    <m/>
    <m/>
    <m/>
    <m/>
    <m/>
    <m/>
    <m/>
    <m/>
    <m/>
    <m/>
    <m/>
    <m/>
    <m/>
    <m/>
    <m/>
    <m/>
    <m/>
    <m/>
    <m/>
    <m/>
    <m/>
    <m/>
    <m/>
    <m/>
    <m/>
    <m/>
    <m/>
    <m/>
    <m/>
    <m/>
    <m/>
    <m/>
    <m/>
    <m/>
    <m/>
    <m/>
    <m/>
    <m/>
  </r>
  <r>
    <x v="141"/>
    <s v="LSO"/>
    <s v="Consumer price index (2010 = 100)"/>
    <s v="FP.CPI.TOTL"/>
    <m/>
    <m/>
    <m/>
    <m/>
    <m/>
    <m/>
    <m/>
    <m/>
    <m/>
    <m/>
    <m/>
    <m/>
    <m/>
    <n v="4.1872228461881997"/>
    <n v="4.7492668396729902"/>
    <n v="5.4242297782618198"/>
    <n v="6.0432728222193797"/>
    <n v="7.0517930269811098"/>
    <n v="8.0026271115261594"/>
    <n v="9.2833317345156097"/>
    <n v="10.794179271205101"/>
    <n v="12.134088957145"/>
    <n v="13.6071573696379"/>
    <n v="15.987369606773401"/>
    <n v="17.743400313191501"/>
    <n v="20.1069677095077"/>
    <n v="23.727220587668299"/>
    <n v="26.5152314248724"/>
    <n v="29.552914874363399"/>
    <n v="33.905540748565599"/>
    <n v="37.8503680226992"/>
    <n v="44.541594031989"/>
    <n v="52.206543229197898"/>
    <n v="59.064217646678998"/>
    <n v="63.916188745455102"/>
    <n v="69.841752077064896"/>
    <n v="76.358207257753904"/>
    <m/>
    <m/>
    <n v="47.756817595726403"/>
    <n v="50.685253896419198"/>
    <n v="45.811282060318099"/>
    <n v="61.301257694663001"/>
    <n v="65.365018338609104"/>
    <n v="68.648578191344896"/>
    <n v="71.008636835498706"/>
    <n v="75.320791672344996"/>
    <n v="81.355822419825401"/>
    <n v="90.073640728437198"/>
    <n v="96.654286859417795"/>
    <n v="100"/>
    <n v="105.03663052101599"/>
    <n v="111.392855646249"/>
    <n v="116.812250625327"/>
    <n v="123.08540678396599"/>
    <n v="127.04684307241899"/>
    <n v="135.42749430983599"/>
    <n v="141.45090212615699"/>
    <n v="148.172370359897"/>
    <n v="155.858195070683"/>
    <n v="163.61696683362399"/>
    <n v="173.51210526892501"/>
    <n v="187.86468635854399"/>
  </r>
  <r>
    <x v="142"/>
    <s v="LTE"/>
    <s v="Consumer price index (2010 = 100)"/>
    <s v="FP.CPI.TOTL"/>
    <m/>
    <m/>
    <m/>
    <m/>
    <m/>
    <m/>
    <m/>
    <m/>
    <m/>
    <m/>
    <m/>
    <m/>
    <m/>
    <m/>
    <m/>
    <m/>
    <m/>
    <m/>
    <m/>
    <m/>
    <m/>
    <m/>
    <m/>
    <m/>
    <m/>
    <m/>
    <m/>
    <m/>
    <m/>
    <m/>
    <m/>
    <m/>
    <m/>
    <m/>
    <m/>
    <m/>
    <m/>
    <m/>
    <m/>
    <m/>
    <m/>
    <m/>
    <m/>
    <m/>
    <m/>
    <m/>
    <m/>
    <m/>
    <m/>
    <m/>
    <m/>
    <m/>
    <m/>
    <m/>
    <m/>
    <m/>
    <m/>
    <m/>
    <m/>
    <m/>
    <m/>
    <m/>
    <m/>
  </r>
  <r>
    <x v="143"/>
    <s v="LTU"/>
    <s v="Consumer price index (2010 = 100)"/>
    <s v="FP.CPI.TOTL"/>
    <m/>
    <m/>
    <m/>
    <m/>
    <m/>
    <m/>
    <m/>
    <m/>
    <m/>
    <m/>
    <m/>
    <m/>
    <m/>
    <m/>
    <m/>
    <m/>
    <m/>
    <m/>
    <m/>
    <m/>
    <m/>
    <m/>
    <m/>
    <m/>
    <m/>
    <m/>
    <m/>
    <m/>
    <m/>
    <m/>
    <m/>
    <n v="0.37287540616064602"/>
    <n v="4.1785184841715601"/>
    <n v="21.3293252627819"/>
    <n v="36.740761322340397"/>
    <n v="51.307602075258998"/>
    <n v="63.942199334393898"/>
    <n v="69.620937059438603"/>
    <n v="73.149015541662195"/>
    <n v="73.681211662556194"/>
    <n v="74.404477841245594"/>
    <n v="75.4216765680072"/>
    <n v="75.633993573179595"/>
    <n v="74.776070717446402"/>
    <n v="75.646540841807806"/>
    <n v="77.657592662565406"/>
    <n v="80.561303272863995"/>
    <n v="85.183245279729206"/>
    <n v="94.490269229944801"/>
    <n v="98.697963028517805"/>
    <n v="100"/>
    <n v="104.130275626451"/>
    <n v="107.347883202239"/>
    <n v="108.472330133615"/>
    <n v="108.584878864148"/>
    <n v="107.624882767345"/>
    <n v="108.59945306823801"/>
    <n v="112.642489751195"/>
    <n v="115.68150278788799"/>
    <n v="118.382098321258"/>
    <n v="119.802558548614"/>
    <n v="125.41356434179301"/>
    <n v="150.12636507600999"/>
  </r>
  <r>
    <x v="144"/>
    <s v="LUX"/>
    <s v="Consumer price index (2010 = 100)"/>
    <s v="FP.CPI.TOTL"/>
    <n v="17.089057239057201"/>
    <n v="17.1715005915006"/>
    <n v="17.325348075348099"/>
    <n v="17.823680953680999"/>
    <n v="18.375570115570099"/>
    <n v="18.9881526981527"/>
    <n v="19.620777140777101"/>
    <n v="20.045793975793998"/>
    <n v="20.572082082082101"/>
    <n v="21.044095004094999"/>
    <n v="22.020404950404899"/>
    <n v="23.049245609245599"/>
    <n v="24.253725543725501"/>
    <n v="25.725465465465501"/>
    <n v="28.179843479843498"/>
    <n v="31.2000664300664"/>
    <n v="34.256845026844999"/>
    <n v="36.553935753935797"/>
    <n v="37.6851560651561"/>
    <n v="39.398522158522198"/>
    <n v="41.880589680589701"/>
    <n v="45.2615861315861"/>
    <n v="49.496735826735801"/>
    <n v="53.787742287742297"/>
    <n v="57.249444899444903"/>
    <n v="59.593001183001199"/>
    <n v="59.768540358540399"/>
    <n v="59.734673764673801"/>
    <n v="60.5928164528164"/>
    <n v="62.635375375375403"/>
    <n v="64.673384293384302"/>
    <n v="66.690131040131007"/>
    <n v="68.793653653653706"/>
    <n v="71.262037492037507"/>
    <n v="72.826071526071502"/>
    <n v="74.186239876239895"/>
    <n v="75.0645008645009"/>
    <n v="76.091017381017394"/>
    <n v="76.820403130403093"/>
    <n v="77.607963417963404"/>
    <n v="80.0532095732096"/>
    <n v="82.185683865683899"/>
    <n v="83.890285740285705"/>
    <n v="85.609902629902606"/>
    <n v="87.515304395304398"/>
    <n v="89.692419692419705"/>
    <n v="92.083902083902103"/>
    <n v="94.213304213304198"/>
    <n v="97.418327418327394"/>
    <n v="97.776867776867803"/>
    <n v="100"/>
    <n v="103.41068341068301"/>
    <n v="106.164346164346"/>
    <n v="108.005278005278"/>
    <n v="108.684138684139"/>
    <n v="109.200109200109"/>
    <n v="109.5176995177"/>
    <n v="111.413231413231"/>
    <n v="113.11584311584301"/>
    <n v="115.087815087815"/>
    <n v="116.031486031486"/>
    <n v="118.963508963509"/>
    <n v="126.501046501047"/>
  </r>
  <r>
    <x v="145"/>
    <s v="LVA"/>
    <s v="Consumer price index (2010 = 100)"/>
    <s v="FP.CPI.TOTL"/>
    <m/>
    <m/>
    <m/>
    <m/>
    <m/>
    <m/>
    <m/>
    <m/>
    <m/>
    <m/>
    <m/>
    <m/>
    <m/>
    <m/>
    <m/>
    <m/>
    <m/>
    <m/>
    <m/>
    <m/>
    <m/>
    <m/>
    <m/>
    <m/>
    <m/>
    <m/>
    <m/>
    <m/>
    <m/>
    <m/>
    <m/>
    <n v="1.1299904270725101"/>
    <n v="11.8840663239259"/>
    <n v="24.836455617862701"/>
    <n v="33.758879128634199"/>
    <n v="42.190475016017899"/>
    <n v="49.6204158953758"/>
    <n v="53.812042681118001"/>
    <n v="56.311189222942801"/>
    <n v="57.642846565050903"/>
    <n v="59.172834574156198"/>
    <n v="60.644486660187901"/>
    <n v="61.820307898815898"/>
    <n v="63.639461661920301"/>
    <n v="67.580262440315707"/>
    <n v="72.140882849471595"/>
    <n v="76.856154576107798"/>
    <n v="84.613229030103298"/>
    <n v="97.6456285716324"/>
    <n v="101.096529301156"/>
    <n v="100"/>
    <n v="104.37073559939201"/>
    <n v="106.727206841374"/>
    <n v="106.695770579258"/>
    <n v="107.357807845492"/>
    <n v="107.544870498588"/>
    <n v="107.69611443606"/>
    <n v="110.852001659202"/>
    <n v="113.661494917447"/>
    <n v="116.85698464327299"/>
    <n v="117.11297728548401"/>
    <n v="120.94939859653201"/>
    <n v="141.886081804437"/>
  </r>
  <r>
    <x v="146"/>
    <s v="MAC"/>
    <s v="Consumer price index (2010 = 100)"/>
    <s v="FP.CPI.TOTL"/>
    <m/>
    <m/>
    <m/>
    <m/>
    <m/>
    <m/>
    <m/>
    <m/>
    <m/>
    <m/>
    <m/>
    <m/>
    <m/>
    <m/>
    <m/>
    <m/>
    <m/>
    <m/>
    <m/>
    <m/>
    <m/>
    <m/>
    <m/>
    <m/>
    <m/>
    <m/>
    <m/>
    <m/>
    <n v="45.608115156576503"/>
    <n v="49.608378099506297"/>
    <n v="53.562013954828501"/>
    <n v="58.687297542049201"/>
    <n v="63.214389712644198"/>
    <n v="67.453474323808607"/>
    <n v="71.670712015395296"/>
    <n v="77.804768907493795"/>
    <n v="81.556893592802197"/>
    <n v="84.403993490751702"/>
    <n v="84.549700429306"/>
    <n v="81.840590649620196"/>
    <n v="80.523187243477906"/>
    <n v="78.925083738264902"/>
    <n v="76.843421238854603"/>
    <n v="75.642779638628099"/>
    <n v="76.384629900457597"/>
    <n v="79.742416379676399"/>
    <n v="83.849129593810403"/>
    <n v="88.520781242628701"/>
    <n v="96.143322168231407"/>
    <n v="97.267301976694796"/>
    <n v="100"/>
    <n v="105.80624616691"/>
    <n v="112.26824550644"/>
    <n v="118.443647685993"/>
    <n v="125.607397273199"/>
    <n v="131.33580223616599"/>
    <n v="134.44709156956199"/>
    <n v="136.098268622918"/>
    <n v="140.187290654338"/>
    <n v="144.04514789828801"/>
    <n v="145.21394536962799"/>
    <n v="145.25236079633899"/>
    <n v="146.77028867174599"/>
  </r>
  <r>
    <x v="147"/>
    <s v="MAF"/>
    <s v="Consumer price index (2010 = 100)"/>
    <s v="FP.CPI.TOTL"/>
    <m/>
    <m/>
    <m/>
    <m/>
    <m/>
    <m/>
    <m/>
    <m/>
    <m/>
    <m/>
    <m/>
    <m/>
    <m/>
    <m/>
    <m/>
    <m/>
    <m/>
    <m/>
    <m/>
    <m/>
    <m/>
    <m/>
    <m/>
    <m/>
    <m/>
    <m/>
    <m/>
    <m/>
    <m/>
    <m/>
    <m/>
    <m/>
    <m/>
    <m/>
    <m/>
    <m/>
    <m/>
    <m/>
    <m/>
    <m/>
    <m/>
    <m/>
    <m/>
    <m/>
    <m/>
    <m/>
    <m/>
    <m/>
    <m/>
    <m/>
    <m/>
    <m/>
    <m/>
    <m/>
    <m/>
    <m/>
    <m/>
    <m/>
    <m/>
    <m/>
    <m/>
    <m/>
    <m/>
  </r>
  <r>
    <x v="148"/>
    <s v="MAR"/>
    <s v="Consumer price index (2010 = 100)"/>
    <s v="FP.CPI.TOTL"/>
    <n v="9.9428060716900504"/>
    <n v="10.118110131960901"/>
    <n v="10.633802793542801"/>
    <n v="11.239898894187"/>
    <n v="11.6919160898762"/>
    <n v="12.099124624481"/>
    <n v="11.9764903939784"/>
    <n v="11.8868730716838"/>
    <n v="11.9387567846056"/>
    <n v="12.2909371388167"/>
    <n v="12.4481605112121"/>
    <n v="12.9654254064867"/>
    <n v="13.452817860986"/>
    <n v="14.0023135475908"/>
    <n v="16.460674917374799"/>
    <n v="17.7640787726375"/>
    <n v="19.2744078300694"/>
    <n v="21.702405175626701"/>
    <n v="23.8110179699292"/>
    <n v="25.794800886786401"/>
    <n v="28.221673638875899"/>
    <n v="31.747274230938299"/>
    <n v="35.089566084116299"/>
    <n v="37.267903674794503"/>
    <n v="41.906851822248598"/>
    <n v="45.1456810743083"/>
    <n v="49.088505851337402"/>
    <n v="50.413276982927002"/>
    <n v="51.6075952696199"/>
    <n v="53.289987131100602"/>
    <n v="56.904430608907496"/>
    <n v="61.448912903188003"/>
    <n v="64.976232054478302"/>
    <n v="68.344024208976194"/>
    <n v="71.858049443866605"/>
    <n v="76.258335772046095"/>
    <n v="78.536026781799094"/>
    <n v="79.351386987624807"/>
    <n v="81.536020582581799"/>
    <n v="82.094365071353806"/>
    <n v="83.649753290075907"/>
    <n v="84.168216029649898"/>
    <n v="86.521239232332107"/>
    <n v="87.531576878681406"/>
    <n v="88.838811991282697"/>
    <n v="89.711779168172299"/>
    <n v="92.658597303357993"/>
    <n v="94.550764737529803"/>
    <n v="98.063177311505598"/>
    <n v="99.016217047113997"/>
    <n v="100"/>
    <n v="100.90692490969199"/>
    <n v="102.205720544155"/>
    <n v="104.127857197756"/>
    <n v="104.588425178695"/>
    <n v="106.217815694412"/>
    <n v="107.95480747060201"/>
    <n v="108.76950272846101"/>
    <n v="110.73161396510601"/>
    <n v="111.06755821996801"/>
    <n v="111.851660373914"/>
    <n v="113.41977461378799"/>
    <n v="120.97017667742701"/>
  </r>
  <r>
    <x v="149"/>
    <s v="MCO"/>
    <s v="Consumer price index (2010 = 100)"/>
    <s v="FP.CPI.TOTL"/>
    <m/>
    <m/>
    <m/>
    <m/>
    <m/>
    <m/>
    <m/>
    <m/>
    <m/>
    <m/>
    <m/>
    <m/>
    <m/>
    <m/>
    <m/>
    <m/>
    <m/>
    <m/>
    <m/>
    <m/>
    <m/>
    <m/>
    <m/>
    <m/>
    <m/>
    <m/>
    <m/>
    <m/>
    <m/>
    <m/>
    <m/>
    <m/>
    <m/>
    <m/>
    <m/>
    <m/>
    <m/>
    <m/>
    <m/>
    <m/>
    <m/>
    <m/>
    <m/>
    <m/>
    <m/>
    <m/>
    <m/>
    <m/>
    <m/>
    <m/>
    <m/>
    <m/>
    <m/>
    <m/>
    <m/>
    <m/>
    <m/>
    <m/>
    <m/>
    <m/>
    <m/>
    <m/>
    <m/>
  </r>
  <r>
    <x v="150"/>
    <s v="MDA"/>
    <s v="Consumer price index (2010 = 100)"/>
    <s v="FP.CPI.TOTL"/>
    <m/>
    <m/>
    <m/>
    <m/>
    <m/>
    <m/>
    <m/>
    <m/>
    <m/>
    <m/>
    <m/>
    <m/>
    <m/>
    <m/>
    <m/>
    <m/>
    <m/>
    <m/>
    <m/>
    <m/>
    <m/>
    <m/>
    <m/>
    <m/>
    <m/>
    <m/>
    <m/>
    <m/>
    <m/>
    <m/>
    <m/>
    <n v="1.0014185884712199E-2"/>
    <n v="0.11284247669945401"/>
    <n v="1.93367318173961"/>
    <n v="11.339555018190399"/>
    <n v="14.726182342102099"/>
    <n v="18.187671241506798"/>
    <n v="20.328875303225601"/>
    <n v="21.893337809315401"/>
    <n v="30.487782271956"/>
    <n v="40.030245190851502"/>
    <n v="43.939063674799399"/>
    <n v="46.268380608726297"/>
    <n v="51.703101242278997"/>
    <n v="58.178540778186999"/>
    <n v="65.136219356752804"/>
    <n v="73.459166392460702"/>
    <n v="82.543984060540097"/>
    <n v="93.0956205548393"/>
    <n v="93.037232288027994"/>
    <n v="100"/>
    <n v="107.68725103356201"/>
    <n v="112.583073435548"/>
    <n v="117.759506896909"/>
    <n v="123.75203566322401"/>
    <n v="135.72658004852599"/>
    <n v="144.35785264231299"/>
    <n v="153.842495547244"/>
    <n v="158.52708257063799"/>
    <n v="166.19627963692099"/>
    <n v="172.45518370083599"/>
    <n v="181.261454671574"/>
    <n v="233.351098473523"/>
  </r>
  <r>
    <x v="151"/>
    <s v="MDG"/>
    <s v="Consumer price index (2010 = 100)"/>
    <s v="FP.CPI.TOTL"/>
    <m/>
    <m/>
    <m/>
    <m/>
    <n v="0.56625749247499102"/>
    <n v="0.59005084162020605"/>
    <n v="0.60900076091240596"/>
    <n v="0.61396527650927701"/>
    <n v="0.61983793520445796"/>
    <n v="0.64357074147592697"/>
    <n v="0.66209686065554396"/>
    <n v="0.697756612935583"/>
    <n v="0.73698839472906796"/>
    <n v="0.78209283521711903"/>
    <n v="0.95494273803170004"/>
    <n v="1.0331641301291301"/>
    <n v="1.08468611517062"/>
    <n v="1.1184084955095801"/>
    <n v="1.19142320051697"/>
    <n v="1.3588847876196799"/>
    <n v="1.60644459589138"/>
    <n v="2.0970234969438502"/>
    <n v="2.7636610730854998"/>
    <n v="3.29783084280175"/>
    <n v="3.6228855286920001"/>
    <n v="4.0053348583219597"/>
    <n v="4.5860015546066801"/>
    <n v="5.2735869648559603"/>
    <n v="6.6897453104727003"/>
    <n v="7.2926917840735603"/>
    <n v="8.1520978682951899"/>
    <n v="8.8525789105245192"/>
    <n v="10.1372986785544"/>
    <n v="11.1518761466338"/>
    <n v="15.494616436963"/>
    <n v="23.0994067320729"/>
    <n v="27.663007423616602"/>
    <n v="28.904075780112599"/>
    <n v="30.698445454234701"/>
    <n v="33.746658031085197"/>
    <n v="37.7489052028752"/>
    <n v="40.737465207489898"/>
    <n v="47.458546305668001"/>
    <n v="46.649850400430203"/>
    <n v="53.160211063860103"/>
    <n v="62.922459005545598"/>
    <n v="69.696462631392507"/>
    <n v="76.866811232282203"/>
    <n v="84.012740790545905"/>
    <n v="91.535424768810103"/>
    <n v="100"/>
    <n v="109.48254048583"/>
    <n v="115.738202430759"/>
    <n v="122.481607135743"/>
    <n v="129.92898871036499"/>
    <n v="139.549180162949"/>
    <n v="147.97203178011301"/>
    <n v="160.711019098127"/>
    <n v="174.52289305376701"/>
    <n v="184.31452512589101"/>
    <n v="192.059040165303"/>
    <n v="203.221994008737"/>
    <m/>
  </r>
  <r>
    <x v="152"/>
    <s v="MDV"/>
    <s v="Consumer price index (2010 = 100)"/>
    <s v="FP.CPI.TOTL"/>
    <m/>
    <m/>
    <m/>
    <m/>
    <m/>
    <m/>
    <m/>
    <m/>
    <m/>
    <m/>
    <m/>
    <m/>
    <m/>
    <m/>
    <m/>
    <m/>
    <m/>
    <m/>
    <m/>
    <m/>
    <m/>
    <m/>
    <m/>
    <m/>
    <m/>
    <n v="24.8035203541275"/>
    <n v="27.214966542402699"/>
    <n v="29.855926580108498"/>
    <n v="31.783532761475598"/>
    <n v="34.061095870916198"/>
    <n v="35.304295888665798"/>
    <n v="40.498855962830099"/>
    <n v="47.3253422141401"/>
    <n v="56.850683888597899"/>
    <n v="58.775705454543498"/>
    <n v="62.0018224236807"/>
    <n v="65.871508632775601"/>
    <n v="70.8598490766487"/>
    <n v="69.864797989167599"/>
    <n v="71.928400368553696"/>
    <n v="71.083416585634495"/>
    <n v="71.5615075594567"/>
    <n v="74.551828524186305"/>
    <n v="73.611990052102996"/>
    <n v="72.371324646609494"/>
    <n v="73.3123508948959"/>
    <n v="75.319951939077797"/>
    <n v="80.437772103249003"/>
    <n v="90.123652929140505"/>
    <n v="94.206413557386099"/>
    <n v="100"/>
    <n v="111.273414605594"/>
    <n v="123.385187134304"/>
    <n v="128.08077084278699"/>
    <n v="130.79608543526601"/>
    <n v="132.04284243105499"/>
    <n v="132.706370144272"/>
    <n v="136.445336799763"/>
    <n v="136.26335503387301"/>
    <n v="136.563174927495"/>
    <n v="134.69256771457401"/>
    <n v="135.42414997686799"/>
    <n v="138.58378956189"/>
  </r>
  <r>
    <x v="153"/>
    <s v="MEA"/>
    <s v="Consumer price index (2010 = 100)"/>
    <s v="FP.CPI.TOTL"/>
    <m/>
    <m/>
    <m/>
    <m/>
    <m/>
    <m/>
    <m/>
    <m/>
    <m/>
    <m/>
    <m/>
    <m/>
    <m/>
    <m/>
    <m/>
    <m/>
    <m/>
    <m/>
    <m/>
    <m/>
    <m/>
    <m/>
    <m/>
    <m/>
    <m/>
    <m/>
    <m/>
    <m/>
    <m/>
    <m/>
    <m/>
    <m/>
    <m/>
    <m/>
    <m/>
    <m/>
    <m/>
    <m/>
    <m/>
    <m/>
    <m/>
    <m/>
    <m/>
    <m/>
    <m/>
    <m/>
    <m/>
    <m/>
    <m/>
    <m/>
    <m/>
    <m/>
    <m/>
    <m/>
    <m/>
    <m/>
    <m/>
    <m/>
    <m/>
    <m/>
    <m/>
    <m/>
    <m/>
  </r>
  <r>
    <x v="154"/>
    <s v="MEX"/>
    <s v="Consumer price index (2010 = 100)"/>
    <s v="FP.CPI.TOTL"/>
    <n v="1.2904548190088801E-2"/>
    <n v="1.3112151359653299E-2"/>
    <n v="1.32693639798707E-2"/>
    <n v="1.33481913011842E-2"/>
    <n v="1.36602590890651E-2"/>
    <n v="1.41476624140679E-2"/>
    <n v="1.47440979217918E-2"/>
    <n v="1.51889197591989E-2"/>
    <n v="1.55434216938851E-2"/>
    <n v="1.6066769225683401E-2"/>
    <n v="1.6870655893943601E-2"/>
    <n v="1.7793316956222299E-2"/>
    <n v="1.8672963807849999E-2"/>
    <n v="2.0929019990743699E-2"/>
    <n v="2.5906781337322601E-2"/>
    <n v="2.9778429248627902E-2"/>
    <n v="3.4490783038909803E-2"/>
    <n v="4.4515227234913503E-2"/>
    <n v="5.2286380690545101E-2"/>
    <n v="6.1797924982671698E-2"/>
    <n v="7.8082698719522906E-2"/>
    <n v="9.9894134410133395E-2"/>
    <n v="0.15874518522379999"/>
    <n v="0.32046674494064797"/>
    <n v="0.53020840674546399"/>
    <n v="0.83639553493194396"/>
    <n v="1.5576471478797"/>
    <n v="3.6110526336821298"/>
    <n v="7.7335118776891498"/>
    <n v="9.2808233998395799"/>
    <n v="11.7543180636707"/>
    <n v="14.418123874751"/>
    <n v="16.6540715669279"/>
    <n v="18.278086769687"/>
    <n v="19.551303999238598"/>
    <n v="26.394117926461199"/>
    <n v="35.467988935687004"/>
    <n v="42.783484650113799"/>
    <n v="49.598207085054703"/>
    <n v="57.824375736543097"/>
    <n v="63.312811918303503"/>
    <n v="67.344405941169498"/>
    <n v="70.732319377096999"/>
    <n v="73.948447292572695"/>
    <n v="77.415452838715396"/>
    <n v="80.502825337738201"/>
    <n v="83.424649320091703"/>
    <n v="86.733979232934303"/>
    <n v="91.179080703332403"/>
    <n v="96.009161061915407"/>
    <n v="100"/>
    <n v="103.40737824605699"/>
    <n v="107.65898274763499"/>
    <n v="111.756904251934"/>
    <n v="116.247985177591"/>
    <n v="119.41067511672099"/>
    <n v="122.780095507214"/>
    <n v="130.197802476747"/>
    <n v="136.57664871233001"/>
    <n v="141.54252296997399"/>
    <n v="146.35048773505801"/>
    <n v="154.67667208917399"/>
    <n v="166.89036932144299"/>
  </r>
  <r>
    <x v="155"/>
    <s v="MHL"/>
    <s v="Consumer price index (2010 = 100)"/>
    <s v="FP.CPI.TOTL"/>
    <m/>
    <m/>
    <m/>
    <m/>
    <m/>
    <m/>
    <m/>
    <m/>
    <m/>
    <m/>
    <m/>
    <m/>
    <m/>
    <m/>
    <m/>
    <m/>
    <m/>
    <m/>
    <m/>
    <m/>
    <m/>
    <m/>
    <m/>
    <m/>
    <m/>
    <m/>
    <m/>
    <m/>
    <m/>
    <m/>
    <m/>
    <m/>
    <m/>
    <m/>
    <m/>
    <m/>
    <m/>
    <m/>
    <m/>
    <m/>
    <m/>
    <m/>
    <m/>
    <m/>
    <m/>
    <m/>
    <m/>
    <m/>
    <m/>
    <m/>
    <m/>
    <m/>
    <m/>
    <m/>
    <m/>
    <m/>
    <m/>
    <m/>
    <m/>
    <m/>
    <m/>
    <m/>
    <m/>
  </r>
  <r>
    <x v="156"/>
    <s v="MIC"/>
    <s v="Consumer price index (2010 = 100)"/>
    <s v="FP.CPI.TOTL"/>
    <m/>
    <m/>
    <m/>
    <m/>
    <m/>
    <m/>
    <m/>
    <m/>
    <m/>
    <m/>
    <m/>
    <m/>
    <m/>
    <m/>
    <m/>
    <m/>
    <m/>
    <m/>
    <m/>
    <m/>
    <m/>
    <m/>
    <m/>
    <m/>
    <m/>
    <m/>
    <m/>
    <m/>
    <m/>
    <m/>
    <m/>
    <m/>
    <m/>
    <m/>
    <m/>
    <m/>
    <m/>
    <m/>
    <m/>
    <m/>
    <m/>
    <m/>
    <m/>
    <m/>
    <m/>
    <m/>
    <m/>
    <m/>
    <m/>
    <m/>
    <m/>
    <m/>
    <m/>
    <m/>
    <m/>
    <m/>
    <m/>
    <m/>
    <m/>
    <m/>
    <m/>
    <m/>
    <m/>
  </r>
  <r>
    <x v="157"/>
    <s v="MKD"/>
    <s v="Consumer price index (2010 = 100)"/>
    <s v="FP.CPI.TOTL"/>
    <m/>
    <m/>
    <m/>
    <m/>
    <m/>
    <m/>
    <m/>
    <m/>
    <m/>
    <m/>
    <m/>
    <m/>
    <m/>
    <m/>
    <m/>
    <m/>
    <m/>
    <m/>
    <m/>
    <m/>
    <m/>
    <m/>
    <m/>
    <m/>
    <m/>
    <m/>
    <m/>
    <m/>
    <m/>
    <m/>
    <m/>
    <m/>
    <m/>
    <n v="27.5915658594426"/>
    <n v="62.517899301038298"/>
    <n v="72.754323166742296"/>
    <n v="74.548881364417596"/>
    <n v="75.513815896932499"/>
    <n v="75.924761820650502"/>
    <n v="74.953466535026806"/>
    <n v="79.905959054990106"/>
    <n v="84.060178180116495"/>
    <n v="86.0058333333333"/>
    <n v="86.741666666666603"/>
    <n v="86.352499999999907"/>
    <n v="86.806296161340498"/>
    <n v="89.595928725608999"/>
    <n v="91.613412203179706"/>
    <n v="99.246547043517594"/>
    <n v="98.512485874418203"/>
    <n v="100"/>
    <n v="103.904754220697"/>
    <n v="107.35029371118701"/>
    <n v="110.34"/>
    <n v="110.029166666667"/>
    <n v="109.699166666667"/>
    <n v="109.43666666666699"/>
    <n v="110.915833333333"/>
    <n v="112.533333333333"/>
    <n v="113.395833333333"/>
    <n v="114.756666666667"/>
    <n v="118.464166666667"/>
    <n v="135.291666666667"/>
  </r>
  <r>
    <x v="158"/>
    <s v="MLI"/>
    <s v="Consumer price index (2010 = 100)"/>
    <s v="FP.CPI.TOTL"/>
    <m/>
    <m/>
    <m/>
    <m/>
    <m/>
    <m/>
    <m/>
    <m/>
    <m/>
    <m/>
    <m/>
    <m/>
    <m/>
    <m/>
    <m/>
    <m/>
    <m/>
    <m/>
    <m/>
    <m/>
    <m/>
    <m/>
    <m/>
    <m/>
    <m/>
    <m/>
    <m/>
    <m/>
    <n v="52.594061990904002"/>
    <n v="52.553726028030603"/>
    <n v="52.872380134731998"/>
    <n v="53.824308858549401"/>
    <n v="50.464323151177197"/>
    <n v="50.331214473694303"/>
    <n v="61.996374936743301"/>
    <n v="70.329784866431893"/>
    <n v="75.116050221014703"/>
    <n v="74.843379111989194"/>
    <n v="77.864499064394707"/>
    <n v="76.928642779762299"/>
    <n v="76.407326862818806"/>
    <n v="80.370584014519196"/>
    <n v="84.415493056825696"/>
    <n v="83.278647503009793"/>
    <n v="80.697191576941705"/>
    <n v="85.860103429077895"/>
    <n v="87.185376422752796"/>
    <n v="88.416435696498198"/>
    <n v="96.525096525096501"/>
    <n v="98.903235410929497"/>
    <n v="100"/>
    <n v="102.955643952294"/>
    <n v="108.43610514765"/>
    <n v="107.778183874307"/>
    <n v="108.73074314202999"/>
    <n v="110.30808978607099"/>
    <n v="108.32293347934301"/>
    <n v="110.229262671784"/>
    <n v="110.559450578237"/>
    <n v="108.726079750895"/>
    <n v="109.202396681528"/>
    <n v="113.489249057224"/>
    <m/>
  </r>
  <r>
    <x v="159"/>
    <s v="MLT"/>
    <s v="Consumer price index (2010 = 100)"/>
    <s v="FP.CPI.TOTL"/>
    <n v="20.900782695204299"/>
    <n v="21.425668551177999"/>
    <n v="21.4618082331063"/>
    <n v="21.86450754562"/>
    <n v="22.3412071592061"/>
    <n v="22.699162103626801"/>
    <n v="22.8179067727581"/>
    <n v="22.976232998163201"/>
    <n v="23.444327925566899"/>
    <n v="23.991585965673298"/>
    <n v="24.883031452404602"/>
    <n v="25.4612663626711"/>
    <n v="26.320014041923098"/>
    <n v="28.343836228028401"/>
    <n v="30.4003562215096"/>
    <n v="33.073054205832101"/>
    <n v="33.255456343135599"/>
    <n v="36.594428801515399"/>
    <n v="38.317115654042503"/>
    <n v="41.055681076971503"/>
    <n v="47.520823500079103"/>
    <n v="52.990354257008399"/>
    <n v="56.073457050371701"/>
    <n v="55.579451261772199"/>
    <n v="55.333512189521997"/>
    <n v="55.203363641150702"/>
    <n v="56.322826422259503"/>
    <n v="56.565986521668599"/>
    <n v="57.096770281218603"/>
    <n v="57.580774669289703"/>
    <n v="59.2986428753727"/>
    <n v="60.8061287334342"/>
    <n v="61.799221784775597"/>
    <n v="64.360688005994305"/>
    <n v="67.018734101127805"/>
    <n v="69.985415880293502"/>
    <n v="71.422916322474705"/>
    <n v="73.645653130832798"/>
    <n v="75.402287069428198"/>
    <n v="77.011951634674901"/>
    <n v="78.836821353753606"/>
    <n v="81.146340077803302"/>
    <n v="82.922220005765794"/>
    <n v="84.003391233593604"/>
    <n v="86.347781800875694"/>
    <n v="88.945094172097001"/>
    <n v="91.412235462873397"/>
    <n v="92.554174694139704"/>
    <n v="96.495706879478504"/>
    <n v="98.506993396483097"/>
    <n v="100"/>
    <n v="102.96298528192899"/>
    <n v="105.40920107357201"/>
    <n v="106.653329391708"/>
    <n v="106.98428157560799"/>
    <n v="108.161695229016"/>
    <n v="108.85685344198301"/>
    <n v="110.34204680034701"/>
    <n v="111.619613085975"/>
    <n v="113.452474124359"/>
    <n v="114.176919176219"/>
    <n v="115.887166319179"/>
    <m/>
  </r>
  <r>
    <x v="160"/>
    <s v="MMR"/>
    <s v="Consumer price index (2010 = 100)"/>
    <s v="FP.CPI.TOTL"/>
    <n v="0.155438056879804"/>
    <n v="0.15521047553964601"/>
    <n v="0.15270708077060199"/>
    <n v="0.148610616606799"/>
    <n v="0.14792787258177401"/>
    <n v="0.17409972696162601"/>
    <n v="0.21847808873615901"/>
    <n v="0.22029873947335099"/>
    <n v="0.225533110349321"/>
    <n v="0.21574711262468099"/>
    <n v="0.20709902161448401"/>
    <n v="0.21142306712072001"/>
    <n v="0.22758134243349801"/>
    <n v="0.28493184072503303"/>
    <n v="0.35676789146473598"/>
    <n v="0.46970513264641101"/>
    <n v="0.57484581633988097"/>
    <n v="0.56819664811806803"/>
    <n v="0.53385083052323801"/>
    <n v="0.56413242464463298"/>
    <n v="0.56756321338238702"/>
    <n v="0.56937058854335798"/>
    <n v="0.59957422021016704"/>
    <n v="0.63345066347782297"/>
    <n v="0.66414965613087096"/>
    <n v="0.70936208601460504"/>
    <n v="0.77551337707948498"/>
    <n v="0.96753048924436502"/>
    <n v="1.1227494916668199"/>
    <n v="1.4281208091148301"/>
    <n v="1.6798524513148301"/>
    <n v="2.2219750775622402"/>
    <n v="2.7088811513616"/>
    <n v="3.5711615501133198"/>
    <n v="4.4317681324928504"/>
    <n v="5.5483393675889401"/>
    <n v="6.4513536064717698"/>
    <n v="8.3672270914892604"/>
    <n v="12.675307302949401"/>
    <n v="15.0076960975733"/>
    <n v="14.9913128688885"/>
    <n v="18.1546755773626"/>
    <n v="28.516367934374902"/>
    <n v="38.950426412060402"/>
    <n v="40.716521998729803"/>
    <n v="44.531097465480798"/>
    <n v="53.435752730712501"/>
    <n v="72.151409816911794"/>
    <n v="91.487653726359099"/>
    <n v="92.834665896028"/>
    <n v="100"/>
    <n v="105.021460146207"/>
    <n v="106.562737479798"/>
    <n v="112.576114138628"/>
    <n v="118.152345882585"/>
    <n v="129.32267176060699"/>
    <n v="138.28321370608501"/>
    <n v="144.606264199701"/>
    <n v="154.54408193357801"/>
    <n v="168.18270065936699"/>
    <m/>
    <m/>
    <m/>
  </r>
  <r>
    <x v="161"/>
    <s v="MNA"/>
    <s v="Consumer price index (2010 = 100)"/>
    <s v="FP.CPI.TOTL"/>
    <m/>
    <m/>
    <m/>
    <m/>
    <m/>
    <m/>
    <m/>
    <m/>
    <m/>
    <m/>
    <m/>
    <m/>
    <m/>
    <m/>
    <m/>
    <m/>
    <m/>
    <m/>
    <m/>
    <m/>
    <m/>
    <m/>
    <m/>
    <m/>
    <m/>
    <m/>
    <m/>
    <m/>
    <m/>
    <m/>
    <m/>
    <m/>
    <m/>
    <m/>
    <m/>
    <m/>
    <m/>
    <m/>
    <m/>
    <m/>
    <m/>
    <m/>
    <m/>
    <m/>
    <m/>
    <m/>
    <m/>
    <m/>
    <m/>
    <m/>
    <m/>
    <m/>
    <m/>
    <m/>
    <m/>
    <m/>
    <m/>
    <m/>
    <m/>
    <m/>
    <m/>
    <m/>
    <m/>
  </r>
  <r>
    <x v="162"/>
    <s v="MNE"/>
    <s v="Consumer price index (2010 = 100)"/>
    <s v="FP.CPI.TOTL"/>
    <m/>
    <m/>
    <m/>
    <m/>
    <m/>
    <m/>
    <m/>
    <m/>
    <m/>
    <m/>
    <m/>
    <m/>
    <m/>
    <m/>
    <m/>
    <m/>
    <m/>
    <m/>
    <m/>
    <m/>
    <m/>
    <m/>
    <m/>
    <m/>
    <m/>
    <m/>
    <m/>
    <m/>
    <m/>
    <m/>
    <m/>
    <m/>
    <m/>
    <m/>
    <m/>
    <m/>
    <m/>
    <m/>
    <m/>
    <m/>
    <m/>
    <m/>
    <m/>
    <m/>
    <m/>
    <n v="82.205479452054803"/>
    <n v="84.609589041095902"/>
    <n v="88.287671232876704"/>
    <n v="96.020547945205195"/>
    <n v="99.349315068492899"/>
    <n v="100"/>
    <n v="103.450143112487"/>
    <n v="107.738407324783"/>
    <n v="110.11500096703"/>
    <n v="109.33261841211799"/>
    <n v="111.02584347009299"/>
    <n v="110.724535958828"/>
    <n v="113.360041214069"/>
    <n v="116.32012557025899"/>
    <n v="116.740696925397"/>
    <n v="116.44224267966401"/>
    <n v="119.249434576437"/>
    <n v="134.79992292786699"/>
  </r>
  <r>
    <x v="163"/>
    <s v="MNG"/>
    <s v="Consumer price index (2010 = 100)"/>
    <s v="FP.CPI.TOTL"/>
    <m/>
    <m/>
    <m/>
    <m/>
    <m/>
    <m/>
    <m/>
    <m/>
    <m/>
    <m/>
    <m/>
    <m/>
    <m/>
    <m/>
    <m/>
    <m/>
    <m/>
    <m/>
    <m/>
    <m/>
    <m/>
    <m/>
    <m/>
    <m/>
    <m/>
    <m/>
    <m/>
    <m/>
    <m/>
    <m/>
    <m/>
    <m/>
    <n v="2.2886632031108101"/>
    <n v="8.4257247711328507"/>
    <n v="15.8049753117949"/>
    <n v="15.8118530208079"/>
    <n v="23.226023336784799"/>
    <n v="31.716555113290902"/>
    <n v="34.684286552385402"/>
    <n v="37.308132540831899"/>
    <n v="41.634211509987303"/>
    <n v="44.247740934914098"/>
    <n v="44.653525766679103"/>
    <n v="46.943802867996702"/>
    <n v="50.812514187789802"/>
    <n v="57.274121805470998"/>
    <n v="60.1923337396722"/>
    <n v="65.989435188947596"/>
    <n v="84.437220642015404"/>
    <n v="90.870919680346802"/>
    <n v="100"/>
    <n v="108.411214953271"/>
    <n v="123.946905052147"/>
    <n v="136.949749424353"/>
    <n v="153.731545442232"/>
    <n v="162.54909928213499"/>
    <n v="163.74102668291999"/>
    <n v="170.78423405119901"/>
    <n v="182.43897355945401"/>
    <n v="195.75896987889499"/>
    <n v="203.19005919023701"/>
    <n v="218.13024312662699"/>
    <m/>
  </r>
  <r>
    <x v="164"/>
    <s v="MNP"/>
    <s v="Consumer price index (2010 = 100)"/>
    <s v="FP.CPI.TOTL"/>
    <m/>
    <m/>
    <m/>
    <m/>
    <m/>
    <m/>
    <m/>
    <m/>
    <m/>
    <m/>
    <m/>
    <m/>
    <m/>
    <m/>
    <m/>
    <m/>
    <m/>
    <m/>
    <m/>
    <m/>
    <m/>
    <m/>
    <m/>
    <m/>
    <m/>
    <m/>
    <m/>
    <m/>
    <m/>
    <m/>
    <m/>
    <m/>
    <m/>
    <m/>
    <m/>
    <m/>
    <m/>
    <m/>
    <m/>
    <m/>
    <m/>
    <m/>
    <m/>
    <m/>
    <m/>
    <m/>
    <m/>
    <m/>
    <m/>
    <m/>
    <m/>
    <m/>
    <m/>
    <m/>
    <m/>
    <m/>
    <m/>
    <m/>
    <m/>
    <m/>
    <m/>
    <m/>
    <m/>
  </r>
  <r>
    <x v="165"/>
    <s v="MOZ"/>
    <s v="Consumer price index (2010 = 100)"/>
    <s v="FP.CPI.TOTL"/>
    <m/>
    <m/>
    <m/>
    <m/>
    <m/>
    <m/>
    <m/>
    <m/>
    <m/>
    <m/>
    <m/>
    <m/>
    <m/>
    <m/>
    <m/>
    <m/>
    <m/>
    <m/>
    <m/>
    <m/>
    <m/>
    <m/>
    <m/>
    <m/>
    <m/>
    <m/>
    <m/>
    <m/>
    <m/>
    <m/>
    <m/>
    <m/>
    <m/>
    <m/>
    <m/>
    <m/>
    <m/>
    <m/>
    <m/>
    <m/>
    <m/>
    <m/>
    <m/>
    <m/>
    <n v="57.241112924067302"/>
    <n v="60.920315669522303"/>
    <n v="68.989265033233295"/>
    <n v="74.846099550583901"/>
    <n v="85.700883643219001"/>
    <n v="88.947758726981903"/>
    <n v="100"/>
    <n v="111.166605612787"/>
    <n v="114.059666020389"/>
    <n v="118.92015046058501"/>
    <n v="121.96420753553799"/>
    <n v="126.29486343289599"/>
    <n v="148.29295556184599"/>
    <n v="170.70477748057701"/>
    <n v="177.38161216445999"/>
    <n v="182.31478337639101"/>
    <n v="188.04255105357001"/>
    <n v="198.739327108297"/>
    <m/>
  </r>
  <r>
    <x v="166"/>
    <s v="MRT"/>
    <s v="Consumer price index (2010 = 100)"/>
    <s v="FP.CPI.TOTL"/>
    <m/>
    <m/>
    <m/>
    <m/>
    <m/>
    <m/>
    <m/>
    <m/>
    <m/>
    <m/>
    <m/>
    <m/>
    <m/>
    <m/>
    <m/>
    <m/>
    <m/>
    <m/>
    <m/>
    <m/>
    <m/>
    <m/>
    <m/>
    <m/>
    <m/>
    <n v="20.895154387434602"/>
    <n v="22.448360863567199"/>
    <n v="24.278428135333499"/>
    <n v="24.598820502607399"/>
    <n v="27.780107758094299"/>
    <n v="29.613657555591701"/>
    <n v="31.280511627204199"/>
    <n v="34.452924048942698"/>
    <n v="37.681281605413702"/>
    <n v="39.236862358760803"/>
    <n v="41.804440502974501"/>
    <n v="43.761434384487899"/>
    <n v="45.785552556460402"/>
    <n v="49.462895513939898"/>
    <n v="51.478100999127399"/>
    <n v="53.153233131908102"/>
    <n v="55.659352979101598"/>
    <n v="57.827677319446202"/>
    <n v="60.806902299132197"/>
    <n v="67.1111328986714"/>
    <n v="75.248793125006301"/>
    <n v="79.945095347811005"/>
    <n v="85.744399235256495"/>
    <n v="92.043727633707405"/>
    <n v="94.087945487523896"/>
    <n v="100"/>
    <n v="105.68631959576"/>
    <n v="110.867514550585"/>
    <n v="115.44534702058699"/>
    <n v="119.525611071366"/>
    <n v="123.415843264796"/>
    <n v="125.232167135102"/>
    <n v="128.05524647349901"/>
    <n v="131.98316183125399"/>
    <n v="135.01889679773399"/>
    <n v="138.24003571183101"/>
    <n v="143.16852086882099"/>
    <n v="156.805703719631"/>
  </r>
  <r>
    <x v="167"/>
    <s v="MUS"/>
    <s v="Consumer price index (2010 = 100)"/>
    <s v="FP.CPI.TOTL"/>
    <m/>
    <m/>
    <m/>
    <n v="2.9132076266063698"/>
    <n v="2.9684296379766502"/>
    <n v="3.02143290782112"/>
    <n v="3.0971166466064699"/>
    <n v="3.1552969800169102"/>
    <n v="3.3754454449935198"/>
    <n v="3.4535944521559299"/>
    <n v="3.5068442488319298"/>
    <n v="3.5179379564634301"/>
    <n v="3.7077636205561699"/>
    <n v="4.2064874107538497"/>
    <n v="5.4312327343515596"/>
    <n v="6.23170537238168"/>
    <n v="7.0390682429242704"/>
    <n v="7.6847267050567503"/>
    <n v="8.3413972953643007"/>
    <n v="9.5480947084508205"/>
    <n v="13.5582481191699"/>
    <n v="15.518986518991101"/>
    <n v="17.2905863966315"/>
    <n v="18.257043380647801"/>
    <n v="19.606085995002999"/>
    <n v="20.919439651321099"/>
    <n v="21.260981523179499"/>
    <n v="21.371271085967098"/>
    <n v="23.328732939055001"/>
    <n v="26.284493221761899"/>
    <n v="29.829769006207901"/>
    <n v="31.9181552435081"/>
    <n v="33.400280942073202"/>
    <n v="36.913268532501299"/>
    <n v="39.616601249484702"/>
    <n v="42.005217620311903"/>
    <n v="44.756968236703997"/>
    <n v="47.815365549351"/>
    <n v="51.071971232897702"/>
    <n v="54.600608417456201"/>
    <n v="56.893445354559503"/>
    <n v="59.959628987397402"/>
    <n v="63.808637670698303"/>
    <n v="66.310608539615302"/>
    <n v="69.434083949648596"/>
    <n v="72.862162746775994"/>
    <n v="79.356732392999703"/>
    <n v="86.361783457477898"/>
    <n v="94.766756775490407"/>
    <n v="97.151174880432507"/>
    <n v="100"/>
    <n v="106.52249254869299"/>
    <n v="110.625909752547"/>
    <n v="114.545712899425"/>
    <n v="118.23144104803499"/>
    <n v="119.75254730713201"/>
    <n v="120.92333818534701"/>
    <n v="125.35759340126199"/>
    <n v="129.389161086851"/>
    <n v="129.91403493449801"/>
    <n v="133.26685735080099"/>
    <n v="138.63555118874299"/>
    <n v="153.57180058224199"/>
  </r>
  <r>
    <x v="168"/>
    <s v="MWI"/>
    <s v="Consumer price index (2010 = 100)"/>
    <s v="FP.CPI.TOTL"/>
    <m/>
    <m/>
    <m/>
    <m/>
    <m/>
    <m/>
    <m/>
    <m/>
    <m/>
    <m/>
    <m/>
    <m/>
    <m/>
    <m/>
    <m/>
    <m/>
    <m/>
    <m/>
    <m/>
    <m/>
    <n v="0.47155663952601001"/>
    <n v="0.52726963026305196"/>
    <n v="0.57905363717075597"/>
    <n v="0.65724041542891198"/>
    <n v="0.788861373803463"/>
    <n v="0.87184151233755203"/>
    <n v="0.99430793838530296"/>
    <n v="1.2444270491372"/>
    <n v="1.66643920254176"/>
    <n v="1.87385025903768"/>
    <n v="2.0954056573291102"/>
    <n v="2.3597476895519902"/>
    <n v="2.9202196937505098"/>
    <n v="3.5852328627946601"/>
    <n v="4.8275030049130798"/>
    <n v="8.8500572850462298"/>
    <n v="12.177859809975001"/>
    <n v="13.290593779248001"/>
    <n v="17.2443661760535"/>
    <n v="24.970560327680801"/>
    <n v="32.357223750202202"/>
    <n v="39.7023135414981"/>
    <n v="45.556274604972202"/>
    <n v="49.919106940624502"/>
    <n v="55.624764061910099"/>
    <n v="64.196731920401206"/>
    <n v="73.1677722051448"/>
    <n v="78.986227036373705"/>
    <n v="85.867982527099201"/>
    <n v="93.099822035269398"/>
    <n v="100"/>
    <n v="107.622822628485"/>
    <n v="130.51555843175299"/>
    <n v="166.12455329055001"/>
    <n v="205.649014902299"/>
    <n v="250.618999732887"/>
    <n v="305.03117449981102"/>
    <n v="340.24212454770202"/>
    <n v="382.50080241810298"/>
    <n v="418.344325525805"/>
    <n v="454.42867680603001"/>
    <m/>
    <m/>
  </r>
  <r>
    <x v="169"/>
    <s v="MYS"/>
    <s v="Consumer price index (2010 = 100)"/>
    <s v="FP.CPI.TOTL"/>
    <n v="21.309241279733399"/>
    <n v="21.2707977630436"/>
    <n v="21.293863873111299"/>
    <n v="21.955092359552498"/>
    <n v="21.866672271177599"/>
    <n v="21.843606161148301"/>
    <n v="22.0550455027883"/>
    <n v="23.064187814847099"/>
    <n v="23.027666474047699"/>
    <n v="22.9334798581942"/>
    <n v="23.356358541454799"/>
    <n v="23.733105004599398"/>
    <n v="24.500053161754799"/>
    <n v="27.087301832350501"/>
    <n v="31.781255215535001"/>
    <n v="33.207509683260803"/>
    <n v="34.082099687078497"/>
    <n v="35.7140269689273"/>
    <n v="37.449751745715197"/>
    <n v="38.818340938579396"/>
    <n v="41.409433960859403"/>
    <n v="45.426149055062901"/>
    <n v="48.069451255955101"/>
    <n v="49.850056916340797"/>
    <n v="51.792849526372301"/>
    <n v="51.972290406800397"/>
    <n v="52.355327671111198"/>
    <n v="52.507162262369803"/>
    <n v="53.849518079934398"/>
    <n v="55.364413205669102"/>
    <n v="56.813743394299202"/>
    <n v="59.289875710567202"/>
    <n v="62.116359444433598"/>
    <n v="64.3131575223467"/>
    <n v="66.708803702139903"/>
    <n v="69.010641069424693"/>
    <n v="71.418118315885096"/>
    <n v="73.319636141033598"/>
    <n v="77.183831721378795"/>
    <n v="79.302189298518002"/>
    <n v="80.519271906485997"/>
    <n v="81.660056657223805"/>
    <n v="83.136366334649196"/>
    <n v="84.042283636705605"/>
    <n v="85.236752375713394"/>
    <n v="87.772606214629704"/>
    <n v="90.940526402254505"/>
    <n v="92.784212054174702"/>
    <n v="97.832398958241896"/>
    <n v="98.403063564788695"/>
    <n v="100"/>
    <n v="103.17447092151301"/>
    <n v="104.890851524746"/>
    <n v="107.098816863856"/>
    <n v="110.464922512915"/>
    <n v="112.789535077487"/>
    <n v="115.147475420763"/>
    <n v="119.605065822363"/>
    <n v="120.663222796201"/>
    <n v="121.463089485086"/>
    <n v="120.07998666888901"/>
    <n v="123.05449091817999"/>
    <n v="127.212131311448"/>
  </r>
  <r>
    <x v="170"/>
    <s v="NAC"/>
    <s v="Consumer price index (2010 = 100)"/>
    <s v="FP.CPI.TOTL"/>
    <m/>
    <m/>
    <m/>
    <m/>
    <m/>
    <m/>
    <m/>
    <m/>
    <m/>
    <m/>
    <m/>
    <m/>
    <m/>
    <m/>
    <m/>
    <m/>
    <m/>
    <m/>
    <m/>
    <m/>
    <m/>
    <m/>
    <m/>
    <m/>
    <m/>
    <m/>
    <m/>
    <m/>
    <m/>
    <m/>
    <m/>
    <m/>
    <m/>
    <m/>
    <m/>
    <m/>
    <m/>
    <m/>
    <m/>
    <m/>
    <m/>
    <m/>
    <m/>
    <m/>
    <m/>
    <m/>
    <m/>
    <m/>
    <m/>
    <m/>
    <m/>
    <m/>
    <m/>
    <m/>
    <m/>
    <m/>
    <m/>
    <m/>
    <m/>
    <m/>
    <m/>
    <m/>
    <m/>
  </r>
  <r>
    <x v="171"/>
    <s v="NAM"/>
    <s v="Consumer price index (2010 = 100)"/>
    <s v="FP.CPI.TOTL"/>
    <m/>
    <m/>
    <m/>
    <m/>
    <m/>
    <m/>
    <m/>
    <m/>
    <m/>
    <m/>
    <m/>
    <m/>
    <m/>
    <m/>
    <m/>
    <m/>
    <m/>
    <m/>
    <m/>
    <m/>
    <m/>
    <m/>
    <m/>
    <m/>
    <m/>
    <m/>
    <m/>
    <m/>
    <m/>
    <m/>
    <m/>
    <m/>
    <m/>
    <m/>
    <m/>
    <m/>
    <m/>
    <m/>
    <m/>
    <m/>
    <m/>
    <m/>
    <n v="62.573476964414603"/>
    <n v="67.038816089715596"/>
    <n v="69.811965296624706"/>
    <n v="71.405036695270496"/>
    <n v="74.947559735723004"/>
    <n v="79.8550370676694"/>
    <n v="87.117567663929805"/>
    <n v="95.351681906233594"/>
    <n v="100"/>
    <n v="105.00559518081199"/>
    <n v="112.064068950758"/>
    <n v="118.340693430305"/>
    <n v="124.67212131581999"/>
    <n v="128.903512292969"/>
    <n v="137.57689126440201"/>
    <n v="146.03209158786299"/>
    <n v="152.29919176550999"/>
    <n v="157.96836796149401"/>
    <n v="161.45849323236101"/>
    <n v="167.298294033139"/>
    <n v="177.47217363759901"/>
  </r>
  <r>
    <x v="172"/>
    <s v="NCL"/>
    <s v="Consumer price index (2010 = 100)"/>
    <s v="FP.CPI.TOTL"/>
    <m/>
    <m/>
    <m/>
    <m/>
    <m/>
    <m/>
    <m/>
    <m/>
    <m/>
    <m/>
    <m/>
    <m/>
    <m/>
    <m/>
    <m/>
    <m/>
    <m/>
    <m/>
    <m/>
    <m/>
    <m/>
    <m/>
    <m/>
    <m/>
    <m/>
    <m/>
    <m/>
    <m/>
    <m/>
    <m/>
    <m/>
    <m/>
    <m/>
    <m/>
    <m/>
    <m/>
    <m/>
    <m/>
    <m/>
    <m/>
    <m/>
    <m/>
    <m/>
    <m/>
    <m/>
    <m/>
    <m/>
    <m/>
    <m/>
    <m/>
    <n v="100"/>
    <n v="102.428996937534"/>
    <n v="104.221168771238"/>
    <n v="105.552712170156"/>
    <n v="105.74149431556"/>
    <n v="106.34475814909599"/>
    <n v="106.95976842723501"/>
    <m/>
    <m/>
    <m/>
    <m/>
    <m/>
    <m/>
  </r>
  <r>
    <x v="173"/>
    <s v="NER"/>
    <s v="Consumer price index (2010 = 100)"/>
    <s v="FP.CPI.TOTL"/>
    <m/>
    <m/>
    <m/>
    <n v="11.6668848328589"/>
    <n v="11.7840222307803"/>
    <n v="12.2994267817518"/>
    <n v="13.5996518985627"/>
    <n v="13.6582205975234"/>
    <n v="13.258977299705499"/>
    <n v="14.670482944610001"/>
    <n v="14.834475301700101"/>
    <n v="15.456279655666499"/>
    <n v="16.963447508941901"/>
    <n v="18.962592433438701"/>
    <n v="19.606848121996801"/>
    <n v="21.394169585310902"/>
    <n v="26.428149260965402"/>
    <n v="32.572981926927902"/>
    <n v="35.8606382285801"/>
    <n v="38.466945332351699"/>
    <n v="42.431070106990497"/>
    <n v="52.153474134441197"/>
    <n v="58.2250959267516"/>
    <n v="56.775520627463997"/>
    <n v="61.524465968117802"/>
    <n v="60.9563495883257"/>
    <n v="59.001131188010397"/>
    <n v="55.040910993321901"/>
    <n v="54.273661036936502"/>
    <n v="52.730375819321402"/>
    <n v="52.321371071579101"/>
    <n v="48.242061188964797"/>
    <n v="46.082930861870103"/>
    <n v="45.523007138985498"/>
    <n v="61.929980687971501"/>
    <n v="68.471823320810202"/>
    <n v="72.093200492560499"/>
    <n v="74.208020309210994"/>
    <n v="77.583012780812197"/>
    <n v="75.796954817965201"/>
    <n v="77.995180003007704"/>
    <n v="81.119288078490598"/>
    <n v="83.251805445502399"/>
    <n v="81.907781894864499"/>
    <n v="82.122825662966505"/>
    <n v="88.526351202004903"/>
    <n v="88.562191830021902"/>
    <n v="88.609979334044596"/>
    <n v="98.627434864797806"/>
    <n v="99.202340682962799"/>
    <n v="100"/>
    <n v="102.942385140133"/>
    <n v="103.410865455741"/>
    <n v="105.786452069013"/>
    <n v="104.802334182625"/>
    <n v="104.19857802803899"/>
    <n v="105.92190708147901"/>
    <n v="108.883878892078"/>
    <n v="112.11512086727799"/>
    <n v="109.323686827592"/>
    <n v="112.492099097718"/>
    <n v="116.809397403471"/>
    <n v="121.74601708780401"/>
  </r>
  <r>
    <x v="174"/>
    <s v="NGA"/>
    <s v="Consumer price index (2010 = 100)"/>
    <s v="FP.CPI.TOTL"/>
    <n v="6.5885964125815502E-2"/>
    <n v="7.0023040820326496E-2"/>
    <n v="7.3710196707566594E-2"/>
    <n v="7.1723960946775203E-2"/>
    <n v="7.23384869280186E-2"/>
    <n v="7.5306866890887503E-2"/>
    <n v="8.2604362917444302E-2"/>
    <n v="7.9526246172440099E-2"/>
    <n v="7.9147654273205206E-2"/>
    <n v="8.7185873580713294E-2"/>
    <n v="9.9180103892340998E-2"/>
    <n v="0.115048042620664"/>
    <n v="0.119026000981036"/>
    <n v="0.12545657642698699"/>
    <n v="0.14135743619029001"/>
    <n v="0.18936834202536201"/>
    <n v="0.235384849137524"/>
    <n v="0.27089932457134602"/>
    <n v="0.32970952465505499"/>
    <n v="0.36831762182463901"/>
    <n v="0.405047220028382"/>
    <n v="0.489348980643658"/>
    <n v="0.52701782833007504"/>
    <n v="0.64935095397575304"/>
    <n v="0.76506875687250797"/>
    <n v="0.82195425711410597"/>
    <n v="0.868946626878904"/>
    <n v="0.96705350410716795"/>
    <n v="1.4942062134716401"/>
    <n v="2.2482826031476999"/>
    <n v="2.4138551340441401"/>
    <n v="2.7278246220925801"/>
    <n v="3.9441300523791099"/>
    <n v="6.19880196895976"/>
    <n v="9.7340846639260992"/>
    <n v="16.8239541229376"/>
    <n v="21.748038256480399"/>
    <n v="23.603118563735102"/>
    <n v="25.962575544391001"/>
    <n v="27.6808757368252"/>
    <n v="29.600071722902101"/>
    <n v="35.186684537607299"/>
    <n v="39.717525841040697"/>
    <n v="45.29060312355"/>
    <n v="52.083303096543403"/>
    <n v="61.387200490071699"/>
    <n v="66.436433715411198"/>
    <n v="70.016034058042095"/>
    <n v="78.124643596735197"/>
    <n v="87.919776825936694"/>
    <n v="100"/>
    <n v="110.82613718800199"/>
    <n v="124.373791623613"/>
    <n v="134.93998995420401"/>
    <n v="145.79916538681701"/>
    <n v="158.93484639383701"/>
    <n v="183.88255145003799"/>
    <n v="214.22733961135299"/>
    <n v="240.13836452661599"/>
    <n v="267.505546743183"/>
    <n v="302.939394135074"/>
    <n v="354.29624225444201"/>
    <m/>
  </r>
  <r>
    <x v="175"/>
    <s v="NIC"/>
    <s v="Consumer price index (2010 = 100)"/>
    <s v="FP.CPI.TOTL"/>
    <m/>
    <m/>
    <m/>
    <m/>
    <m/>
    <m/>
    <m/>
    <m/>
    <m/>
    <m/>
    <m/>
    <m/>
    <m/>
    <m/>
    <m/>
    <m/>
    <m/>
    <m/>
    <m/>
    <m/>
    <m/>
    <m/>
    <m/>
    <m/>
    <m/>
    <m/>
    <m/>
    <m/>
    <m/>
    <m/>
    <m/>
    <m/>
    <m/>
    <m/>
    <m/>
    <m/>
    <m/>
    <m/>
    <m/>
    <n v="42.6964164952416"/>
    <n v="45.715016218672297"/>
    <n v="48.451536227105599"/>
    <n v="50.268553460001897"/>
    <n v="52.933987071819097"/>
    <n v="57.4176072747509"/>
    <n v="62.929180734646799"/>
    <n v="68.681033503089907"/>
    <n v="76.323127282903798"/>
    <n v="91.455105532221197"/>
    <n v="94.827056741037595"/>
    <n v="100"/>
    <n v="108.082387980991"/>
    <n v="115.857349178098"/>
    <n v="124.12431308391599"/>
    <n v="131.61641766894999"/>
    <n v="136.87762598205799"/>
    <n v="141.70006178499301"/>
    <n v="147.15646591038501"/>
    <n v="154.436645452421"/>
    <n v="162.739607236815"/>
    <n v="168.73137592962101"/>
    <n v="177.04715663184899"/>
    <n v="195.57943398713999"/>
  </r>
  <r>
    <x v="176"/>
    <s v="NLD"/>
    <s v="Consumer price index (2010 = 100)"/>
    <s v="FP.CPI.TOTL"/>
    <n v="16.8430929999958"/>
    <n v="17.063339914655099"/>
    <n v="17.478170635173399"/>
    <n v="18.045100857998101"/>
    <n v="19.096005713921802"/>
    <n v="19.84228484082"/>
    <n v="20.985625119419101"/>
    <n v="21.710748178005002"/>
    <n v="22.518560237291499"/>
    <n v="24.189840501514901"/>
    <n v="25.077349031453899"/>
    <n v="26.9525526126634"/>
    <n v="29.055604283621602"/>
    <n v="31.386505864048701"/>
    <n v="34.396918303656697"/>
    <n v="37.9114151054983"/>
    <n v="41.259240084799004"/>
    <n v="43.899540520621997"/>
    <n v="45.704694878397198"/>
    <n v="47.6239720854905"/>
    <n v="50.725938293284301"/>
    <n v="54.144322017705903"/>
    <n v="57.344845187294702"/>
    <n v="58.916575832294598"/>
    <n v="60.861789512951802"/>
    <n v="62.236404414641498"/>
    <n v="62.288276451909297"/>
    <n v="61.8577333563831"/>
    <n v="62.314212925473399"/>
    <n v="62.988551229675998"/>
    <n v="64.534348130692294"/>
    <n v="66.572472181025802"/>
    <n v="68.691861300918006"/>
    <n v="70.466985724294204"/>
    <n v="72.441135687444799"/>
    <n v="73.834338122230605"/>
    <n v="75.273640441464096"/>
    <n v="76.861346411056601"/>
    <n v="78.367164966744596"/>
    <n v="80.057685133794905"/>
    <n v="81.947464674679495"/>
    <n v="85.353071232951507"/>
    <n v="88.159079949411804"/>
    <n v="90.003366482571593"/>
    <n v="91.140691675689396"/>
    <n v="92.679265196939198"/>
    <n v="93.700128290281796"/>
    <n v="95.212315867051203"/>
    <n v="97.579771989045298"/>
    <n v="98.740753546179903"/>
    <n v="100"/>
    <n v="102.341070177514"/>
    <n v="104.854103924227"/>
    <n v="107.48268991056101"/>
    <n v="108.531758668693"/>
    <n v="109.183218539311"/>
    <n v="109.528965398018"/>
    <n v="111.042062834942"/>
    <n v="112.933662096136"/>
    <n v="115.907994941178"/>
    <n v="117.38287825161299"/>
    <n v="120.523715504927"/>
    <n v="132.57754283166699"/>
  </r>
  <r>
    <x v="177"/>
    <s v="NOR"/>
    <s v="Consumer price index (2010 = 100)"/>
    <s v="FP.CPI.TOTL"/>
    <n v="9.0278320513980592"/>
    <n v="9.2223974300968194"/>
    <n v="9.7088106053750796"/>
    <n v="9.9487745905347893"/>
    <n v="10.5324707266311"/>
    <n v="10.9734889150303"/>
    <n v="11.3301891231563"/>
    <n v="11.8490290471451"/>
    <n v="12.257618315084599"/>
    <n v="12.6208053569813"/>
    <n v="13.963306488100599"/>
    <n v="14.8323635870057"/>
    <n v="15.908961179983701"/>
    <n v="17.0893222332821"/>
    <n v="18.6977296172292"/>
    <n v="20.883349018188401"/>
    <n v="22.796571351009"/>
    <n v="24.871934666546"/>
    <n v="26.901900280517602"/>
    <n v="28.115102705637501"/>
    <n v="31.1736494434893"/>
    <n v="35.426658220975497"/>
    <n v="39.444394172473103"/>
    <n v="42.783458510541998"/>
    <n v="45.443851235182301"/>
    <n v="48.040901275902598"/>
    <n v="51.488553072120197"/>
    <n v="55.976834675595001"/>
    <n v="59.714053026875398"/>
    <n v="62.428739480590004"/>
    <n v="65.007691611618895"/>
    <n v="67.242783458510502"/>
    <n v="68.808252646819298"/>
    <n v="70.382770789973705"/>
    <n v="71.3510089584653"/>
    <n v="73.106506198534106"/>
    <n v="74.029499592796995"/>
    <n v="75.929780110397203"/>
    <n v="77.640032576237402"/>
    <n v="79.476970409917598"/>
    <n v="81.9292371731065"/>
    <n v="84.390552891141098"/>
    <n v="85.476427472626895"/>
    <n v="87.602931861369996"/>
    <n v="88.001085874581506"/>
    <n v="89.349380146593106"/>
    <n v="91.430639761107599"/>
    <n v="92.082164509999103"/>
    <n v="95.538865261062298"/>
    <n v="97.638222785268297"/>
    <n v="100"/>
    <n v="101.284951588092"/>
    <n v="101.990770066057"/>
    <n v="104.15347027418299"/>
    <n v="106.27997466292599"/>
    <n v="108.58745814858401"/>
    <n v="112.44231291285899"/>
    <n v="114.55071939190999"/>
    <n v="117.71785358791099"/>
    <n v="120.269658854402"/>
    <n v="121.81703013302"/>
    <n v="126.06098995566001"/>
    <n v="133.32730069677001"/>
  </r>
  <r>
    <x v="178"/>
    <s v="NPL"/>
    <s v="Consumer price index (2010 = 100)"/>
    <s v="FP.CPI.TOTL"/>
    <m/>
    <m/>
    <m/>
    <m/>
    <n v="2.96946523316725"/>
    <n v="3.22103444747537"/>
    <n v="3.6845081499364398"/>
    <n v="3.5810349512398001"/>
    <n v="3.6232865073772"/>
    <n v="3.7703046771711399"/>
    <n v="4.34479649905792"/>
    <n v="4.2579221259927804"/>
    <n v="4.6151202306282402"/>
    <n v="5.14261797478399"/>
    <n v="6.1611822743627602"/>
    <n v="6.6285686506745396"/>
    <n v="6.4222056828372702"/>
    <n v="7.0579303726647797"/>
    <n v="7.57641237826099"/>
    <n v="7.8465458601842304"/>
    <n v="8.9987721048726694"/>
    <n v="10.001672363226"/>
    <n v="11.1717226646585"/>
    <n v="12.5544733763075"/>
    <n v="12.911746691101399"/>
    <n v="13.951483333335799"/>
    <n v="16.602118613346398"/>
    <n v="18.3869008266986"/>
    <n v="20.038596749822499"/>
    <n v="21.811388743096199"/>
    <n v="23.608581823051701"/>
    <n v="27.281475827069301"/>
    <n v="31.9601189691023"/>
    <n v="34.358851881604799"/>
    <n v="37.227570941935298"/>
    <n v="40.065417323029003"/>
    <n v="43.759635754972898"/>
    <n v="45.514392162438298"/>
    <n v="50.632243325253697"/>
    <n v="54.404908792172698"/>
    <n v="55.753508664962602"/>
    <n v="57.252332321050801"/>
    <n v="58.986734182765503"/>
    <n v="62.353112599400703"/>
    <n v="64.125070406939898"/>
    <n v="68.508873537730594"/>
    <n v="73.249917644186496"/>
    <n v="74.912118871868799"/>
    <n v="82.3342842988434"/>
    <n v="91.469128018319196"/>
    <n v="100"/>
    <n v="109.22707546126"/>
    <n v="119.559749053898"/>
    <n v="130.368145393248"/>
    <n v="141.272338749022"/>
    <n v="152.38893046506601"/>
    <n v="165.784440634692"/>
    <n v="171.797601626909"/>
    <n v="178.77458292480199"/>
    <n v="188.72997716222099"/>
    <n v="198.26530740364601"/>
    <n v="206.37021564122"/>
    <m/>
  </r>
  <r>
    <x v="179"/>
    <s v="NRU"/>
    <s v="Consumer price index (2010 = 100)"/>
    <s v="FP.CPI.TOTL"/>
    <m/>
    <m/>
    <m/>
    <m/>
    <m/>
    <m/>
    <m/>
    <m/>
    <m/>
    <m/>
    <m/>
    <m/>
    <m/>
    <m/>
    <m/>
    <m/>
    <m/>
    <m/>
    <m/>
    <m/>
    <m/>
    <m/>
    <m/>
    <m/>
    <m/>
    <m/>
    <m/>
    <m/>
    <m/>
    <m/>
    <m/>
    <m/>
    <m/>
    <m/>
    <m/>
    <m/>
    <m/>
    <m/>
    <m/>
    <m/>
    <m/>
    <m/>
    <m/>
    <m/>
    <m/>
    <m/>
    <m/>
    <m/>
    <m/>
    <m/>
    <n v="100"/>
    <n v="100.30030030029999"/>
    <n v="100.175175175175"/>
    <m/>
    <m/>
    <m/>
    <m/>
    <m/>
    <m/>
    <m/>
    <m/>
    <m/>
    <m/>
  </r>
  <r>
    <x v="180"/>
    <s v="NZL"/>
    <s v="Consumer price index (2010 = 100)"/>
    <s v="FP.CPI.TOTL"/>
    <n v="4.9921648004466999"/>
    <n v="5.0819091612328"/>
    <n v="5.21814772472713"/>
    <n v="5.3208668846467502"/>
    <n v="5.5057619794327701"/>
    <n v="5.6928196786798502"/>
    <n v="5.8496842305056598"/>
    <n v="6.2039949282663098"/>
    <n v="6.4715065344367"/>
    <n v="6.7902439199337001"/>
    <n v="7.2327764100379701"/>
    <n v="7.9840860009777099"/>
    <n v="8.53760708188819"/>
    <n v="9.2348452161169892"/>
    <n v="10.2607812963819"/>
    <n v="11.767575333894699"/>
    <n v="13.757102468663099"/>
    <n v="15.7358621009293"/>
    <n v="17.617339017147401"/>
    <n v="20.0308431150332"/>
    <n v="23.466241962306299"/>
    <n v="27.073040800089199"/>
    <n v="31.4490443048381"/>
    <n v="33.757742504681602"/>
    <n v="35.841018363516199"/>
    <n v="41.366863128297403"/>
    <n v="46.832831420030303"/>
    <n v="54.206333266754903"/>
    <n v="57.662122227016397"/>
    <n v="60.9580842618453"/>
    <n v="64.675578984306995"/>
    <n v="66.358691633956795"/>
    <n v="67.031940556102995"/>
    <n v="67.895451219875596"/>
    <n v="69.080483425825904"/>
    <n v="71.674416987880093"/>
    <n v="73.312688493366196"/>
    <n v="74.183018851267803"/>
    <n v="75.121615119857793"/>
    <n v="75.035775806417803"/>
    <n v="76.998137274483895"/>
    <n v="79.019966916758904"/>
    <n v="81.135404585526999"/>
    <n v="82.558174308292095"/>
    <n v="84.448962093315004"/>
    <n v="87.013696770797594"/>
    <n v="89.942057428886997"/>
    <n v="92.079209423095804"/>
    <n v="95.724578707325904"/>
    <n v="97.749776815026294"/>
    <n v="100"/>
    <n v="104.02790667392"/>
    <n v="105.130512172271"/>
    <n v="106.323136529614"/>
    <n v="107.628261011102"/>
    <n v="107.943293912264"/>
    <n v="108.640866961892"/>
    <n v="110.651578737121"/>
    <n v="112.420119642595"/>
    <n v="114.24091176441399"/>
    <n v="116.19964268334"/>
    <n v="120.779210747308"/>
    <n v="129.44176720565801"/>
  </r>
  <r>
    <x v="181"/>
    <s v="OED"/>
    <s v="Consumer price index (2010 = 100)"/>
    <s v="FP.CPI.TOTL"/>
    <m/>
    <m/>
    <m/>
    <m/>
    <m/>
    <m/>
    <m/>
    <m/>
    <m/>
    <m/>
    <m/>
    <m/>
    <m/>
    <m/>
    <m/>
    <m/>
    <m/>
    <m/>
    <m/>
    <m/>
    <m/>
    <m/>
    <m/>
    <m/>
    <m/>
    <m/>
    <m/>
    <m/>
    <m/>
    <m/>
    <m/>
    <m/>
    <m/>
    <m/>
    <m/>
    <m/>
    <m/>
    <m/>
    <m/>
    <m/>
    <m/>
    <m/>
    <m/>
    <m/>
    <m/>
    <m/>
    <m/>
    <m/>
    <m/>
    <m/>
    <m/>
    <m/>
    <m/>
    <m/>
    <m/>
    <m/>
    <m/>
    <m/>
    <m/>
    <m/>
    <m/>
    <m/>
    <m/>
  </r>
  <r>
    <x v="182"/>
    <s v="OMN"/>
    <s v="Consumer price index (2010 = 100)"/>
    <s v="FP.CPI.TOTL"/>
    <m/>
    <m/>
    <m/>
    <m/>
    <m/>
    <m/>
    <m/>
    <m/>
    <m/>
    <m/>
    <m/>
    <m/>
    <m/>
    <m/>
    <m/>
    <m/>
    <m/>
    <m/>
    <m/>
    <m/>
    <m/>
    <m/>
    <m/>
    <m/>
    <m/>
    <m/>
    <m/>
    <m/>
    <m/>
    <m/>
    <m/>
    <m/>
    <m/>
    <m/>
    <m/>
    <m/>
    <m/>
    <m/>
    <m/>
    <m/>
    <n v="74.767612952311595"/>
    <n v="74.157010779867704"/>
    <n v="73.949683482275205"/>
    <n v="74.120750310615506"/>
    <n v="74.583982069047096"/>
    <n v="76.008413462257394"/>
    <n v="78.702901014507802"/>
    <n v="83.291661208089394"/>
    <n v="93.599345072913593"/>
    <n v="96.8461287370816"/>
    <n v="100"/>
    <n v="104.042188671164"/>
    <n v="107.109076632045"/>
    <n v="108.228932433879"/>
    <n v="109.33540350501499"/>
    <n v="109.406788735411"/>
    <n v="110.62033765213999"/>
    <n v="112.387122104437"/>
    <n v="113.37759217617899"/>
    <n v="113.52928579077"/>
    <n v="112.50312310383001"/>
    <n v="114.243138094728"/>
    <n v="117.45547346254099"/>
  </r>
  <r>
    <x v="183"/>
    <s v="OSS"/>
    <s v="Consumer price index (2010 = 100)"/>
    <s v="FP.CPI.TOTL"/>
    <m/>
    <m/>
    <m/>
    <m/>
    <m/>
    <m/>
    <m/>
    <m/>
    <m/>
    <m/>
    <m/>
    <m/>
    <m/>
    <m/>
    <m/>
    <m/>
    <m/>
    <m/>
    <m/>
    <m/>
    <m/>
    <m/>
    <m/>
    <m/>
    <m/>
    <m/>
    <m/>
    <m/>
    <m/>
    <m/>
    <m/>
    <m/>
    <m/>
    <m/>
    <m/>
    <m/>
    <m/>
    <m/>
    <m/>
    <m/>
    <m/>
    <m/>
    <m/>
    <m/>
    <m/>
    <m/>
    <m/>
    <m/>
    <m/>
    <m/>
    <m/>
    <m/>
    <m/>
    <m/>
    <m/>
    <m/>
    <m/>
    <m/>
    <m/>
    <m/>
    <m/>
    <m/>
    <m/>
  </r>
  <r>
    <x v="184"/>
    <s v="PAK"/>
    <s v="Consumer price index (2010 = 100)"/>
    <s v="FP.CPI.TOTL"/>
    <n v="2.0720647777700099"/>
    <n v="2.1060553417098"/>
    <n v="2.0951783612490802"/>
    <n v="2.1256943920451401"/>
    <n v="2.2145396359948499"/>
    <n v="2.3378592758694299"/>
    <n v="2.5068308978201501"/>
    <n v="2.6775811684264599"/>
    <n v="2.6821498541764202"/>
    <n v="2.7676296158709"/>
    <n v="2.9156933972933401"/>
    <n v="3.0536258564897398"/>
    <n v="3.21190254143578"/>
    <n v="3.9528911565488301"/>
    <n v="5.0068519033502001"/>
    <n v="6.0535097330040397"/>
    <n v="6.4868395567912396"/>
    <n v="7.14414891301473"/>
    <n v="7.58270625848807"/>
    <n v="8.2095721469426906"/>
    <n v="9.1896498266259403"/>
    <n v="10.281372285485"/>
    <n v="10.8883360577857"/>
    <n v="11.5810556453586"/>
    <n v="12.286013812250101"/>
    <n v="12.9758537341009"/>
    <n v="13.4308409181788"/>
    <n v="14.059567934151501"/>
    <n v="15.302143693199699"/>
    <n v="16.502484354991701"/>
    <n v="17.996310948285402"/>
    <n v="20.118304622550401"/>
    <n v="22.0313625505404"/>
    <n v="24.2286967934558"/>
    <n v="27.2253491119294"/>
    <n v="30.585931456101701"/>
    <n v="33.758857440367599"/>
    <n v="37.599093867064397"/>
    <n v="39.940766995063797"/>
    <n v="41.595368058906701"/>
    <n v="43.411698234952098"/>
    <n v="44.778411993496199"/>
    <n v="46.251776110969701"/>
    <n v="47.599615168260797"/>
    <n v="51.143227873053597"/>
    <n v="55.778506042929102"/>
    <n v="60.1967685839765"/>
    <n v="64.770931053996605"/>
    <n v="77.910440560645"/>
    <n v="88.543474448670594"/>
    <n v="100"/>
    <n v="111.916092711628"/>
    <n v="122.752202596554"/>
    <n v="132.19449365978701"/>
    <n v="141.69846347348101"/>
    <n v="145.282482630175"/>
    <n v="150.75254122498799"/>
    <n v="156.91134586661701"/>
    <n v="164.87939385510299"/>
    <n v="182.32093267149401"/>
    <n v="200.07897900462399"/>
    <n v="219.078900139702"/>
    <n v="262.61833396559598"/>
  </r>
  <r>
    <x v="185"/>
    <s v="PAN"/>
    <s v="Consumer price index (2010 = 100)"/>
    <s v="FP.CPI.TOTL"/>
    <n v="25.700510548185701"/>
    <n v="25.858263042665602"/>
    <n v="26.062026681284099"/>
    <n v="26.179276488898498"/>
    <n v="26.8111226742461"/>
    <n v="26.934886360061402"/>
    <n v="26.986997385733002"/>
    <n v="27.3582884431788"/>
    <n v="27.8012321609637"/>
    <n v="28.309314660626299"/>
    <n v="29.182174339468801"/>
    <n v="29.742367864737901"/>
    <n v="31.3512957804015"/>
    <n v="33.500875586601502"/>
    <n v="38.950820347896901"/>
    <n v="41.241534181780999"/>
    <n v="42.870574781720997"/>
    <n v="44.836421244385498"/>
    <n v="46.719784638721201"/>
    <n v="50.452143482000899"/>
    <n v="57.418525964378503"/>
    <n v="61.611415272790701"/>
    <n v="64.230252693333895"/>
    <n v="65.580912937890204"/>
    <n v="66.618824881327498"/>
    <n v="67.302746989876496"/>
    <n v="67.258068661385906"/>
    <n v="67.928243591908299"/>
    <n v="68.172256002484104"/>
    <n v="68.3126003568497"/>
    <n v="68.838255812185295"/>
    <n v="69.703043819350498"/>
    <n v="70.974790888711098"/>
    <n v="71.296966812948995"/>
    <n v="72.201320284494003"/>
    <n v="72.919150852532894"/>
    <n v="73.834808742472504"/>
    <n v="74.812640933580894"/>
    <n v="75.230904414170894"/>
    <n v="76.169171140898897"/>
    <n v="77.310917398724399"/>
    <n v="77.548310185005107"/>
    <n v="78.328315054213107"/>
    <n v="78.635100954842201"/>
    <n v="78.778702865774903"/>
    <n v="81.285208947509702"/>
    <n v="83.283112677672705"/>
    <n v="86.754880133408193"/>
    <n v="94.353465147630203"/>
    <n v="96.626490287657603"/>
    <n v="100"/>
    <n v="105.875802499898"/>
    <n v="111.90881684595099"/>
    <n v="116.415564552519"/>
    <n v="119.473433156788"/>
    <n v="119.63639457362299"/>
    <n v="120.521385690927"/>
    <n v="121.576653973131"/>
    <n v="122.50255545987299"/>
    <n v="122.067568705097"/>
    <n v="120.175185206273"/>
    <n v="122.13488600496299"/>
    <n v="125.624869392045"/>
  </r>
  <r>
    <x v="186"/>
    <s v="PER"/>
    <s v="Consumer price index (2010 = 100)"/>
    <s v="FP.CPI.TOTL"/>
    <n v="4.0772253335880798E-8"/>
    <n v="4.3184628913763301E-8"/>
    <n v="4.6052560395464801E-8"/>
    <n v="4.8848017073867199E-8"/>
    <n v="5.3631354057442703E-8"/>
    <n v="6.2421512280092704E-8"/>
    <n v="6.7939950835047698E-8"/>
    <n v="7.4586925604638995E-8"/>
    <n v="8.8823047579566094E-8"/>
    <n v="9.4362193221030197E-8"/>
    <n v="9.9104116031484197E-8"/>
    <n v="1.05833919147008E-7"/>
    <n v="1.13474834068616E-7"/>
    <n v="1.2424251905339199E-7"/>
    <n v="1.4522915123004099E-7"/>
    <n v="1.79530440032175E-7"/>
    <n v="2.39643112167965E-7"/>
    <n v="3.3083712115332699E-7"/>
    <n v="5.2222236821262103E-7"/>
    <n v="8.7051556329395504E-7"/>
    <n v="1.38538261339855E-6"/>
    <n v="2.4304220034846298E-6"/>
    <n v="3.9967842294521096E-6"/>
    <n v="8.4392352884275608E-6"/>
    <n v="1.7739991562203301E-5"/>
    <n v="4.67270500051154E-5"/>
    <n v="8.3137246577128806E-5"/>
    <n v="1.5448754893254699E-4"/>
    <n v="1.18494936057133E-3"/>
    <n v="4.1457574558070198E-2"/>
    <n v="3.14317384437408"/>
    <n v="16.015418926459098"/>
    <n v="27.791283279157501"/>
    <n v="41.292284929588597"/>
    <n v="51.093795398986401"/>
    <n v="56.779872125401297"/>
    <n v="63.331101072563499"/>
    <n v="68.753629952206296"/>
    <n v="73.736770499264495"/>
    <n v="76.295185703235205"/>
    <n v="79.161853962235696"/>
    <n v="80.726962015122794"/>
    <n v="80.882874036321695"/>
    <n v="82.710323520853194"/>
    <n v="85.739566954200598"/>
    <n v="87.125377237050401"/>
    <n v="88.869852083689807"/>
    <n v="90.451723406073995"/>
    <n v="95.685147945992199"/>
    <n v="98.494685435219097"/>
    <n v="100"/>
    <n v="103.369310953339"/>
    <n v="107.10219689619301"/>
    <n v="110.066675027747"/>
    <n v="113.822090321437"/>
    <n v="117.68986960708401"/>
    <n v="121.87630615117099"/>
    <n v="125.526380202402"/>
    <n v="127.420766879303"/>
    <n v="130.29043789264301"/>
    <n v="132.89938933089601"/>
    <n v="138.576404455789"/>
    <n v="150.12495500556801"/>
  </r>
  <r>
    <x v="187"/>
    <s v="PHL"/>
    <s v="Consumer price index (2010 = 100)"/>
    <s v="FP.CPI.TOTL"/>
    <n v="1.1289570744394"/>
    <n v="1.1469710861261"/>
    <n v="1.21345701083502"/>
    <n v="1.2817206340643399"/>
    <n v="1.38660484683975"/>
    <n v="1.42215881727406"/>
    <n v="1.4989553934023201"/>
    <n v="1.5926993621043"/>
    <n v="1.63026805752857"/>
    <n v="1.6621481176837301"/>
    <n v="1.90118931222233"/>
    <n v="2.3081073919986701"/>
    <n v="2.4974653103104298"/>
    <n v="2.9115458645382701"/>
    <n v="3.90623450399154"/>
    <n v="4.1703507493909102"/>
    <n v="4.55399078719985"/>
    <n v="5.0047790229916798"/>
    <n v="5.3718558386314896"/>
    <n v="6.3137212289735496"/>
    <n v="7.4628507238053698"/>
    <n v="8.4391855224587609"/>
    <n v="9.3018160392078606"/>
    <n v="10.2347283365258"/>
    <n v="15.386785740408699"/>
    <n v="18.9416113416321"/>
    <n v="19.1590871369295"/>
    <n v="19.938817427385899"/>
    <n v="22.702351313969601"/>
    <n v="25.481798063623799"/>
    <n v="28.584806362378998"/>
    <n v="34.090656984785603"/>
    <n v="37.0398409405256"/>
    <n v="39.527551867219898"/>
    <n v="43.633070539419101"/>
    <n v="46.6140802213001"/>
    <n v="50.0989972337483"/>
    <n v="52.899661134163203"/>
    <n v="57.784910096818798"/>
    <n v="61.2167842323652"/>
    <n v="63.651452282157699"/>
    <n v="67.053941908713696"/>
    <n v="68.8796680497925"/>
    <n v="70.456431535269701"/>
    <n v="73.858921161825705"/>
    <n v="78.6721991701245"/>
    <n v="82.987551867219906"/>
    <n v="85.394190871369304"/>
    <n v="92.448132780083"/>
    <n v="96.348547717842294"/>
    <n v="100"/>
    <n v="104.718417047184"/>
    <n v="107.88820573963299"/>
    <n v="110.67462111739501"/>
    <n v="114.65649857658499"/>
    <n v="115.429504132997"/>
    <n v="116.876642442093"/>
    <n v="120.211352458706"/>
    <n v="126.59378983285301"/>
    <n v="129.62199600738501"/>
    <n v="132.72406086909999"/>
    <n v="137.93637393606301"/>
    <m/>
  </r>
  <r>
    <x v="188"/>
    <s v="PLW"/>
    <s v="Consumer price index (2010 = 100)"/>
    <s v="FP.CPI.TOTL"/>
    <m/>
    <m/>
    <m/>
    <m/>
    <m/>
    <m/>
    <m/>
    <m/>
    <m/>
    <m/>
    <m/>
    <m/>
    <m/>
    <m/>
    <m/>
    <m/>
    <m/>
    <m/>
    <m/>
    <m/>
    <m/>
    <m/>
    <m/>
    <m/>
    <m/>
    <m/>
    <m/>
    <m/>
    <m/>
    <m/>
    <m/>
    <m/>
    <m/>
    <m/>
    <m/>
    <m/>
    <m/>
    <m/>
    <m/>
    <m/>
    <m/>
    <n v="74.072289156626496"/>
    <n v="73.108433734939794"/>
    <n v="73.783132530120497"/>
    <n v="77.445783132530096"/>
    <n v="80.506024096385502"/>
    <n v="84.072289156626496"/>
    <n v="86.795180722891601"/>
    <n v="97.180722891566205"/>
    <n v="98.578313253011999"/>
    <n v="100"/>
    <n v="104.674698795181"/>
    <n v="108.457831325301"/>
    <n v="112.096385542169"/>
    <n v="116.795180722892"/>
    <n v="117.903614457831"/>
    <n v="116.674698795181"/>
    <n v="118.329132252596"/>
    <n v="120.825527447798"/>
    <n v="121.14859035541301"/>
    <n v="121.412914552552"/>
    <n v="124.584804918221"/>
    <n v="139.974347062763"/>
  </r>
  <r>
    <x v="189"/>
    <s v="PNG"/>
    <s v="Consumer price index (2010 = 100)"/>
    <s v="FP.CPI.TOTL"/>
    <m/>
    <m/>
    <m/>
    <m/>
    <m/>
    <m/>
    <m/>
    <m/>
    <m/>
    <m/>
    <m/>
    <n v="5.5047043203061996"/>
    <n v="5.8391151077381096"/>
    <n v="6.3262814401001899"/>
    <n v="7.7919089653578499"/>
    <n v="8.6093575569391305"/>
    <n v="9.26854589928368"/>
    <n v="9.6882796037493595"/>
    <n v="10.2501998206699"/>
    <n v="10.8411848764987"/>
    <n v="12.149102623004801"/>
    <n v="13.1276188630804"/>
    <n v="13.8542398333616"/>
    <n v="14.9490154284884"/>
    <n v="16.058323443214601"/>
    <n v="16.654152638845201"/>
    <n v="17.562428851696701"/>
    <n v="18.148569767723501"/>
    <n v="19.136774287305901"/>
    <n v="19.9941870322378"/>
    <n v="21.3844551553758"/>
    <n v="22.8740281444522"/>
    <n v="23.859810594133702"/>
    <n v="25.046624845593001"/>
    <n v="25.761135466369598"/>
    <n v="30.212899944292399"/>
    <n v="33.724901300651503"/>
    <n v="35.061883885969003"/>
    <n v="39.821251241310797"/>
    <n v="45.767432848112001"/>
    <n v="52.905272846174299"/>
    <n v="57.824496814978097"/>
    <n v="64.647467725918602"/>
    <n v="74.156514156998597"/>
    <n v="75.757502361518206"/>
    <n v="77.106595296340302"/>
    <n v="78.932836001647004"/>
    <n v="79.652190762225402"/>
    <n v="88.223896141642697"/>
    <n v="94.327512292004698"/>
    <n v="100"/>
    <n v="104.44083401029"/>
    <n v="109.179528838343"/>
    <n v="114.595180070403"/>
    <n v="120.579474681831"/>
    <n v="127.809369076631"/>
    <n v="136.33901976712701"/>
    <n v="143.73138369889"/>
    <n v="150.018897576695"/>
    <n v="155.912649364765"/>
    <n v="163.50820534421399"/>
    <n v="170.839243117812"/>
    <m/>
  </r>
  <r>
    <x v="190"/>
    <s v="POL"/>
    <s v="Consumer price index (2010 = 100)"/>
    <s v="FP.CPI.TOTL"/>
    <m/>
    <m/>
    <m/>
    <m/>
    <m/>
    <m/>
    <m/>
    <m/>
    <m/>
    <m/>
    <n v="2.1040344038583399E-2"/>
    <n v="2.12717878227974E-2"/>
    <n v="2.1250747478969299E-2"/>
    <n v="2.17767560799338E-2"/>
    <n v="2.331270119454E-2"/>
    <n v="2.3838709795504599E-2"/>
    <n v="2.4890726997433801E-2"/>
    <n v="2.6111066951671601E-2"/>
    <n v="2.8226393894591799E-2"/>
    <n v="3.02095129035795E-2"/>
    <n v="3.3134613441836401E-2"/>
    <n v="3.9472331274726297E-2"/>
    <n v="8.0349371847485598E-2"/>
    <n v="0.10086639059463801"/>
    <n v="0.116400822831708"/>
    <n v="0.12981166512998699"/>
    <n v="0.15129545439402101"/>
    <n v="0.191205724449899"/>
    <n v="0.30348331234208697"/>
    <n v="1.0456545841279199"/>
    <n v="6.9837052955845698"/>
    <n v="12.3450608772187"/>
    <n v="18.035956432448302"/>
    <n v="24.702797418219198"/>
    <n v="32.852565644711703"/>
    <n v="42.035313921079599"/>
    <n v="50.356190406337099"/>
    <n v="57.865888954085399"/>
    <n v="64.577091095789896"/>
    <n v="69.196983277101396"/>
    <n v="76.047605985037407"/>
    <n v="80.160515622707905"/>
    <n v="81.687799618600593"/>
    <n v="82.245483350447401"/>
    <n v="85.027557576646601"/>
    <n v="86.8843882939709"/>
    <n v="88.000586768373196"/>
    <n v="90.164295144491703"/>
    <n v="93.919612732873702"/>
    <n v="97.484230599970701"/>
    <n v="100"/>
    <n v="104.23940149625901"/>
    <n v="107.950711456653"/>
    <n v="109.021563737715"/>
    <n v="109.080240575033"/>
    <n v="108.126741968608"/>
    <n v="107.407950711457"/>
    <n v="109.63767052955799"/>
    <n v="111.62534839372201"/>
    <n v="114.111779375092"/>
    <n v="117.962446824116"/>
    <n v="123.92548041660601"/>
    <n v="141.807246589409"/>
  </r>
  <r>
    <x v="191"/>
    <s v="PRE"/>
    <s v="Consumer price index (2010 = 100)"/>
    <s v="FP.CPI.TOTL"/>
    <m/>
    <m/>
    <m/>
    <m/>
    <m/>
    <m/>
    <m/>
    <m/>
    <m/>
    <m/>
    <m/>
    <m/>
    <m/>
    <m/>
    <m/>
    <m/>
    <m/>
    <m/>
    <m/>
    <m/>
    <m/>
    <m/>
    <m/>
    <m/>
    <m/>
    <m/>
    <m/>
    <m/>
    <m/>
    <m/>
    <m/>
    <m/>
    <m/>
    <m/>
    <m/>
    <m/>
    <m/>
    <m/>
    <m/>
    <m/>
    <m/>
    <m/>
    <m/>
    <m/>
    <m/>
    <m/>
    <m/>
    <m/>
    <m/>
    <m/>
    <m/>
    <m/>
    <m/>
    <m/>
    <m/>
    <m/>
    <m/>
    <m/>
    <m/>
    <m/>
    <m/>
    <m/>
    <m/>
  </r>
  <r>
    <x v="192"/>
    <s v="PRI"/>
    <s v="Consumer price index (2010 = 100)"/>
    <s v="FP.CPI.TOTL"/>
    <m/>
    <m/>
    <m/>
    <m/>
    <m/>
    <m/>
    <m/>
    <m/>
    <m/>
    <m/>
    <m/>
    <m/>
    <m/>
    <m/>
    <m/>
    <m/>
    <m/>
    <m/>
    <m/>
    <m/>
    <m/>
    <m/>
    <m/>
    <m/>
    <m/>
    <m/>
    <m/>
    <m/>
    <m/>
    <m/>
    <m/>
    <m/>
    <m/>
    <m/>
    <m/>
    <m/>
    <m/>
    <m/>
    <m/>
    <m/>
    <m/>
    <m/>
    <m/>
    <m/>
    <m/>
    <m/>
    <m/>
    <m/>
    <m/>
    <m/>
    <m/>
    <m/>
    <m/>
    <m/>
    <m/>
    <m/>
    <m/>
    <m/>
    <m/>
    <m/>
    <m/>
    <m/>
    <m/>
  </r>
  <r>
    <x v="193"/>
    <s v="PRK"/>
    <s v="Consumer price index (2010 = 100)"/>
    <s v="FP.CPI.TOTL"/>
    <m/>
    <m/>
    <m/>
    <m/>
    <m/>
    <m/>
    <m/>
    <m/>
    <m/>
    <m/>
    <m/>
    <m/>
    <m/>
    <m/>
    <m/>
    <m/>
    <m/>
    <m/>
    <m/>
    <m/>
    <m/>
    <m/>
    <m/>
    <m/>
    <m/>
    <m/>
    <m/>
    <m/>
    <m/>
    <m/>
    <m/>
    <m/>
    <m/>
    <m/>
    <m/>
    <m/>
    <m/>
    <m/>
    <m/>
    <m/>
    <m/>
    <m/>
    <m/>
    <m/>
    <m/>
    <m/>
    <m/>
    <m/>
    <m/>
    <m/>
    <m/>
    <m/>
    <m/>
    <m/>
    <m/>
    <m/>
    <m/>
    <m/>
    <m/>
    <m/>
    <m/>
    <m/>
    <m/>
  </r>
  <r>
    <x v="194"/>
    <s v="PRT"/>
    <s v="Consumer price index (2010 = 100)"/>
    <s v="FP.CPI.TOTL"/>
    <n v="1.18281007538607"/>
    <n v="1.2011317676134601"/>
    <n v="1.2331066661458601"/>
    <n v="1.2580349375215301"/>
    <n v="1.3013729639900999"/>
    <n v="1.3459440481220999"/>
    <n v="1.41376976531957"/>
    <n v="1.49190141220168"/>
    <n v="1.5826293334564301"/>
    <n v="1.72162804447175"/>
    <n v="1.8314704012896901"/>
    <n v="2.0502743087242599"/>
    <n v="2.26890235674693"/>
    <n v="2.5632835553251399"/>
    <n v="3.2062262754024098"/>
    <n v="3.69587107667506"/>
    <n v="4.4772486213545397"/>
    <n v="5.8659455927731603"/>
    <n v="7.1000685327945403"/>
    <n v="8.6549285021855908"/>
    <n v="10.0282475844853"/>
    <n v="11.9376671152665"/>
    <n v="14.5256678396546"/>
    <n v="18.0122293753573"/>
    <n v="23.124935639538801"/>
    <n v="27.625374178405401"/>
    <n v="31.031951196128102"/>
    <n v="34.0218275175149"/>
    <n v="37.458587372211198"/>
    <n v="42.210697507607897"/>
    <n v="47.9642564191792"/>
    <n v="53.647773394361799"/>
    <n v="58.776103715329697"/>
    <n v="62.763345252594803"/>
    <n v="66.165394844771498"/>
    <n v="68.9594378180294"/>
    <n v="71.0757873281798"/>
    <n v="72.736731092228098"/>
    <n v="74.608066984592497"/>
    <n v="76.353966557416598"/>
    <n v="78.532368429462707"/>
    <n v="81.964156993363304"/>
    <n v="84.915150718884206"/>
    <n v="87.648561699045203"/>
    <n v="89.721767506933205"/>
    <n v="91.764879250897494"/>
    <n v="94.616624706605094"/>
    <n v="96.938483827325797"/>
    <n v="99.447742856432697"/>
    <n v="98.616827109158905"/>
    <n v="100"/>
    <n v="103.653011004307"/>
    <n v="106.527659906895"/>
    <n v="106.819989560289"/>
    <n v="106.52286616219899"/>
    <n v="107.042632369495"/>
    <n v="107.692806187126"/>
    <n v="109.16670513498801"/>
    <n v="110.25151180504"/>
    <n v="110.624358614714"/>
    <n v="110.610598791976"/>
    <n v="112.01054978925301"/>
    <n v="120.783990313085"/>
  </r>
  <r>
    <x v="195"/>
    <s v="PRY"/>
    <s v="Consumer price index (2010 = 100)"/>
    <s v="FP.CPI.TOTL"/>
    <n v="0.410927393229438"/>
    <n v="0.48689716340630901"/>
    <n v="0.49380350614966101"/>
    <n v="0.50416302026468895"/>
    <n v="0.51106936300804096"/>
    <n v="0.53079305351971695"/>
    <n v="0.54604376886211703"/>
    <n v="0.553498727477723"/>
    <n v="0.557417905720753"/>
    <n v="0.56994223619925299"/>
    <n v="0.56504326339174105"/>
    <n v="0.59303130802940895"/>
    <n v="0.64747380581401404"/>
    <n v="0.73033034587025802"/>
    <n v="0.91461692288095497"/>
    <n v="0.97583278306476895"/>
    <n v="1.0194975406783799"/>
    <n v="1.11492101097452"/>
    <n v="1.23377435120987"/>
    <n v="1.5812180225211301"/>
    <n v="1.9361592522098201"/>
    <n v="2.1873700577179598"/>
    <n v="2.29936483602535"/>
    <n v="2.6082558876023199"/>
    <n v="3.1380308053171699"/>
    <n v="3.9291508533163002"/>
    <n v="5.17636538470917"/>
    <n v="6.3053448601722097"/>
    <n v="7.7299906938725398"/>
    <n v="9.7724186307268397"/>
    <n v="13.413617530253999"/>
    <n v="16.663113608005698"/>
    <n v="19.1946977616029"/>
    <n v="22.689795287091599"/>
    <n v="27.356222794095501"/>
    <n v="31.028909058717101"/>
    <n v="34.069643905892299"/>
    <n v="36.437336324172698"/>
    <n v="40.647039600480902"/>
    <n v="43.391635778942401"/>
    <n v="47.289141830338799"/>
    <n v="50.726145167228097"/>
    <n v="56.057585825027701"/>
    <n v="64.038390550018406"/>
    <n v="66.806939830195603"/>
    <n v="71.354743447766694"/>
    <n v="78.197199118504301"/>
    <n v="84.555002199960398"/>
    <n v="93.141380583241101"/>
    <n v="95.5555555555555"/>
    <n v="100"/>
    <n v="108.253968253968"/>
    <n v="112.23329641934301"/>
    <n v="115.245478036176"/>
    <n v="121.040974529347"/>
    <n v="124.828349944629"/>
    <n v="129.92986341823601"/>
    <n v="134.61055740125499"/>
    <n v="139.96214839424101"/>
    <n v="143.82104097452901"/>
    <n v="146.363100775194"/>
    <n v="153.37094130675499"/>
    <n v="168.348482834994"/>
  </r>
  <r>
    <x v="196"/>
    <s v="PSE"/>
    <s v="Consumer price index (2010 = 100)"/>
    <s v="FP.CPI.TOTL"/>
    <m/>
    <m/>
    <m/>
    <m/>
    <m/>
    <m/>
    <m/>
    <m/>
    <m/>
    <m/>
    <m/>
    <m/>
    <m/>
    <m/>
    <m/>
    <m/>
    <m/>
    <m/>
    <m/>
    <m/>
    <m/>
    <m/>
    <m/>
    <m/>
    <m/>
    <m/>
    <m/>
    <m/>
    <m/>
    <m/>
    <m/>
    <m/>
    <m/>
    <m/>
    <m/>
    <m/>
    <n v="54.916496261452103"/>
    <n v="58.808431598195803"/>
    <n v="62.089733345776899"/>
    <n v="65.5322314323315"/>
    <n v="67.365953627378602"/>
    <n v="68.189694240947006"/>
    <n v="72.082995648359997"/>
    <n v="75.256833169958597"/>
    <n v="77.517680127596705"/>
    <n v="80.701525592810995"/>
    <n v="83.802353605084903"/>
    <n v="85.360862675071701"/>
    <n v="93.803050189891707"/>
    <n v="96.386325080214107"/>
    <n v="100"/>
    <n v="102.877243584959"/>
    <n v="105.736292389859"/>
    <n v="107.559608314025"/>
    <n v="109.423600300128"/>
    <n v="110.990121099896"/>
    <n v="110.746934413771"/>
    <n v="110.98235020688401"/>
    <n v="110.765815014162"/>
    <n v="112.516117965437"/>
    <n v="111.688750943651"/>
    <n v="113.07087804733899"/>
    <m/>
  </r>
  <r>
    <x v="197"/>
    <s v="PSS"/>
    <s v="Consumer price index (2010 = 100)"/>
    <s v="FP.CPI.TOTL"/>
    <m/>
    <m/>
    <m/>
    <m/>
    <m/>
    <m/>
    <m/>
    <m/>
    <m/>
    <m/>
    <m/>
    <m/>
    <m/>
    <m/>
    <m/>
    <m/>
    <m/>
    <m/>
    <m/>
    <m/>
    <m/>
    <m/>
    <m/>
    <m/>
    <m/>
    <m/>
    <m/>
    <m/>
    <m/>
    <m/>
    <m/>
    <m/>
    <m/>
    <m/>
    <m/>
    <m/>
    <m/>
    <m/>
    <m/>
    <m/>
    <m/>
    <m/>
    <m/>
    <m/>
    <m/>
    <m/>
    <m/>
    <m/>
    <m/>
    <m/>
    <m/>
    <m/>
    <m/>
    <m/>
    <m/>
    <m/>
    <m/>
    <m/>
    <m/>
    <m/>
    <m/>
    <m/>
    <m/>
  </r>
  <r>
    <x v="198"/>
    <s v="PST"/>
    <s v="Consumer price index (2010 = 100)"/>
    <s v="FP.CPI.TOTL"/>
    <m/>
    <m/>
    <m/>
    <m/>
    <m/>
    <m/>
    <m/>
    <m/>
    <m/>
    <m/>
    <m/>
    <m/>
    <m/>
    <m/>
    <m/>
    <m/>
    <m/>
    <m/>
    <m/>
    <m/>
    <m/>
    <m/>
    <m/>
    <m/>
    <m/>
    <m/>
    <m/>
    <m/>
    <m/>
    <m/>
    <m/>
    <m/>
    <m/>
    <m/>
    <m/>
    <m/>
    <m/>
    <m/>
    <m/>
    <m/>
    <m/>
    <m/>
    <m/>
    <m/>
    <m/>
    <m/>
    <m/>
    <m/>
    <m/>
    <m/>
    <m/>
    <m/>
    <m/>
    <m/>
    <m/>
    <m/>
    <m/>
    <m/>
    <m/>
    <m/>
    <m/>
    <m/>
    <m/>
  </r>
  <r>
    <x v="199"/>
    <s v="PYF"/>
    <s v="Consumer price index (2010 = 100)"/>
    <s v="FP.CPI.TOTL"/>
    <m/>
    <m/>
    <m/>
    <m/>
    <m/>
    <m/>
    <m/>
    <m/>
    <m/>
    <m/>
    <m/>
    <m/>
    <m/>
    <m/>
    <m/>
    <m/>
    <m/>
    <m/>
    <m/>
    <m/>
    <m/>
    <m/>
    <m/>
    <m/>
    <m/>
    <m/>
    <m/>
    <m/>
    <m/>
    <m/>
    <m/>
    <m/>
    <m/>
    <m/>
    <m/>
    <m/>
    <m/>
    <m/>
    <m/>
    <m/>
    <m/>
    <m/>
    <m/>
    <m/>
    <m/>
    <m/>
    <m/>
    <m/>
    <m/>
    <m/>
    <m/>
    <m/>
    <m/>
    <m/>
    <m/>
    <m/>
    <m/>
    <m/>
    <m/>
    <m/>
    <m/>
    <m/>
    <m/>
  </r>
  <r>
    <x v="200"/>
    <s v="QAT"/>
    <s v="Consumer price index (2010 = 100)"/>
    <s v="FP.CPI.TOTL"/>
    <m/>
    <m/>
    <m/>
    <m/>
    <m/>
    <m/>
    <m/>
    <m/>
    <m/>
    <m/>
    <m/>
    <m/>
    <m/>
    <m/>
    <m/>
    <m/>
    <m/>
    <m/>
    <m/>
    <n v="31.152535305699502"/>
    <n v="33.270907706175599"/>
    <n v="36.105788418994301"/>
    <n v="38.163818358876902"/>
    <n v="39.210886222666701"/>
    <n v="39.644155683694599"/>
    <n v="40.402377240854598"/>
    <n v="40.708455856315602"/>
    <n v="41.801593768676398"/>
    <n v="43.725516494431297"/>
    <n v="45.168458538747601"/>
    <n v="46.523949550075002"/>
    <n v="48.579048825313201"/>
    <n v="50.065716386123903"/>
    <n v="49.628461221179599"/>
    <n v="50.284343968596097"/>
    <n v="51.771011529406699"/>
    <n v="54.310138705848999"/>
    <n v="56.935756832340402"/>
    <n v="58.6161524332949"/>
    <n v="59.894982909021302"/>
    <n v="60.883450909582699"/>
    <n v="61.7792500350916"/>
    <n v="61.927520235175798"/>
    <n v="63.329909210972403"/>
    <n v="67.635922938418204"/>
    <n v="73.597620566804594"/>
    <n v="82.308494821752504"/>
    <n v="93.632631353184806"/>
    <n v="107.724478286189"/>
    <n v="102.48553741560301"/>
    <n v="100"/>
    <n v="101.138366235292"/>
    <n v="103.480071915553"/>
    <n v="106.814176620325"/>
    <n v="110.392153372377"/>
    <n v="112.394752300764"/>
    <n v="115.403100913185"/>
    <n v="115.858803424889"/>
    <n v="116.15518806628999"/>
    <n v="115.380849813981"/>
    <n v="112.44981274436"/>
    <n v="115.04118006088601"/>
    <n v="120.787803986413"/>
  </r>
  <r>
    <x v="201"/>
    <s v="ROU"/>
    <s v="Consumer price index (2010 = 100)"/>
    <s v="FP.CPI.TOTL"/>
    <m/>
    <m/>
    <m/>
    <m/>
    <m/>
    <m/>
    <m/>
    <m/>
    <m/>
    <m/>
    <m/>
    <m/>
    <m/>
    <m/>
    <m/>
    <m/>
    <m/>
    <m/>
    <m/>
    <m/>
    <m/>
    <m/>
    <m/>
    <m/>
    <m/>
    <m/>
    <m/>
    <m/>
    <m/>
    <m/>
    <n v="2.3388925898987101E-2"/>
    <n v="7.7329050337585206E-2"/>
    <n v="0.24065232549637799"/>
    <n v="0.85471731237845605"/>
    <n v="2.0236235190756902"/>
    <n v="2.67609002312054"/>
    <n v="3.7151970822818101"/>
    <n v="9.4649653918893293"/>
    <n v="15.0584364973557"/>
    <n v="21.955769792601501"/>
    <n v="31.9822220530293"/>
    <n v="43.008736699849599"/>
    <n v="52.7028570340903"/>
    <n v="60.752422102518203"/>
    <n v="67.966385594914101"/>
    <n v="74.093496012334199"/>
    <n v="78.952928412356997"/>
    <n v="82.7721415383444"/>
    <n v="89.270418942840294"/>
    <n v="94.2583322230047"/>
    <n v="100"/>
    <n v="105.789253288159"/>
    <n v="109.317243085825"/>
    <n v="113.673220777738"/>
    <n v="114.88760302263201"/>
    <n v="114.204990933389"/>
    <n v="112.44075603860099"/>
    <n v="113.946361611816"/>
    <n v="119.216932828292"/>
    <n v="123.780383348878"/>
    <n v="127.03713573291201"/>
    <n v="133.45546947865299"/>
    <n v="151.86630374783499"/>
  </r>
  <r>
    <x v="202"/>
    <s v="RUS"/>
    <s v="Consumer price index (2010 = 100)"/>
    <s v="FP.CPI.TOTL"/>
    <m/>
    <m/>
    <m/>
    <m/>
    <m/>
    <m/>
    <m/>
    <m/>
    <m/>
    <m/>
    <m/>
    <m/>
    <m/>
    <m/>
    <m/>
    <m/>
    <m/>
    <m/>
    <m/>
    <m/>
    <m/>
    <m/>
    <m/>
    <m/>
    <m/>
    <m/>
    <m/>
    <m/>
    <m/>
    <m/>
    <m/>
    <m/>
    <n v="5.3595784106736898E-2"/>
    <n v="0.52215463296408904"/>
    <n v="2.1289426311842901"/>
    <n v="6.3317791444703504"/>
    <n v="9.3553310940778101"/>
    <n v="10.736302321061601"/>
    <n v="13.708720604854699"/>
    <n v="25.463467908942199"/>
    <n v="30.759553654007401"/>
    <n v="37.365785210570202"/>
    <n v="43.265368445577202"/>
    <n v="49.176842513719301"/>
    <n v="54.531519924474701"/>
    <n v="61.4490089758499"/>
    <n v="67.390301376828305"/>
    <n v="73.460347108994199"/>
    <n v="83.826166102897204"/>
    <n v="93.5896759401721"/>
    <n v="100"/>
    <n v="108.440464859326"/>
    <n v="113.943539767608"/>
    <n v="121.63895630601699"/>
    <n v="131.15527281407901"/>
    <n v="151.52946414117599"/>
    <n v="162.200847296653"/>
    <n v="168.17523886374599"/>
    <n v="173.015822116403"/>
    <n v="180.75026365416201"/>
    <n v="186.86262188562301"/>
    <n v="199.372063343799"/>
    <m/>
  </r>
  <r>
    <x v="203"/>
    <s v="RWA"/>
    <s v="Consumer price index (2010 = 100)"/>
    <s v="FP.CPI.TOTL"/>
    <m/>
    <m/>
    <m/>
    <m/>
    <m/>
    <m/>
    <n v="2.30062899893055"/>
    <n v="2.3340554657329902"/>
    <n v="2.4078568284673101"/>
    <n v="2.41953347861581"/>
    <n v="2.4319913131175501"/>
    <n v="2.4438735380802799"/>
    <n v="2.5194428443229899"/>
    <n v="2.7556072050728102"/>
    <n v="3.61227862232171"/>
    <n v="4.7041276411200599"/>
    <n v="5.0412189133165999"/>
    <n v="5.7296047416505704"/>
    <n v="6.4899538753480499"/>
    <n v="7.5071457268893802"/>
    <n v="8.0513682232077706"/>
    <n v="8.5707349726769806"/>
    <n v="9.6476595239108605"/>
    <n v="10.2837299230785"/>
    <n v="10.8359220398382"/>
    <n v="11.0265616731858"/>
    <n v="10.9033876386047"/>
    <n v="11.354026275195199"/>
    <n v="11.692222247253699"/>
    <n v="11.810346225361901"/>
    <n v="12.304699413637101"/>
    <n v="14.7209936405104"/>
    <n v="16.1283812647841"/>
    <n v="18.1209441874216"/>
    <m/>
    <n v="36.048881527513501"/>
    <n v="38.720598143923297"/>
    <n v="43.3730416130199"/>
    <n v="46.066536598139002"/>
    <n v="44.958207007953497"/>
    <n v="46.711365689054297"/>
    <n v="48.2728589440866"/>
    <n v="49.234736895415203"/>
    <n v="52.902577158877797"/>
    <n v="59.383518622258897"/>
    <n v="64.7364019496396"/>
    <n v="70.486824248099197"/>
    <n v="76.887536846095799"/>
    <n v="88.757599224482703"/>
    <n v="100.24673598148399"/>
    <n v="100"/>
    <n v="103.080170692403"/>
    <n v="113.66755381768"/>
    <n v="120.401525107651"/>
    <n v="123.236367612123"/>
    <n v="126.35240266948"/>
    <n v="135.41735745077301"/>
    <n v="146.62928728969499"/>
    <n v="146.17296204954101"/>
    <n v="151.066652368988"/>
    <n v="165.94732041763299"/>
    <n v="165.29789097528601"/>
    <n v="194.537781306206"/>
  </r>
  <r>
    <x v="204"/>
    <s v="SAS"/>
    <s v="Consumer price index (2010 = 100)"/>
    <s v="FP.CPI.TOTL"/>
    <m/>
    <m/>
    <m/>
    <m/>
    <m/>
    <m/>
    <m/>
    <m/>
    <m/>
    <m/>
    <m/>
    <m/>
    <m/>
    <m/>
    <m/>
    <m/>
    <m/>
    <m/>
    <m/>
    <m/>
    <m/>
    <m/>
    <m/>
    <m/>
    <m/>
    <m/>
    <m/>
    <m/>
    <m/>
    <m/>
    <m/>
    <m/>
    <m/>
    <m/>
    <m/>
    <m/>
    <m/>
    <m/>
    <m/>
    <m/>
    <m/>
    <m/>
    <m/>
    <m/>
    <m/>
    <m/>
    <m/>
    <m/>
    <m/>
    <m/>
    <m/>
    <m/>
    <m/>
    <m/>
    <m/>
    <m/>
    <m/>
    <m/>
    <m/>
    <m/>
    <m/>
    <m/>
    <m/>
  </r>
  <r>
    <x v="205"/>
    <s v="SAU"/>
    <s v="Consumer price index (2010 = 100)"/>
    <s v="FP.CPI.TOTL"/>
    <m/>
    <m/>
    <m/>
    <n v="19.9437117835331"/>
    <n v="20.502135713272502"/>
    <n v="20.581910560606101"/>
    <n v="20.901009948943202"/>
    <n v="21.3397716083803"/>
    <n v="21.6788147087005"/>
    <n v="22.436675756474699"/>
    <n v="22.476563180041801"/>
    <n v="23.482389382292499"/>
    <n v="24.499453866133099"/>
    <n v="28.545235238596899"/>
    <n v="34.664479564250797"/>
    <n v="46.650106879951899"/>
    <n v="61.3722557629916"/>
    <n v="68.368086052667294"/>
    <n v="67.285407776976697"/>
    <n v="68.013144477962598"/>
    <n v="70.848793762756301"/>
    <n v="72.831838880797605"/>
    <n v="73.575480800063104"/>
    <n v="73.716322072651806"/>
    <n v="72.567057288332293"/>
    <n v="70.347398832342094"/>
    <n v="68.093938470931505"/>
    <n v="67.040445751971902"/>
    <n v="67.6488800495531"/>
    <n v="68.347452761590304"/>
    <n v="69.767132789279103"/>
    <n v="73.158590633202607"/>
    <n v="73.102254124166905"/>
    <n v="73.874064297950298"/>
    <n v="74.290954464811605"/>
    <n v="77.907758344875901"/>
    <n v="78.859845597307796"/>
    <n v="78.904917708452999"/>
    <n v="78.611967629587696"/>
    <n v="77.563469896908899"/>
    <n v="76.690884910508203"/>
    <n v="75.831222443531004"/>
    <n v="76.018666999039695"/>
    <n v="76.484049017656702"/>
    <n v="76.878329466016893"/>
    <n v="77.246753790158905"/>
    <n v="78.953153181406805"/>
    <n v="82.2437810967334"/>
    <n v="90.361446183808596"/>
    <n v="94.931226156122605"/>
    <n v="100"/>
    <n v="105.826216088389"/>
    <n v="108.859479981614"/>
    <n v="112.70496800782099"/>
    <n v="115.22537829232"/>
    <n v="116.61508072427701"/>
    <n v="119.027660580771"/>
    <n v="118.02997718146899"/>
    <n v="120.93132112751999"/>
    <n v="118.399825471917"/>
    <n v="122.47924203795201"/>
    <n v="126.23113627593401"/>
    <n v="129.35418764405199"/>
  </r>
  <r>
    <x v="206"/>
    <s v="SDN"/>
    <s v="Consumer price index (2010 = 100)"/>
    <s v="FP.CPI.TOTL"/>
    <n v="1.02575184442981E-3"/>
    <n v="1.1156129523319E-3"/>
    <n v="1.1341641606680401E-3"/>
    <n v="1.1873364138653699E-3"/>
    <n v="1.23424615724006E-3"/>
    <n v="1.20405613348208E-3"/>
    <n v="1.22467515166652E-3"/>
    <n v="1.3595554339389899E-3"/>
    <n v="1.22313906435078E-3"/>
    <n v="1.37733859861785E-3"/>
    <n v="1.43281498278525E-3"/>
    <n v="1.4514941476663E-3"/>
    <n v="1.64824056099425E-3"/>
    <n v="1.90024150995725E-3"/>
    <n v="2.3973086281059101E-3"/>
    <n v="2.9717768366666099E-3"/>
    <n v="3.0215506592527201E-3"/>
    <n v="3.53752064485923E-3"/>
    <n v="4.2178001706469504E-3"/>
    <n v="5.5311579792273096E-3"/>
    <n v="6.9334375607544903E-3"/>
    <n v="8.6373800625317802E-3"/>
    <n v="1.0858299211497099E-2"/>
    <n v="1.41796113191548E-2"/>
    <n v="1.90214298183706E-2"/>
    <n v="2.7658586178340199E-2"/>
    <n v="3.44220758182118E-2"/>
    <n v="4.1498303781060397E-2"/>
    <n v="6.8347940004398602E-2"/>
    <n v="0.113949905608943"/>
    <n v="0.188197496772675"/>
    <n v="0.42076843816255899"/>
    <n v="0.91569507883492096"/>
    <n v="1.8440306301421401"/>
    <n v="3.9720077575158501"/>
    <n v="6.6878757256483796"/>
    <n v="15.5709648905426"/>
    <n v="22.9155612207018"/>
    <n v="28.557802872633498"/>
    <n v="33.460162515965699"/>
    <n v="35.842947341086997"/>
    <n v="36.5366143672425"/>
    <n v="44.656776123961897"/>
    <n v="47.554747282651"/>
    <n v="52.147369012691598"/>
    <n v="56.582946395828799"/>
    <n v="60.656426208760898"/>
    <n v="69.605843397219303"/>
    <n v="79.557476058782797"/>
    <n v="88.513069171542995"/>
    <n v="100"/>
    <n v="118.096617122135"/>
    <n v="160.090661009417"/>
    <n v="218.55952439824301"/>
    <n v="299.22250734346801"/>
    <n v="349.819748489056"/>
    <n v="411.91364179751503"/>
    <n v="545.17440303373905"/>
    <n v="890.22895212013498"/>
    <n v="1344.19276243483"/>
    <n v="3364.8199369307099"/>
    <n v="16245.8889681416"/>
    <m/>
  </r>
  <r>
    <x v="207"/>
    <s v="SEN"/>
    <s v="Consumer price index (2010 = 100)"/>
    <s v="FP.CPI.TOTL"/>
    <m/>
    <m/>
    <m/>
    <m/>
    <m/>
    <m/>
    <m/>
    <n v="10.953618251348299"/>
    <n v="10.960007861940101"/>
    <n v="11.400890996566099"/>
    <n v="11.721284330418101"/>
    <n v="12.1758594878217"/>
    <n v="12.925269536499799"/>
    <n v="14.383926366989201"/>
    <n v="16.771815145810599"/>
    <n v="22.080668791585101"/>
    <n v="22.319822790127599"/>
    <n v="24.8510214076918"/>
    <n v="25.7008396236557"/>
    <n v="28.1818341576592"/>
    <n v="30.641834256580399"/>
    <n v="32.453745275630297"/>
    <n v="38.093033072032704"/>
    <n v="42.518294845550102"/>
    <n v="47.528662394021097"/>
    <n v="53.707415889348098"/>
    <n v="57.029100624115102"/>
    <n v="54.667683089437702"/>
    <n v="53.669078225523201"/>
    <n v="53.909145025531899"/>
    <n v="54.084402917553398"/>
    <n v="53.136002137290902"/>
    <n v="53.077582839950402"/>
    <n v="52.766317521307897"/>
    <n v="69.806496314322203"/>
    <n v="75.296084661289598"/>
    <n v="77.369969716878202"/>
    <n v="78.726392777003497"/>
    <n v="79.637084497535"/>
    <n v="80.295882763451303"/>
    <n v="80.883634157552805"/>
    <n v="83.289518534341198"/>
    <n v="85.236246012342207"/>
    <n v="85.191925700815105"/>
    <n v="85.630478213225501"/>
    <n v="87.095901066348205"/>
    <n v="88.935615450722807"/>
    <n v="94.141287640503606"/>
    <n v="101.058038553206"/>
    <n v="98.786232140725502"/>
    <n v="100"/>
    <n v="103.40322829787"/>
    <n v="104.86972257049599"/>
    <n v="105.614555041963"/>
    <n v="104.46308699623999"/>
    <n v="104.604333556103"/>
    <n v="105.48016989023"/>
    <n v="106.870560070658"/>
    <n v="107.363218008605"/>
    <n v="109.251270172291"/>
    <n v="112.034374879533"/>
    <m/>
    <m/>
  </r>
  <r>
    <x v="208"/>
    <s v="SGP"/>
    <s v="Consumer price index (2010 = 100)"/>
    <s v="FP.CPI.TOTL"/>
    <n v="27.5191749343204"/>
    <n v="27.629251634057699"/>
    <n v="27.745178563990802"/>
    <n v="28.357015138637902"/>
    <n v="28.8464843983554"/>
    <n v="28.898007478325699"/>
    <n v="29.477642127991299"/>
    <n v="30.463021032422599"/>
    <n v="30.662672967307401"/>
    <n v="30.578947962355802"/>
    <n v="30.720636432273999"/>
    <n v="31.261628771961799"/>
    <n v="31.912107656586599"/>
    <n v="38.178602257970702"/>
    <n v="46.7185527630431"/>
    <n v="47.903583602359298"/>
    <n v="47.021250857868502"/>
    <n v="48.508979792010003"/>
    <n v="50.872601085646203"/>
    <n v="52.946405054449599"/>
    <n v="57.461114936844602"/>
    <n v="62.162595984131698"/>
    <n v="64.597061512726995"/>
    <n v="65.369907712281105"/>
    <n v="67.070169351299995"/>
    <n v="67.392188601114199"/>
    <n v="66.458332776652995"/>
    <n v="66.806113566452396"/>
    <n v="67.823694395865203"/>
    <n v="69.414469489947393"/>
    <n v="71.816733093561297"/>
    <n v="74.276960162141705"/>
    <n v="75.957900646171794"/>
    <n v="77.696804595168203"/>
    <n v="80.105508583778601"/>
    <n v="81.483750972983103"/>
    <n v="82.610818347333307"/>
    <n v="84.265997291377701"/>
    <n v="84.040583816508303"/>
    <n v="84.054626858335794"/>
    <n v="85.199134767275098"/>
    <n v="86.048738797836904"/>
    <n v="85.7117057939776"/>
    <n v="86.147040090629204"/>
    <n v="87.579430357031399"/>
    <n v="87.951736012462604"/>
    <n v="88.798624842453705"/>
    <n v="90.667729369300005"/>
    <n v="96.676988610904004"/>
    <n v="97.253879786213702"/>
    <n v="100"/>
    <n v="105.24779339840499"/>
    <n v="110.063514278795"/>
    <n v="112.659476898612"/>
    <n v="113.81440330709"/>
    <n v="113.219588558659"/>
    <n v="112.616956081526"/>
    <n v="113.265922901941"/>
    <n v="113.762730027133"/>
    <n v="114.40578588194499"/>
    <n v="114.197662689794"/>
    <n v="116.829758470318"/>
    <n v="123.980978131334"/>
  </r>
  <r>
    <x v="209"/>
    <s v="SLB"/>
    <s v="Consumer price index (2010 = 100)"/>
    <s v="FP.CPI.TOTL"/>
    <m/>
    <m/>
    <m/>
    <m/>
    <m/>
    <m/>
    <m/>
    <m/>
    <m/>
    <m/>
    <m/>
    <n v="2.4596371685447198"/>
    <n v="2.62879984944583"/>
    <n v="2.7136758983908398"/>
    <n v="3.2252898601226998"/>
    <n v="3.5500586307671398"/>
    <n v="3.7011249554806298"/>
    <n v="4.0200427520980098"/>
    <n v="4.2718199599538398"/>
    <n v="4.6159154773567996"/>
    <n v="5.2201807762107801"/>
    <n v="6.07622328292058"/>
    <n v="6.8651252008688397"/>
    <n v="7.2931464542237396"/>
    <n v="8.0988335193623797"/>
    <n v="8.8737478146519493"/>
    <n v="10.0780821255623"/>
    <n v="11.185901840127899"/>
    <n v="13.0581451329892"/>
    <n v="15.008019731606"/>
    <n v="16.319359355855099"/>
    <n v="18.775444280706399"/>
    <n v="20.794022405041101"/>
    <n v="22.700556104853401"/>
    <n v="25.709749220601701"/>
    <n v="28.1853974576713"/>
    <n v="31.5040466030533"/>
    <n v="34.050834157280001"/>
    <n v="38.272968636904501"/>
    <n v="41.342601716509499"/>
    <n v="44.604351857546298"/>
    <n v="47.693576705096497"/>
    <n v="52.906310169788199"/>
    <n v="57.281378174954199"/>
    <n v="61.282964765045101"/>
    <n v="65.775412643520497"/>
    <n v="73.155405405405403"/>
    <n v="78.763513513513502"/>
    <n v="92.405405405405403"/>
    <n v="98.959459459459495"/>
    <n v="100"/>
    <n v="107.34270706018"/>
    <n v="113.688814368881"/>
    <n v="119.818192049045"/>
    <n v="126.007882882883"/>
    <n v="125.284006297329"/>
    <n v="125.926068821616"/>
    <n v="126.541452847665"/>
    <n v="130.921653412479"/>
    <n v="133.06203318559099"/>
    <n v="137.005392964625"/>
    <n v="136.847236823755"/>
    <m/>
  </r>
  <r>
    <x v="210"/>
    <s v="SLE"/>
    <s v="Consumer price index (2010 = 100)"/>
    <s v="FP.CPI.TOTL"/>
    <m/>
    <m/>
    <m/>
    <m/>
    <m/>
    <m/>
    <m/>
    <m/>
    <m/>
    <m/>
    <m/>
    <m/>
    <m/>
    <m/>
    <m/>
    <m/>
    <m/>
    <m/>
    <m/>
    <m/>
    <m/>
    <m/>
    <m/>
    <m/>
    <m/>
    <m/>
    <m/>
    <m/>
    <m/>
    <m/>
    <m/>
    <m/>
    <m/>
    <m/>
    <m/>
    <m/>
    <m/>
    <m/>
    <m/>
    <m/>
    <m/>
    <m/>
    <m/>
    <m/>
    <m/>
    <m/>
    <n v="71.853756914268303"/>
    <n v="80.224701237446695"/>
    <n v="86.812051193725296"/>
    <n v="93.296059779008502"/>
    <n v="100"/>
    <n v="106.791382919526"/>
    <n v="113.82654548345199"/>
    <n v="120.114470441718"/>
    <n v="125.686955139246"/>
    <n v="134.09470309229201"/>
    <n v="148.69233419009501"/>
    <n v="175.786321842126"/>
    <n v="203.964069000238"/>
    <n v="234.16094756087901"/>
    <n v="265.64826836959099"/>
    <n v="297.19123453191702"/>
    <n v="378.05188266779697"/>
  </r>
  <r>
    <x v="211"/>
    <s v="SLV"/>
    <s v="Consumer price index (2010 = 100)"/>
    <s v="FP.CPI.TOTL"/>
    <n v="1.9277699340962799"/>
    <n v="1.8760580768495001"/>
    <n v="1.87786197885099"/>
    <n v="1.90732571146684"/>
    <n v="1.9408482235728799"/>
    <n v="1.94971740839437"/>
    <n v="1.92656733276046"/>
    <n v="1.95482846404949"/>
    <n v="2.00443576896344"/>
    <n v="2.0005273146456899"/>
    <n v="2.0568992520438099"/>
    <n v="2.0660690871951299"/>
    <n v="2.0977876973102201"/>
    <n v="2.2318777457584802"/>
    <n v="2.6090435882878502"/>
    <n v="3.1070708646209702"/>
    <n v="3.3256436565929901"/>
    <n v="3.7187439667653801"/>
    <n v="4.21241181327244"/>
    <n v="4.8045094597326701"/>
    <n v="5.6389070924803004"/>
    <n v="6.4733047252279299"/>
    <n v="7.2325513129068897"/>
    <n v="8.1955161747180902"/>
    <n v="9.1385881128124904"/>
    <n v="11.179086341413299"/>
    <n v="14.7491293696615"/>
    <n v="18.416426691531701"/>
    <n v="22.055726565224301"/>
    <n v="25.945051018760601"/>
    <n v="32.171646651427402"/>
    <n v="36.805224322376397"/>
    <n v="40.932739350949703"/>
    <n v="48.508033847672301"/>
    <n v="53.643000521786597"/>
    <n v="59.023209183648099"/>
    <n v="64.800944149223099"/>
    <n v="67.710594851311598"/>
    <n v="69.435224176549198"/>
    <n v="69.792695548520399"/>
    <n v="71.377888366086495"/>
    <n v="74.055144888722495"/>
    <n v="75.436662157142294"/>
    <n v="77.036214289861803"/>
    <n v="80.465823351180703"/>
    <n v="84.240433852889495"/>
    <n v="87.641324283901895"/>
    <n v="91.653619239067595"/>
    <n v="97.801673384908597"/>
    <n v="98.834410445792699"/>
    <n v="100"/>
    <n v="105.128923766816"/>
    <n v="106.947375362701"/>
    <n v="107.75768266948"/>
    <n v="108.98756924294401"/>
    <n v="108.19045106832"/>
    <n v="108.843974500215"/>
    <n v="109.94586086591499"/>
    <n v="111.14463357709199"/>
    <n v="111.228352310936"/>
    <n v="110.815038640419"/>
    <n v="114.656913864201"/>
    <n v="122.910624989713"/>
  </r>
  <r>
    <x v="212"/>
    <s v="SMR"/>
    <s v="Consumer price index (2010 = 100)"/>
    <s v="FP.CPI.TOTL"/>
    <m/>
    <m/>
    <m/>
    <m/>
    <m/>
    <m/>
    <m/>
    <m/>
    <m/>
    <m/>
    <m/>
    <m/>
    <m/>
    <m/>
    <m/>
    <m/>
    <m/>
    <m/>
    <m/>
    <m/>
    <m/>
    <m/>
    <m/>
    <m/>
    <m/>
    <m/>
    <m/>
    <m/>
    <m/>
    <m/>
    <m/>
    <m/>
    <m/>
    <m/>
    <m/>
    <m/>
    <m/>
    <m/>
    <m/>
    <m/>
    <m/>
    <m/>
    <m/>
    <n v="84.733515890103604"/>
    <n v="85.945915814851503"/>
    <n v="87.3945246904551"/>
    <n v="89.225666645763496"/>
    <n v="91.455367656793001"/>
    <n v="95.381731780904303"/>
    <n v="97.479741075969798"/>
    <n v="100"/>
    <n v="102.899795843001"/>
    <n v="105.809114948055"/>
    <n v="107.50670896130799"/>
    <n v="108.703218890836"/>
    <n v="108.861584341925"/>
    <n v="109.48639324958"/>
    <n v="110.631595560108"/>
    <m/>
    <m/>
    <m/>
    <m/>
    <m/>
  </r>
  <r>
    <x v="213"/>
    <s v="SOM"/>
    <s v="Consumer price index (2010 = 100)"/>
    <s v="FP.CPI.TOTL"/>
    <m/>
    <m/>
    <m/>
    <m/>
    <m/>
    <m/>
    <m/>
    <m/>
    <m/>
    <m/>
    <m/>
    <m/>
    <m/>
    <m/>
    <m/>
    <m/>
    <m/>
    <m/>
    <m/>
    <m/>
    <m/>
    <m/>
    <m/>
    <m/>
    <m/>
    <m/>
    <m/>
    <m/>
    <m/>
    <m/>
    <m/>
    <m/>
    <m/>
    <m/>
    <m/>
    <m/>
    <m/>
    <m/>
    <m/>
    <m/>
    <m/>
    <m/>
    <m/>
    <m/>
    <m/>
    <m/>
    <m/>
    <m/>
    <m/>
    <m/>
    <m/>
    <m/>
    <m/>
    <m/>
    <m/>
    <m/>
    <m/>
    <m/>
    <m/>
    <m/>
    <m/>
    <m/>
    <m/>
  </r>
  <r>
    <x v="214"/>
    <s v="SRB"/>
    <s v="Consumer price index (2010 = 100)"/>
    <s v="FP.CPI.TOTL"/>
    <m/>
    <m/>
    <m/>
    <m/>
    <m/>
    <m/>
    <m/>
    <m/>
    <m/>
    <m/>
    <m/>
    <m/>
    <m/>
    <m/>
    <m/>
    <m/>
    <m/>
    <m/>
    <m/>
    <m/>
    <m/>
    <m/>
    <m/>
    <m/>
    <m/>
    <m/>
    <m/>
    <m/>
    <m/>
    <m/>
    <m/>
    <m/>
    <m/>
    <m/>
    <n v="1.4134371271464701"/>
    <n v="2.5817915382825198"/>
    <n v="5.0500081593895096"/>
    <n v="6.22705730102704"/>
    <n v="8.1051190893462195"/>
    <n v="11.546058685306001"/>
    <n v="19.7576882232953"/>
    <n v="38.528524534672997"/>
    <n v="46.038054584667996"/>
    <n v="50.584855216284502"/>
    <n v="56.162524832982299"/>
    <n v="65.215912967646005"/>
    <n v="72.861841602382896"/>
    <n v="77.518956627236904"/>
    <n v="87.139824082499203"/>
    <n v="94.212920837124699"/>
    <n v="100"/>
    <n v="111.137397634213"/>
    <n v="119.284197755535"/>
    <n v="128.462238398544"/>
    <n v="131.13739763421299"/>
    <n v="132.96329996966901"/>
    <n v="134.45556566575701"/>
    <n v="138.66545344252401"/>
    <n v="141.38307552320299"/>
    <n v="143.997573551714"/>
    <n v="146.26630269942399"/>
    <n v="152.24143160448901"/>
    <n v="170.48225659690601"/>
  </r>
  <r>
    <x v="215"/>
    <s v="SSA"/>
    <s v="Consumer price index (2010 = 100)"/>
    <s v="FP.CPI.TOTL"/>
    <m/>
    <m/>
    <m/>
    <m/>
    <m/>
    <m/>
    <m/>
    <m/>
    <m/>
    <m/>
    <m/>
    <m/>
    <m/>
    <m/>
    <m/>
    <m/>
    <m/>
    <m/>
    <m/>
    <m/>
    <m/>
    <m/>
    <m/>
    <m/>
    <m/>
    <m/>
    <m/>
    <m/>
    <m/>
    <m/>
    <m/>
    <m/>
    <m/>
    <m/>
    <m/>
    <m/>
    <m/>
    <m/>
    <m/>
    <m/>
    <m/>
    <m/>
    <m/>
    <m/>
    <m/>
    <m/>
    <m/>
    <m/>
    <m/>
    <m/>
    <m/>
    <m/>
    <m/>
    <m/>
    <m/>
    <m/>
    <m/>
    <m/>
    <m/>
    <m/>
    <m/>
    <m/>
    <m/>
  </r>
  <r>
    <x v="216"/>
    <s v="SSD"/>
    <s v="Consumer price index (2010 = 100)"/>
    <s v="FP.CPI.TOTL"/>
    <m/>
    <m/>
    <m/>
    <m/>
    <m/>
    <m/>
    <m/>
    <m/>
    <m/>
    <m/>
    <m/>
    <m/>
    <m/>
    <m/>
    <m/>
    <m/>
    <m/>
    <m/>
    <m/>
    <m/>
    <m/>
    <m/>
    <m/>
    <m/>
    <m/>
    <m/>
    <m/>
    <m/>
    <m/>
    <m/>
    <m/>
    <m/>
    <m/>
    <m/>
    <m/>
    <m/>
    <m/>
    <m/>
    <m/>
    <m/>
    <m/>
    <m/>
    <m/>
    <m/>
    <m/>
    <m/>
    <m/>
    <m/>
    <n v="94.131423570451304"/>
    <n v="98.843900192403197"/>
    <n v="100"/>
    <n v="146.85217571935999"/>
    <n v="213.70794720901799"/>
    <n v="213.58380217151699"/>
    <n v="217.159833769899"/>
    <n v="331.74710919474001"/>
    <n v="1592.38474945444"/>
    <n v="4583.7054616258101"/>
    <n v="8411.1696295008605"/>
    <n v="15749.1887552482"/>
    <n v="20422.893371257302"/>
    <n v="22570.7110312611"/>
    <m/>
  </r>
  <r>
    <x v="217"/>
    <s v="SSF"/>
    <s v="Consumer price index (2010 = 100)"/>
    <s v="FP.CPI.TOTL"/>
    <m/>
    <m/>
    <m/>
    <m/>
    <m/>
    <m/>
    <m/>
    <m/>
    <m/>
    <m/>
    <m/>
    <m/>
    <m/>
    <m/>
    <m/>
    <m/>
    <m/>
    <m/>
    <m/>
    <m/>
    <m/>
    <m/>
    <m/>
    <m/>
    <m/>
    <m/>
    <m/>
    <m/>
    <m/>
    <m/>
    <m/>
    <m/>
    <m/>
    <m/>
    <m/>
    <m/>
    <m/>
    <m/>
    <m/>
    <m/>
    <m/>
    <m/>
    <m/>
    <m/>
    <m/>
    <m/>
    <m/>
    <m/>
    <m/>
    <m/>
    <m/>
    <m/>
    <m/>
    <m/>
    <m/>
    <m/>
    <m/>
    <m/>
    <m/>
    <m/>
    <m/>
    <m/>
    <m/>
  </r>
  <r>
    <x v="218"/>
    <s v="SST"/>
    <s v="Consumer price index (2010 = 100)"/>
    <s v="FP.CPI.TOTL"/>
    <m/>
    <m/>
    <m/>
    <m/>
    <m/>
    <m/>
    <m/>
    <m/>
    <m/>
    <m/>
    <m/>
    <m/>
    <m/>
    <m/>
    <m/>
    <m/>
    <m/>
    <m/>
    <m/>
    <m/>
    <m/>
    <m/>
    <m/>
    <m/>
    <m/>
    <m/>
    <m/>
    <m/>
    <m/>
    <m/>
    <m/>
    <m/>
    <m/>
    <m/>
    <m/>
    <m/>
    <m/>
    <m/>
    <m/>
    <m/>
    <m/>
    <m/>
    <m/>
    <m/>
    <m/>
    <m/>
    <m/>
    <m/>
    <m/>
    <m/>
    <m/>
    <m/>
    <m/>
    <m/>
    <m/>
    <m/>
    <m/>
    <m/>
    <m/>
    <m/>
    <m/>
    <m/>
    <m/>
  </r>
  <r>
    <x v="219"/>
    <s v="STP"/>
    <s v="Consumer price index (2010 = 100)"/>
    <s v="FP.CPI.TOTL"/>
    <m/>
    <m/>
    <m/>
    <m/>
    <m/>
    <m/>
    <m/>
    <m/>
    <m/>
    <m/>
    <m/>
    <m/>
    <m/>
    <m/>
    <m/>
    <m/>
    <m/>
    <m/>
    <m/>
    <m/>
    <m/>
    <m/>
    <m/>
    <m/>
    <m/>
    <m/>
    <m/>
    <m/>
    <m/>
    <m/>
    <m/>
    <m/>
    <m/>
    <m/>
    <m/>
    <m/>
    <n v="8.6445974175603801"/>
    <n v="11.7408482831257"/>
    <n v="17.6691707447645"/>
    <n v="19.917603998766499"/>
    <n v="22.349333441953402"/>
    <n v="24.410397258121801"/>
    <n v="26.882859187794299"/>
    <n v="29.515341600088501"/>
    <n v="33.436716263318203"/>
    <n v="39.171850360482601"/>
    <n v="48.211552896952803"/>
    <n v="57.154079358521599"/>
    <n v="75.437728756553696"/>
    <n v="88.230063356473195"/>
    <n v="100"/>
    <n v="114.32716676168"/>
    <n v="126.489216841458"/>
    <n v="136.74222115324"/>
    <n v="146.31212473443401"/>
    <n v="153.99376127708101"/>
    <n v="162.35979722090599"/>
    <n v="171.606331825072"/>
    <n v="185.08955168232399"/>
    <m/>
    <m/>
    <m/>
    <m/>
  </r>
  <r>
    <x v="220"/>
    <s v="SUR"/>
    <s v="Consumer price index (2010 = 100)"/>
    <s v="FP.CPI.TOTL"/>
    <n v="8.1536844364352504E-3"/>
    <n v="8.2930636575709003E-3"/>
    <n v="8.4672876839904602E-3"/>
    <n v="8.6415117104100096E-3"/>
    <n v="9.0073821658910799E-3"/>
    <n v="9.1816061923106294E-3"/>
    <n v="9.6171662583595299E-3"/>
    <n v="1.06450880142349E-2"/>
    <n v="1.0662510416876899E-2"/>
    <n v="1.1864656199171901E-2"/>
    <n v="1.2171718554523E-2"/>
    <n v="1.21979548950224E-2"/>
    <n v="1.25924717187017E-2"/>
    <n v="1.42220399779674E-2"/>
    <n v="1.6622179274637099E-2"/>
    <n v="1.8026309348983399E-2"/>
    <n v="1.9841475424335099E-2"/>
    <n v="2.1772275741113799E-2"/>
    <n v="2.3693358894748499E-2"/>
    <n v="2.72100002366727E-2"/>
    <n v="3.1049251395027701E-2"/>
    <n v="3.3779713201123003E-2"/>
    <n v="3.6237663163557199E-2"/>
    <n v="3.7836399313036201E-2"/>
    <n v="3.9232087422140099E-2"/>
    <n v="4.34950275961185E-2"/>
    <n v="5.1623361254498602E-2"/>
    <n v="7.9186598398456501E-2"/>
    <n v="8.4977742244730994E-2"/>
    <n v="8.5631770669517798E-2"/>
    <n v="0.104248069950216"/>
    <n v="0.13131864842779001"/>
    <n v="0.18866048370358701"/>
    <n v="0.45941008410909501"/>
    <n v="2.1522354894761202"/>
    <n v="7.2220159060796796"/>
    <n v="7.1713254971370199"/>
    <n v="7.6837247077406099"/>
    <n v="9.1417398393035807"/>
    <n v="18.171318887354499"/>
    <n v="28.965388773927501"/>
    <n v="40.142057073899601"/>
    <n v="46.3750744098841"/>
    <n v="57.042376698283299"/>
    <n v="62.738813891405698"/>
    <n v="68.948704761827599"/>
    <n v="76.727017975808195"/>
    <n v="81.657710483795896"/>
    <n v="93.634563441765906"/>
    <n v="93.509433351016199"/>
    <n v="100"/>
    <n v="117.711779641456"/>
    <n v="123.605447410941"/>
    <n v="125.982919135185"/>
    <n v="130.245441255674"/>
    <n v="139.224436408402"/>
    <n v="216.37202126886999"/>
    <n v="263.96725149282901"/>
    <m/>
    <n v="294.68223431851402"/>
    <n v="397.496230269416"/>
    <n v="632.49466055257301"/>
    <n v="964.21298274674405"/>
  </r>
  <r>
    <x v="221"/>
    <s v="SVK"/>
    <s v="Consumer price index (2010 = 100)"/>
    <s v="FP.CPI.TOTL"/>
    <m/>
    <m/>
    <m/>
    <m/>
    <m/>
    <m/>
    <m/>
    <m/>
    <m/>
    <m/>
    <m/>
    <m/>
    <m/>
    <m/>
    <m/>
    <m/>
    <m/>
    <m/>
    <m/>
    <m/>
    <m/>
    <m/>
    <m/>
    <m/>
    <m/>
    <m/>
    <m/>
    <m/>
    <m/>
    <m/>
    <m/>
    <n v="26.118656799157399"/>
    <n v="28.7027074671545"/>
    <n v="35.386714895504198"/>
    <n v="40.134026830755602"/>
    <n v="44.083654858916802"/>
    <n v="46.629850878651801"/>
    <n v="49.493851654748099"/>
    <n v="52.792939187316399"/>
    <n v="58.373385997006501"/>
    <n v="65.399078662897097"/>
    <n v="70.192582737402304"/>
    <n v="72.387604634403203"/>
    <n v="78.579743888242206"/>
    <n v="84.511336548589199"/>
    <n v="86.800820444592304"/>
    <n v="90.692388713343306"/>
    <n v="93.1925273019569"/>
    <n v="97.477687233216898"/>
    <n v="99.052053883252995"/>
    <n v="100"/>
    <n v="103.919285991463"/>
    <n v="107.666722102112"/>
    <n v="109.17456621764001"/>
    <n v="109.091413049504"/>
    <n v="108.736626198792"/>
    <n v="108.17118465546901"/>
    <n v="109.590332058318"/>
    <n v="112.345473695881"/>
    <n v="115.338987748767"/>
    <n v="117.57303619934601"/>
    <n v="121.276123953656"/>
    <n v="136.76811353179201"/>
  </r>
  <r>
    <x v="222"/>
    <s v="SVN"/>
    <s v="Consumer price index (2010 = 100)"/>
    <s v="FP.CPI.TOTL"/>
    <m/>
    <m/>
    <m/>
    <m/>
    <m/>
    <m/>
    <m/>
    <m/>
    <m/>
    <m/>
    <m/>
    <m/>
    <m/>
    <m/>
    <m/>
    <m/>
    <m/>
    <m/>
    <m/>
    <m/>
    <n v="4.2387712002825201E-4"/>
    <n v="6.0454606453891303E-4"/>
    <n v="7.8659026177548203E-4"/>
    <n v="1.10290567253785E-3"/>
    <n v="1.6948568401536201E-3"/>
    <n v="3.0406813225621302E-3"/>
    <n v="5.9562843773451699E-3"/>
    <n v="1.3822911225886201E-2"/>
    <n v="4.1296460512956303E-2"/>
    <n v="0.57048726702865005"/>
    <n v="3.7200535028473101"/>
    <n v="7.9919001456760697"/>
    <n v="24.769594314218899"/>
    <n v="32.636945216969103"/>
    <n v="39.488033373063203"/>
    <n v="44.804595417825503"/>
    <n v="49.224322606277298"/>
    <n v="53.339318412572297"/>
    <n v="57.548413013728897"/>
    <n v="61.090855957268403"/>
    <n v="66.535116761576802"/>
    <n v="72.110537235686195"/>
    <n v="77.504966229638498"/>
    <n v="81.801968834150003"/>
    <n v="84.741093894848404"/>
    <n v="86.818522932944902"/>
    <n v="88.952456628261203"/>
    <n v="92.205888844744607"/>
    <n v="97.4131461616563"/>
    <n v="98.230697920805198"/>
    <n v="100"/>
    <n v="101.802851719419"/>
    <n v="104.447093100252"/>
    <n v="106.294971968393"/>
    <n v="106.50686443296701"/>
    <n v="105.94711517238299"/>
    <n v="105.888844744625"/>
    <n v="107.40211009579301"/>
    <n v="109.269412439853"/>
    <n v="111.051074912815"/>
    <n v="110.99015582925"/>
    <n v="113.11790932768299"/>
    <n v="123.110404802896"/>
  </r>
  <r>
    <x v="223"/>
    <s v="SWE"/>
    <s v="Consumer price index (2010 = 100)"/>
    <s v="FP.CPI.TOTL"/>
    <n v="9.2109133888204706"/>
    <n v="9.4096824229199907"/>
    <n v="9.8581664448834196"/>
    <n v="10.141267387944399"/>
    <n v="10.484819281091699"/>
    <n v="11.0103992924977"/>
    <n v="11.715594255125101"/>
    <n v="12.2181134924112"/>
    <n v="12.4555268109773"/>
    <n v="12.7908289183314"/>
    <n v="13.68827937526"/>
    <n v="14.7006017075933"/>
    <n v="15.5837241402111"/>
    <n v="16.6306383224921"/>
    <n v="18.279021508842401"/>
    <n v="20.066686778687899"/>
    <n v="22.123366587045101"/>
    <n v="24.654679075508199"/>
    <n v="27.118979686858601"/>
    <n v="29.0742001338965"/>
    <n v="33.059203729264603"/>
    <n v="37.0606694272482"/>
    <n v="40.243878920122199"/>
    <n v="43.814726958649103"/>
    <n v="47.339289797695102"/>
    <n v="50.829414244270097"/>
    <n v="52.982502541553401"/>
    <n v="55.201712552380798"/>
    <n v="58.417156380607601"/>
    <n v="62.181134924111497"/>
    <n v="68.627175473252393"/>
    <n v="75.108756443423204"/>
    <n v="76.892114159138401"/>
    <n v="80.527706375510704"/>
    <n v="82.265605413164295"/>
    <n v="84.285348254799999"/>
    <n v="84.734700399760897"/>
    <n v="85.292602357790102"/>
    <n v="85.064757953202303"/>
    <n v="85.457906641650595"/>
    <n v="86.226296054462296"/>
    <n v="88.300864816911698"/>
    <n v="90.206823209823497"/>
    <n v="91.943895726057704"/>
    <n v="92.287453129347895"/>
    <n v="92.705672967515"/>
    <n v="93.966669146230899"/>
    <n v="96.045370515776895"/>
    <n v="99.346497064471393"/>
    <n v="98.855267834265902"/>
    <n v="100"/>
    <n v="102.96115073822099"/>
    <n v="103.87583444225"/>
    <n v="103.829824749908"/>
    <n v="103.64330641628599"/>
    <n v="103.594817159687"/>
    <n v="104.614469083966"/>
    <n v="106.491774734342"/>
    <n v="108.57212914672699"/>
    <n v="110.509219846432"/>
    <n v="111.058856590269"/>
    <n v="113.46127884904099"/>
    <n v="122.95718343540899"/>
  </r>
  <r>
    <x v="224"/>
    <s v="SWZ"/>
    <s v="Consumer price index (2010 = 100)"/>
    <s v="FP.CPI.TOTL"/>
    <m/>
    <m/>
    <m/>
    <m/>
    <m/>
    <n v="1.5581335887572001"/>
    <n v="1.60764361087921"/>
    <n v="1.63696772866907"/>
    <n v="1.6934337043027901"/>
    <n v="1.74771742002738"/>
    <n v="1.78004214520766"/>
    <n v="1.82136869260148"/>
    <n v="1.8644683261802"/>
    <n v="2.0796937116085901"/>
    <n v="2.4808203646619198"/>
    <n v="2.7796535835897598"/>
    <n v="2.9611903313704602"/>
    <n v="3.5772695873597899"/>
    <n v="3.8819676298420598"/>
    <n v="4.5206878325909896"/>
    <n v="5.3653320353011003"/>
    <n v="6.4413921180193299"/>
    <n v="7.1375405044938303"/>
    <n v="7.9631772427266903"/>
    <n v="8.9935906098955591"/>
    <n v="10.8339160905682"/>
    <n v="12.322179305373"/>
    <n v="13.9704708228449"/>
    <n v="16.819687195355399"/>
    <n v="18.088928505374199"/>
    <n v="20.457183467362299"/>
    <n v="22.2848909537894"/>
    <n v="23.969248833437899"/>
    <n v="26.851173219715999"/>
    <n v="30.5483984945473"/>
    <n v="34.3023663220618"/>
    <n v="36.506366526282903"/>
    <n v="39.1075645992861"/>
    <n v="42.279174649262501"/>
    <n v="44.853494670994699"/>
    <n v="50.329449649937203"/>
    <n v="53.320080821355504"/>
    <n v="59.729002824415502"/>
    <n v="64.083247130315399"/>
    <n v="66.291129719719905"/>
    <n v="69.455870934371603"/>
    <n v="73.140254473595604"/>
    <n v="79.047125992087402"/>
    <n v="89.052484493022703"/>
    <n v="95.685322129667"/>
    <n v="100"/>
    <n v="106.10742714590199"/>
    <n v="115.593056390898"/>
    <n v="122.090896076668"/>
    <n v="129.02730580635401"/>
    <n v="135.41576375250199"/>
    <n v="146.042210573467"/>
    <n v="155.12804457407799"/>
    <n v="162.597555594944"/>
    <n v="166.821866435163"/>
    <m/>
    <m/>
    <m/>
  </r>
  <r>
    <x v="225"/>
    <s v="SXM"/>
    <s v="Consumer price index (2010 = 100)"/>
    <s v="FP.CPI.TOTL"/>
    <m/>
    <m/>
    <m/>
    <m/>
    <m/>
    <m/>
    <m/>
    <m/>
    <m/>
    <m/>
    <m/>
    <m/>
    <m/>
    <m/>
    <m/>
    <m/>
    <m/>
    <m/>
    <m/>
    <m/>
    <m/>
    <m/>
    <m/>
    <m/>
    <m/>
    <m/>
    <m/>
    <m/>
    <m/>
    <m/>
    <m/>
    <m/>
    <m/>
    <m/>
    <m/>
    <m/>
    <m/>
    <m/>
    <m/>
    <m/>
    <m/>
    <m/>
    <m/>
    <m/>
    <m/>
    <n v="89.283817196304696"/>
    <n v="89.552205424349694"/>
    <n v="93.521568908118397"/>
    <n v="93.130715131616498"/>
    <n v="98.679104969990803"/>
    <n v="100"/>
    <n v="104.58475435650401"/>
    <n v="108.78402490034701"/>
    <n v="111.534789845625"/>
    <n v="113.639177693628"/>
    <n v="114.01421785026"/>
    <n v="114.14155195667399"/>
    <n v="116.643546314853"/>
    <m/>
    <m/>
    <m/>
    <m/>
    <m/>
  </r>
  <r>
    <x v="226"/>
    <s v="SYC"/>
    <s v="Consumer price index (2010 = 100)"/>
    <s v="FP.CPI.TOTL"/>
    <m/>
    <m/>
    <m/>
    <m/>
    <m/>
    <m/>
    <m/>
    <m/>
    <m/>
    <m/>
    <n v="6.1268710989519297"/>
    <n v="7.0213509544440598"/>
    <n v="8.4916917058448895"/>
    <n v="10.0405589430465"/>
    <n v="12.4929320685729"/>
    <n v="14.818038130850701"/>
    <n v="17.021292749725799"/>
    <n v="19.5675366169081"/>
    <n v="21.873228616370898"/>
    <n v="24.603044562077599"/>
    <n v="27.942056721712301"/>
    <n v="30.8974294935249"/>
    <n v="30.615445130481"/>
    <n v="32.4684852304838"/>
    <n v="33.797840084833602"/>
    <n v="34.079824447877499"/>
    <n v="34.160391408747202"/>
    <n v="35.046627978313701"/>
    <n v="35.691163665271198"/>
    <n v="36.255132391358998"/>
    <n v="37.665054206578603"/>
    <n v="38.4133665418086"/>
    <n v="39.660553767191999"/>
    <n v="40.209316146360699"/>
    <n v="40.907740992575398"/>
    <n v="40.807966014544697"/>
    <n v="40.358978613406698"/>
    <n v="40.6084160584834"/>
    <n v="41.656053327805402"/>
    <n v="44.3000902456182"/>
    <n v="47.077160467471899"/>
    <n v="49.887489015335902"/>
    <n v="49.974792121112699"/>
    <n v="51.625236549369902"/>
    <n v="53.616578819232302"/>
    <n v="54.1029818371318"/>
    <n v="53.911746462572999"/>
    <n v="56.780174991959498"/>
    <n v="77.768829432973206"/>
    <n v="102.463886316225"/>
    <n v="100"/>
    <n v="102.55926772231"/>
    <n v="109.851611765871"/>
    <n v="114.618005623296"/>
    <n v="116.206421540945"/>
    <n v="120.90342014867301"/>
    <n v="119.675667780057"/>
    <n v="123.09455717778501"/>
    <n v="127.652648173983"/>
    <n v="130.30113982908401"/>
    <n v="141.08598029414799"/>
    <m/>
    <m/>
  </r>
  <r>
    <x v="227"/>
    <s v="SYR"/>
    <s v="Consumer price index (2010 = 100)"/>
    <s v="FP.CPI.TOTL"/>
    <n v="1.4534473315582199"/>
    <n v="1.48191877880353"/>
    <n v="1.4249219026957101"/>
    <n v="1.45223290583071"/>
    <n v="1.53060361047898"/>
    <n v="1.47123186453332"/>
    <n v="1.5270413057222401"/>
    <n v="1.6255984039920099"/>
    <n v="1.6719083658296201"/>
    <n v="1.63866018810006"/>
    <n v="1.7146560229104899"/>
    <n v="1.8108382513424499"/>
    <n v="1.84883616874768"/>
    <n v="2.2252530380431299"/>
    <n v="2.5707965994468398"/>
    <n v="2.8655376108483899"/>
    <n v="3.1930276235167798"/>
    <n v="3.5750993049632198"/>
    <n v="3.7470315616141301"/>
    <n v="3.9175992765455798"/>
    <n v="4.6735553891217796"/>
    <n v="5.5332166723762999"/>
    <n v="6.32465086965823"/>
    <n v="6.7121807179824904"/>
    <n v="7.33168265861352"/>
    <n v="8.5966128325451692"/>
    <n v="11.696851619139199"/>
    <n v="18.654649846622998"/>
    <n v="25.102109471031898"/>
    <n v="27.9635534567219"/>
    <n v="33.387606791542098"/>
    <n v="36.392491402780898"/>
    <n v="40.399004217765899"/>
    <n v="45.741021304412698"/>
    <n v="52.752418730636499"/>
    <n v="56.962039486936597"/>
    <n v="61.661345142846201"/>
    <n v="62.824346779418498"/>
    <n v="62.323532677545302"/>
    <n v="60.015253689488098"/>
    <n v="57.706974701430902"/>
    <n v="59.438183942473799"/>
    <n v="59.360613972655898"/>
    <n v="62.8016475245647"/>
    <n v="65.585733340258301"/>
    <n v="70.334369586372603"/>
    <n v="77.384764539745206"/>
    <n v="80.4087363386503"/>
    <n v="93.069353382047893"/>
    <n v="95.787813442775303"/>
    <n v="100"/>
    <n v="104.75316388885599"/>
    <n v="143.199979473582"/>
    <m/>
    <m/>
    <m/>
    <m/>
    <m/>
    <m/>
    <m/>
    <m/>
    <m/>
    <m/>
  </r>
  <r>
    <x v="228"/>
    <s v="TCA"/>
    <s v="Consumer price index (2010 = 100)"/>
    <s v="FP.CPI.TOTL"/>
    <m/>
    <m/>
    <m/>
    <m/>
    <m/>
    <m/>
    <m/>
    <m/>
    <m/>
    <m/>
    <m/>
    <m/>
    <m/>
    <m/>
    <m/>
    <m/>
    <m/>
    <m/>
    <m/>
    <m/>
    <m/>
    <m/>
    <m/>
    <m/>
    <m/>
    <m/>
    <m/>
    <m/>
    <m/>
    <m/>
    <m/>
    <m/>
    <m/>
    <m/>
    <m/>
    <m/>
    <m/>
    <m/>
    <m/>
    <m/>
    <m/>
    <m/>
    <m/>
    <m/>
    <m/>
    <m/>
    <m/>
    <m/>
    <m/>
    <m/>
    <m/>
    <m/>
    <m/>
    <m/>
    <m/>
    <m/>
    <m/>
    <m/>
    <m/>
    <m/>
    <m/>
    <m/>
    <m/>
  </r>
  <r>
    <x v="229"/>
    <s v="TCD"/>
    <s v="Consumer price index (2010 = 100)"/>
    <s v="FP.CPI.TOTL"/>
    <m/>
    <m/>
    <m/>
    <m/>
    <m/>
    <m/>
    <m/>
    <m/>
    <m/>
    <m/>
    <m/>
    <m/>
    <m/>
    <m/>
    <m/>
    <m/>
    <m/>
    <m/>
    <m/>
    <m/>
    <m/>
    <m/>
    <m/>
    <n v="38.131979133221598"/>
    <n v="45.854046592099898"/>
    <n v="48.217363697877602"/>
    <n v="41.921828612486799"/>
    <n v="39.4170652677156"/>
    <n v="45.517848502202099"/>
    <n v="43.838633801922299"/>
    <n v="43.514980943208101"/>
    <n v="44.904794923445898"/>
    <n v="43.506894884213203"/>
    <n v="39.8401627213224"/>
    <n v="56.4634296756252"/>
    <n v="61.675188304159903"/>
    <n v="68.663529205784101"/>
    <n v="72.489637594790906"/>
    <n v="75.576863324514704"/>
    <n v="69.511774978298604"/>
    <n v="72.168932700922596"/>
    <n v="81.140459509169503"/>
    <n v="85.353125263669497"/>
    <n v="83.857252497697104"/>
    <n v="79.366360955215299"/>
    <n v="85.628657057228494"/>
    <n v="92.510023387623804"/>
    <n v="84.2074896660977"/>
    <n v="92.878314517434504"/>
    <n v="102.121957167557"/>
    <n v="100"/>
    <n v="102.02924053678301"/>
    <n v="109.698394557456"/>
    <n v="109.942661688985"/>
    <n v="111.791867727178"/>
    <n v="116.68513936273099"/>
    <n v="115.760479031492"/>
    <n v="113.981125136835"/>
    <n v="118.853387371944"/>
    <n v="117.698204738763"/>
    <n v="122.952422521941"/>
    <n v="122.00219164626"/>
    <m/>
  </r>
  <r>
    <x v="230"/>
    <s v="TEA"/>
    <s v="Consumer price index (2010 = 100)"/>
    <s v="FP.CPI.TOTL"/>
    <m/>
    <m/>
    <m/>
    <m/>
    <m/>
    <m/>
    <m/>
    <m/>
    <m/>
    <m/>
    <m/>
    <m/>
    <m/>
    <m/>
    <m/>
    <m/>
    <m/>
    <m/>
    <m/>
    <m/>
    <m/>
    <m/>
    <m/>
    <m/>
    <m/>
    <m/>
    <m/>
    <m/>
    <m/>
    <m/>
    <m/>
    <m/>
    <m/>
    <m/>
    <m/>
    <m/>
    <m/>
    <m/>
    <m/>
    <m/>
    <m/>
    <m/>
    <m/>
    <m/>
    <m/>
    <m/>
    <m/>
    <m/>
    <m/>
    <m/>
    <m/>
    <m/>
    <m/>
    <m/>
    <m/>
    <m/>
    <m/>
    <m/>
    <m/>
    <m/>
    <m/>
    <m/>
    <m/>
  </r>
  <r>
    <x v="231"/>
    <s v="TEC"/>
    <s v="Consumer price index (2010 = 100)"/>
    <s v="FP.CPI.TOTL"/>
    <m/>
    <m/>
    <m/>
    <m/>
    <m/>
    <m/>
    <m/>
    <m/>
    <m/>
    <m/>
    <m/>
    <m/>
    <m/>
    <m/>
    <m/>
    <m/>
    <m/>
    <m/>
    <m/>
    <m/>
    <m/>
    <m/>
    <m/>
    <m/>
    <m/>
    <m/>
    <m/>
    <m/>
    <m/>
    <m/>
    <m/>
    <m/>
    <m/>
    <m/>
    <m/>
    <m/>
    <m/>
    <m/>
    <m/>
    <m/>
    <m/>
    <m/>
    <m/>
    <m/>
    <m/>
    <m/>
    <m/>
    <m/>
    <m/>
    <m/>
    <m/>
    <m/>
    <m/>
    <m/>
    <m/>
    <m/>
    <m/>
    <m/>
    <m/>
    <m/>
    <m/>
    <m/>
    <m/>
  </r>
  <r>
    <x v="232"/>
    <s v="TGO"/>
    <s v="Consumer price index (2010 = 100)"/>
    <s v="FP.CPI.TOTL"/>
    <m/>
    <m/>
    <m/>
    <m/>
    <m/>
    <m/>
    <n v="9.5750431790968307"/>
    <n v="9.3530131922426598"/>
    <n v="9.3807669406803793"/>
    <n v="9.9450931570329395"/>
    <n v="10.390695005425799"/>
    <n v="11.0652652776743"/>
    <n v="11.920234914236101"/>
    <n v="12.3511889510409"/>
    <n v="13.936085080217801"/>
    <n v="16.446280527031401"/>
    <n v="18.360747771554301"/>
    <n v="22.484023360167502"/>
    <n v="22.5835765660444"/>
    <n v="24.286209135048399"/>
    <n v="27.2750782155987"/>
    <n v="32.652769656345697"/>
    <n v="36.286916251700902"/>
    <n v="39.681726030187299"/>
    <n v="38.2822988873017"/>
    <n v="37.5876993504071"/>
    <n v="39.138047335079001"/>
    <n v="39.159185344546003"/>
    <n v="39.100089834208099"/>
    <n v="38.771882461408502"/>
    <n v="39.165549476428403"/>
    <n v="39.3171521894878"/>
    <n v="39.865149402659199"/>
    <n v="39.463754513210603"/>
    <n v="54.918852892506997"/>
    <n v="63.943944478624601"/>
    <n v="66.9413168760601"/>
    <n v="72.464527839431199"/>
    <n v="73.171302192123903"/>
    <n v="73.132365089853806"/>
    <n v="74.494532876779701"/>
    <n v="77.414414133607593"/>
    <n v="79.783154757272897"/>
    <n v="79.041170712689507"/>
    <n v="79.351864703998999"/>
    <n v="84.7342452917256"/>
    <n v="86.622952803310596"/>
    <n v="87.442122915133197"/>
    <n v="95.045065227753696"/>
    <n v="98.574664397059806"/>
    <n v="100"/>
    <n v="103.56351472903999"/>
    <n v="106.23253472051699"/>
    <n v="108.17169784175501"/>
    <n v="108.378170652492"/>
    <n v="111.17855991537"/>
    <n v="112.60747858577901"/>
    <n v="111.503599302035"/>
    <n v="112.53854282114099"/>
    <n v="113.31044197518"/>
    <n v="115.381236062925"/>
    <m/>
    <m/>
  </r>
  <r>
    <x v="233"/>
    <s v="THA"/>
    <s v="Consumer price index (2010 = 100)"/>
    <s v="FP.CPI.TOTL"/>
    <n v="10.211210223879901"/>
    <n v="10.9655113098776"/>
    <n v="11.370807415786899"/>
    <n v="11.370807415786899"/>
    <n v="11.280741614473699"/>
    <n v="11.2995053230525"/>
    <n v="11.7554634421535"/>
    <n v="12.262083574530701"/>
    <n v="12.4816189652408"/>
    <n v="12.787467415524"/>
    <n v="12.7762091903975"/>
    <n v="12.838129428772101"/>
    <n v="13.459208183670199"/>
    <n v="15.5466707661794"/>
    <n v="19.326619865031901"/>
    <n v="20.3567474675699"/>
    <n v="21.201411121048501"/>
    <n v="22.812986962195701"/>
    <n v="24.6207085472419"/>
    <n v="27.057510175486001"/>
    <n v="32.3887868343636"/>
    <n v="36.490176666986997"/>
    <n v="38.409224214711102"/>
    <n v="39.8405580210068"/>
    <n v="40.185138381945002"/>
    <n v="41.162332943539397"/>
    <n v="41.9204097372536"/>
    <n v="42.954360348221698"/>
    <n v="44.613571632714198"/>
    <n v="47.002835882383501"/>
    <n v="49.759079707943798"/>
    <n v="52.600249813843497"/>
    <n v="54.777450818907901"/>
    <n v="56.591784989794903"/>
    <n v="59.4483962375744"/>
    <n v="62.907212018669703"/>
    <n v="66.559042073263498"/>
    <n v="70.303518979136697"/>
    <n v="75.924094623416494"/>
    <n v="76.140270609734898"/>
    <n v="77.352400247306306"/>
    <n v="78.6108533105172"/>
    <n v="79.159013847253306"/>
    <n v="80.587319471143104"/>
    <n v="82.810843901847207"/>
    <n v="86.570761949600296"/>
    <n v="90.585458838371494"/>
    <n v="92.615968995577006"/>
    <n v="97.680663532180404"/>
    <n v="96.854562441607001"/>
    <n v="100"/>
    <n v="103.808790581396"/>
    <n v="106.93852129306801"/>
    <n v="109.275006271572"/>
    <n v="111.34592261312601"/>
    <n v="110.34333613031001"/>
    <n v="110.55094679111799"/>
    <n v="111.286809151122"/>
    <n v="112.47078677806201"/>
    <n v="113.265649996346"/>
    <n v="112.307493787832"/>
    <n v="113.689320040059"/>
    <n v="120.59868874215999"/>
  </r>
  <r>
    <x v="234"/>
    <s v="TJK"/>
    <s v="Consumer price index (2010 = 100)"/>
    <s v="FP.CPI.TOTL"/>
    <m/>
    <m/>
    <m/>
    <m/>
    <m/>
    <m/>
    <m/>
    <m/>
    <m/>
    <m/>
    <m/>
    <m/>
    <m/>
    <m/>
    <m/>
    <m/>
    <m/>
    <m/>
    <m/>
    <m/>
    <m/>
    <m/>
    <m/>
    <m/>
    <m/>
    <m/>
    <m/>
    <m/>
    <m/>
    <m/>
    <m/>
    <m/>
    <m/>
    <m/>
    <m/>
    <m/>
    <m/>
    <m/>
    <m/>
    <m/>
    <n v="28.348768352565301"/>
    <n v="39.2890936953007"/>
    <n v="44.102001694977801"/>
    <n v="51.292167662524903"/>
    <n v="54.955436369308202"/>
    <n v="58.852838789186997"/>
    <n v="64.744517140063806"/>
    <n v="73.257854439301397"/>
    <n v="88.254119583824505"/>
    <n v="93.944952444676304"/>
    <n v="100"/>
    <n v="112.431549043041"/>
    <n v="118.987619315709"/>
    <n v="124.94847836680199"/>
    <n v="132.57586783010001"/>
    <n v="140.15199467524801"/>
    <n v="148.56753447087999"/>
    <m/>
    <m/>
    <m/>
    <m/>
    <m/>
    <m/>
  </r>
  <r>
    <x v="235"/>
    <s v="TKM"/>
    <s v="Consumer price index (2010 = 100)"/>
    <s v="FP.CPI.TOTL"/>
    <m/>
    <m/>
    <m/>
    <m/>
    <m/>
    <m/>
    <m/>
    <m/>
    <m/>
    <m/>
    <m/>
    <m/>
    <m/>
    <m/>
    <m/>
    <m/>
    <m/>
    <m/>
    <m/>
    <m/>
    <m/>
    <m/>
    <m/>
    <m/>
    <m/>
    <m/>
    <m/>
    <m/>
    <m/>
    <m/>
    <m/>
    <m/>
    <m/>
    <m/>
    <m/>
    <m/>
    <m/>
    <m/>
    <m/>
    <m/>
    <m/>
    <m/>
    <m/>
    <m/>
    <m/>
    <m/>
    <m/>
    <m/>
    <m/>
    <m/>
    <m/>
    <m/>
    <m/>
    <m/>
    <m/>
    <m/>
    <m/>
    <m/>
    <m/>
    <m/>
    <m/>
    <m/>
    <m/>
  </r>
  <r>
    <x v="236"/>
    <s v="TLA"/>
    <s v="Consumer price index (2010 = 100)"/>
    <s v="FP.CPI.TOTL"/>
    <m/>
    <m/>
    <m/>
    <m/>
    <m/>
    <m/>
    <m/>
    <m/>
    <m/>
    <m/>
    <m/>
    <m/>
    <m/>
    <m/>
    <m/>
    <m/>
    <m/>
    <m/>
    <m/>
    <m/>
    <m/>
    <m/>
    <m/>
    <m/>
    <m/>
    <m/>
    <m/>
    <m/>
    <m/>
    <m/>
    <m/>
    <m/>
    <m/>
    <m/>
    <m/>
    <m/>
    <m/>
    <m/>
    <m/>
    <m/>
    <m/>
    <m/>
    <m/>
    <m/>
    <m/>
    <m/>
    <m/>
    <m/>
    <m/>
    <m/>
    <m/>
    <m/>
    <m/>
    <m/>
    <m/>
    <m/>
    <m/>
    <m/>
    <m/>
    <m/>
    <m/>
    <m/>
    <m/>
  </r>
  <r>
    <x v="237"/>
    <s v="TLS"/>
    <s v="Consumer price index (2010 = 100)"/>
    <s v="FP.CPI.TOTL"/>
    <m/>
    <m/>
    <m/>
    <m/>
    <m/>
    <m/>
    <m/>
    <m/>
    <m/>
    <m/>
    <m/>
    <m/>
    <m/>
    <m/>
    <m/>
    <m/>
    <m/>
    <m/>
    <m/>
    <m/>
    <m/>
    <m/>
    <m/>
    <m/>
    <m/>
    <m/>
    <m/>
    <m/>
    <m/>
    <m/>
    <m/>
    <m/>
    <m/>
    <m/>
    <m/>
    <m/>
    <m/>
    <m/>
    <m/>
    <m/>
    <m/>
    <m/>
    <n v="66.519331132176106"/>
    <n v="71.285546916604702"/>
    <n v="73.593426435258706"/>
    <n v="74.411545425498105"/>
    <n v="77.340504846096707"/>
    <n v="85.307274470124796"/>
    <n v="93.039727340505095"/>
    <n v="93.662796889977997"/>
    <n v="100"/>
    <n v="113.49984023857699"/>
    <n v="126.89317286185999"/>
    <n v="140.83522322164501"/>
    <n v="142.03068640426901"/>
    <n v="142.94841571618201"/>
    <n v="140.84729860732801"/>
    <n v="141.58389713399501"/>
    <n v="144.83217588274101"/>
    <n v="146.220845236294"/>
    <m/>
    <m/>
    <m/>
  </r>
  <r>
    <x v="238"/>
    <s v="TMN"/>
    <s v="Consumer price index (2010 = 100)"/>
    <s v="FP.CPI.TOTL"/>
    <m/>
    <m/>
    <m/>
    <m/>
    <m/>
    <m/>
    <m/>
    <m/>
    <m/>
    <m/>
    <m/>
    <m/>
    <m/>
    <m/>
    <m/>
    <m/>
    <m/>
    <m/>
    <m/>
    <m/>
    <m/>
    <m/>
    <m/>
    <m/>
    <m/>
    <m/>
    <m/>
    <m/>
    <m/>
    <m/>
    <m/>
    <m/>
    <m/>
    <m/>
    <m/>
    <m/>
    <m/>
    <m/>
    <m/>
    <m/>
    <m/>
    <m/>
    <m/>
    <m/>
    <m/>
    <m/>
    <m/>
    <m/>
    <m/>
    <m/>
    <m/>
    <m/>
    <m/>
    <m/>
    <m/>
    <m/>
    <m/>
    <m/>
    <m/>
    <m/>
    <m/>
    <m/>
    <m/>
  </r>
  <r>
    <x v="239"/>
    <s v="TON"/>
    <s v="Consumer price index (2010 = 100)"/>
    <s v="FP.CPI.TOTL"/>
    <m/>
    <m/>
    <m/>
    <m/>
    <m/>
    <m/>
    <m/>
    <m/>
    <m/>
    <m/>
    <m/>
    <m/>
    <m/>
    <m/>
    <m/>
    <n v="6.8772949578497098"/>
    <n v="7.3662414583073703"/>
    <n v="8.6581283512303493"/>
    <n v="9.4879561972048307"/>
    <n v="10.0060000788573"/>
    <n v="12.2466825915008"/>
    <n v="14.071346217314099"/>
    <n v="15.596380481076899"/>
    <n v="17.1269395640537"/>
    <n v="17.145171467460699"/>
    <n v="20.019559463980499"/>
    <n v="24.358573733108098"/>
    <n v="25.500013523554198"/>
    <n v="28.030640832151398"/>
    <n v="29.1725092518842"/>
    <n v="32.005120180595"/>
    <n v="35.396206494572503"/>
    <n v="38.205596367963601"/>
    <n v="38.572715647608398"/>
    <n v="38.963438768038998"/>
    <n v="39.532307430116497"/>
    <n v="40.716410822951801"/>
    <n v="41.581525157748402"/>
    <n v="42.943089554823302"/>
    <n v="44.860221381708797"/>
    <n v="47.698812681566899"/>
    <n v="51.653179330422503"/>
    <n v="57.003963578184603"/>
    <n v="63.6384394001674"/>
    <n v="70.621743325388394"/>
    <n v="76.741606236233295"/>
    <n v="81.460536673511299"/>
    <n v="86.219663858259395"/>
    <n v="95.227021375129098"/>
    <n v="96.585777386358302"/>
    <n v="100"/>
    <n v="106.27075302995701"/>
    <n v="107.49025087459999"/>
    <n v="108.32397677906999"/>
    <n v="111.04385787447799"/>
    <n v="109.873457478337"/>
    <n v="112.70616568349099"/>
    <n v="121.17835897741401"/>
    <n v="127.27617144704"/>
    <n v="128.77744906121001"/>
    <n v="128.32706577695899"/>
    <n v="135.565368559565"/>
    <n v="150.43874035137901"/>
  </r>
  <r>
    <x v="240"/>
    <s v="TSA"/>
    <s v="Consumer price index (2010 = 100)"/>
    <s v="FP.CPI.TOTL"/>
    <m/>
    <m/>
    <m/>
    <m/>
    <m/>
    <m/>
    <m/>
    <m/>
    <m/>
    <m/>
    <m/>
    <m/>
    <m/>
    <m/>
    <m/>
    <m/>
    <m/>
    <m/>
    <m/>
    <m/>
    <m/>
    <m/>
    <m/>
    <m/>
    <m/>
    <m/>
    <m/>
    <m/>
    <m/>
    <m/>
    <m/>
    <m/>
    <m/>
    <m/>
    <m/>
    <m/>
    <m/>
    <m/>
    <m/>
    <m/>
    <m/>
    <m/>
    <m/>
    <m/>
    <m/>
    <m/>
    <m/>
    <m/>
    <m/>
    <m/>
    <m/>
    <m/>
    <m/>
    <m/>
    <m/>
    <m/>
    <m/>
    <m/>
    <m/>
    <m/>
    <m/>
    <m/>
    <m/>
  </r>
  <r>
    <x v="241"/>
    <s v="TSS"/>
    <s v="Consumer price index (2010 = 100)"/>
    <s v="FP.CPI.TOTL"/>
    <m/>
    <m/>
    <m/>
    <m/>
    <m/>
    <m/>
    <m/>
    <m/>
    <m/>
    <m/>
    <m/>
    <m/>
    <m/>
    <m/>
    <m/>
    <m/>
    <m/>
    <m/>
    <m/>
    <m/>
    <m/>
    <m/>
    <m/>
    <m/>
    <m/>
    <m/>
    <m/>
    <m/>
    <m/>
    <m/>
    <m/>
    <m/>
    <m/>
    <m/>
    <m/>
    <m/>
    <m/>
    <m/>
    <m/>
    <m/>
    <m/>
    <m/>
    <m/>
    <m/>
    <m/>
    <m/>
    <m/>
    <m/>
    <m/>
    <m/>
    <m/>
    <m/>
    <m/>
    <m/>
    <m/>
    <m/>
    <m/>
    <m/>
    <m/>
    <m/>
    <m/>
    <m/>
    <m/>
  </r>
  <r>
    <x v="242"/>
    <s v="TTO"/>
    <s v="Consumer price index (2010 = 100)"/>
    <s v="FP.CPI.TOTL"/>
    <n v="2.2969923160350101"/>
    <n v="2.33196994334737"/>
    <n v="2.4015408284297801"/>
    <n v="2.4918676681619099"/>
    <n v="2.51339236188285"/>
    <n v="2.55817141222292"/>
    <n v="2.6629121093696302"/>
    <n v="2.7197987999183599"/>
    <n v="2.9436940516110202"/>
    <n v="3.0153789691070401"/>
    <n v="3.0914841362053602"/>
    <n v="3.2006450829485802"/>
    <n v="3.4983392845585999"/>
    <n v="4.01646941207638"/>
    <n v="4.9010958872134696"/>
    <n v="5.7332559213848597"/>
    <n v="6.3462822673188404"/>
    <n v="7.0916444594211701"/>
    <n v="7.8190050841918799"/>
    <n v="8.9701323338473191"/>
    <n v="10.537241746851199"/>
    <n v="12.0474272848768"/>
    <n v="13.4491168902226"/>
    <n v="15.4900203782242"/>
    <n v="17.555580580602999"/>
    <n v="18.8937677111802"/>
    <n v="20.3473930951547"/>
    <n v="22.535116109308799"/>
    <n v="24.283501305037699"/>
    <n v="27.059623183127801"/>
    <n v="30.0536151039502"/>
    <n v="31.190574061224499"/>
    <n v="33.199201552409001"/>
    <n v="36.796413364451702"/>
    <n v="40.039904612009202"/>
    <n v="42.114854709034802"/>
    <n v="43.548686282930603"/>
    <n v="45.127795945811599"/>
    <n v="47.660687845072502"/>
    <n v="49.299803675143004"/>
    <n v="51.052615400940802"/>
    <n v="53.879221697497698"/>
    <n v="56.115240980137202"/>
    <n v="58.253852432949301"/>
    <n v="60.421798322795702"/>
    <n v="64.575515751921998"/>
    <n v="69.954400181599695"/>
    <n v="75.476872198150502"/>
    <n v="84.556999977428603"/>
    <n v="90.457461213963001"/>
    <n v="100"/>
    <n v="105.10713289264601"/>
    <n v="114.840349139162"/>
    <n v="120.811837601268"/>
    <n v="127.679287620338"/>
    <n v="133.63069497930201"/>
    <n v="137.734049199352"/>
    <n v="140.323978776513"/>
    <n v="141.75327574751901"/>
    <n v="143.17157812644001"/>
    <n v="144.029156309043"/>
    <n v="146.995044259351"/>
    <m/>
  </r>
  <r>
    <x v="243"/>
    <s v="TUN"/>
    <s v="Consumer price index (2010 = 100)"/>
    <s v="FP.CPI.TOTL"/>
    <m/>
    <m/>
    <m/>
    <m/>
    <m/>
    <m/>
    <m/>
    <m/>
    <m/>
    <m/>
    <m/>
    <m/>
    <m/>
    <m/>
    <m/>
    <m/>
    <m/>
    <m/>
    <m/>
    <m/>
    <m/>
    <m/>
    <m/>
    <n v="28.851957865237701"/>
    <n v="31.419782115243802"/>
    <n v="33.699086786597597"/>
    <n v="35.776427752894698"/>
    <n v="38.7193274551489"/>
    <n v="41.505945718966402"/>
    <n v="44.718873676735399"/>
    <n v="47.645855017743699"/>
    <n v="51.549820632684401"/>
    <n v="54.552260108671298"/>
    <n v="56.720688619106298"/>
    <n v="59.405409632025503"/>
    <n v="63.114772688337197"/>
    <n v="65.465889315036193"/>
    <n v="67.856720749618006"/>
    <n v="69.977491490592897"/>
    <n v="71.859973384267207"/>
    <n v="73.9886870868188"/>
    <n v="75.456129380707395"/>
    <n v="77.509315447366504"/>
    <n v="79.611827305416995"/>
    <n v="82.503551825726802"/>
    <n v="84.168297285180202"/>
    <n v="86.882938133536399"/>
    <n v="89.460706535685901"/>
    <n v="93.3477993518555"/>
    <n v="96.768905936780598"/>
    <n v="100"/>
    <n v="103.240028420095"/>
    <n v="108.001297808887"/>
    <n v="113.74290094179"/>
    <n v="119.004136828432"/>
    <n v="124.284792209994"/>
    <n v="128.79558368024701"/>
    <n v="135.63314595813401"/>
    <n v="145.54466255642899"/>
    <n v="155.325373517033"/>
    <n v="164.07663984922701"/>
    <n v="173.43942752904701"/>
    <n v="187.84610635938799"/>
  </r>
  <r>
    <x v="244"/>
    <s v="TUR"/>
    <s v="Consumer price index (2010 = 100)"/>
    <s v="FP.CPI.TOTL"/>
    <n v="5.3952385089686099E-5"/>
    <n v="5.5664217115097203E-5"/>
    <n v="5.7828620142002999E-5"/>
    <n v="6.1508085762331801E-5"/>
    <n v="6.2196753550074701E-5"/>
    <n v="6.5030147608370696E-5"/>
    <n v="7.0539499252615794E-5"/>
    <n v="8.0397318759342295E-5"/>
    <n v="8.5258333333333296E-5"/>
    <n v="8.9456619020926795E-5"/>
    <n v="9.6545118647234701E-5"/>
    <n v="1.14899705717489E-4"/>
    <n v="1.32613167974589E-4"/>
    <n v="1.5109701046337799E-4"/>
    <n v="1.8720641816143501E-4"/>
    <n v="2.26945389573991E-4"/>
    <n v="2.6656027186098701E-4"/>
    <n v="3.3582685911808701E-4"/>
    <n v="5.4369375934230197E-4"/>
    <n v="8.8917367339312397E-4"/>
    <n v="1.72731642376682E-3"/>
    <n v="2.3770427410313901E-3"/>
    <n v="3.0696539144245099E-3"/>
    <n v="4.0332265975336302E-3"/>
    <n v="5.9849986453662197E-3"/>
    <n v="8.6759575859491796E-3"/>
    <n v="1.1678713097907301E-2"/>
    <n v="1.6216575579222701E-2"/>
    <n v="2.7375143404334799E-2"/>
    <n v="4.4696095384902802E-2"/>
    <n v="7.1649570254110603E-2"/>
    <n v="0.11892293068012"/>
    <n v="0.20225948710762301"/>
    <n v="0.335940554932735"/>
    <n v="0.68940036434977603"/>
    <n v="1.30374789798206"/>
    <n v="2.3521196281763799"/>
    <n v="4.3671654988789204"/>
    <n v="8.0635930493273502"/>
    <n v="13.2942432735426"/>
    <n v="20.594826233183898"/>
    <n v="31.798450579222699"/>
    <n v="46.096344357249599"/>
    <n v="56.054278774289998"/>
    <n v="60.873972346786204"/>
    <n v="65.852952167414003"/>
    <n v="72.173019431988095"/>
    <n v="78.492619581464893"/>
    <n v="86.690489536621797"/>
    <n v="92.109491778774299"/>
    <n v="100"/>
    <n v="106.471879671151"/>
    <n v="115.938901345291"/>
    <n v="124.62630792227201"/>
    <n v="135.66143497757801"/>
    <n v="146.06782511210801"/>
    <n v="157.42479446935701"/>
    <n v="174.96870328848999"/>
    <n v="203.54540358744401"/>
    <n v="234.437126307922"/>
    <n v="263.22356128550098"/>
    <n v="314.80614723467897"/>
    <n v="542.43880792227196"/>
  </r>
  <r>
    <x v="245"/>
    <s v="TUV"/>
    <s v="Consumer price index (2010 = 100)"/>
    <s v="FP.CPI.TOTL"/>
    <m/>
    <m/>
    <m/>
    <m/>
    <m/>
    <m/>
    <m/>
    <m/>
    <m/>
    <m/>
    <m/>
    <m/>
    <m/>
    <m/>
    <m/>
    <m/>
    <m/>
    <m/>
    <m/>
    <m/>
    <m/>
    <m/>
    <m/>
    <m/>
    <m/>
    <m/>
    <m/>
    <m/>
    <m/>
    <m/>
    <m/>
    <m/>
    <m/>
    <m/>
    <m/>
    <m/>
    <m/>
    <m/>
    <m/>
    <m/>
    <m/>
    <m/>
    <m/>
    <m/>
    <m/>
    <m/>
    <m/>
    <m/>
    <m/>
    <m/>
    <n v="100"/>
    <n v="100.50058074315299"/>
    <m/>
    <m/>
    <m/>
    <m/>
    <m/>
    <m/>
    <m/>
    <m/>
    <m/>
    <m/>
    <m/>
  </r>
  <r>
    <x v="246"/>
    <s v="TZA"/>
    <s v="Consumer price index (2010 = 100)"/>
    <s v="FP.CPI.TOTL"/>
    <m/>
    <m/>
    <m/>
    <m/>
    <m/>
    <n v="9.8098250502111906E-2"/>
    <n v="0.107689331599363"/>
    <n v="0.120813968886352"/>
    <n v="0.13965960191792401"/>
    <n v="0.16258565102710301"/>
    <n v="0.16826458062316299"/>
    <n v="0.176299214347959"/>
    <n v="0.18976038079745899"/>
    <n v="0.20948940287562301"/>
    <n v="0.25054596054745998"/>
    <n v="0.315832617829994"/>
    <n v="0.337496682584914"/>
    <n v="0.37666026372515099"/>
    <n v="0.40142567606508001"/>
    <n v="0.453404792459151"/>
    <n v="0.59032079832324302"/>
    <n v="0.74173822434075398"/>
    <n v="0.95634040959815803"/>
    <n v="1.2150871777641501"/>
    <n v="1.65429187828086"/>
    <n v="2.2048750187811001"/>
    <n v="2.9199645294633001"/>
    <n v="3.7944754967671699"/>
    <n v="4.9778478803256601"/>
    <n v="6.2646135062767101"/>
    <n v="8.5090222821474999"/>
    <n v="10.950741719633299"/>
    <n v="13.343133491715401"/>
    <n v="16.715912613697"/>
    <n v="22.413257967830599"/>
    <n v="28.5607182687734"/>
    <n v="34.551974295937697"/>
    <n v="40.111613250818898"/>
    <n v="45.245801091593002"/>
    <n v="48.815890875189702"/>
    <n v="51.707725259484697"/>
    <n v="54.3693638718957"/>
    <n v="57.260636205245902"/>
    <n v="60.2974919615774"/>
    <n v="63.1530614538705"/>
    <n v="66.332546598433595"/>
    <n v="71.142301390982297"/>
    <n v="76.140413998175006"/>
    <n v="83.966425561010794"/>
    <n v="94.161820290532205"/>
    <n v="100"/>
    <n v="112.690969469916"/>
    <n v="130.72275725598701"/>
    <n v="141.01158422169601"/>
    <n v="149.65787072662499"/>
    <n v="158.021006257208"/>
    <n v="166.19822402488899"/>
    <n v="175.03783564471999"/>
    <n v="181.15446015060201"/>
    <n v="187.430158933385"/>
    <n v="193.597155886785"/>
    <n v="200.742671235264"/>
    <n v="209.47552353976201"/>
  </r>
  <r>
    <x v="247"/>
    <s v="UGA"/>
    <s v="Consumer price index (2010 = 100)"/>
    <s v="FP.CPI.TOTL"/>
    <m/>
    <m/>
    <m/>
    <m/>
    <m/>
    <m/>
    <m/>
    <m/>
    <m/>
    <m/>
    <m/>
    <m/>
    <m/>
    <m/>
    <m/>
    <m/>
    <m/>
    <m/>
    <m/>
    <m/>
    <m/>
    <m/>
    <m/>
    <m/>
    <m/>
    <m/>
    <m/>
    <m/>
    <m/>
    <m/>
    <m/>
    <m/>
    <m/>
    <n v="36.0940476153757"/>
    <n v="39.716720505221403"/>
    <n v="42.318221377066202"/>
    <n v="45.361598307744302"/>
    <n v="49.067196999515801"/>
    <n v="49.100957278134103"/>
    <n v="51.937700756181698"/>
    <n v="53.699438776651597"/>
    <n v="54.701000563468497"/>
    <n v="54.543730530827801"/>
    <n v="59.278386250326001"/>
    <n v="61.484305392365002"/>
    <n v="66.678946148044901"/>
    <n v="71.553627951571997"/>
    <n v="75.945955154676795"/>
    <n v="85.0980925051349"/>
    <n v="96.175529218411199"/>
    <n v="100"/>
    <n v="116.564349617452"/>
    <n v="131.34358747639499"/>
    <n v="137.78626463097399"/>
    <n v="142.02416598956"/>
    <n v="149.96287100128501"/>
    <n v="158.52031485060999"/>
    <n v="166.778774735589"/>
    <n v="171.141727345227"/>
    <n v="176.049367040563"/>
    <n v="181.88245102600399"/>
    <n v="185.892180700766"/>
    <n v="199.26858953079301"/>
  </r>
  <r>
    <x v="248"/>
    <s v="UKR"/>
    <s v="Consumer price index (2010 = 100)"/>
    <s v="FP.CPI.TOTL"/>
    <m/>
    <m/>
    <m/>
    <m/>
    <m/>
    <m/>
    <m/>
    <m/>
    <m/>
    <m/>
    <m/>
    <m/>
    <m/>
    <m/>
    <m/>
    <m/>
    <m/>
    <m/>
    <m/>
    <m/>
    <m/>
    <m/>
    <m/>
    <m/>
    <m/>
    <m/>
    <m/>
    <m/>
    <m/>
    <m/>
    <m/>
    <m/>
    <n v="4.1943485214219296E-3"/>
    <n v="0.202793158444112"/>
    <n v="2.0100609405514098"/>
    <n v="9.5828886445887296"/>
    <n v="17.280392002245598"/>
    <n v="20.0349900686554"/>
    <n v="22.1541232542532"/>
    <n v="27.179491864774601"/>
    <n v="34.844950384423697"/>
    <n v="39.0119912864225"/>
    <n v="39.307476241018797"/>
    <n v="41.343476869116202"/>
    <n v="45.084262712127703"/>
    <n v="51.202006226219297"/>
    <n v="55.837080594949803"/>
    <n v="63.005880318229003"/>
    <n v="78.900034590107197"/>
    <n v="91.430300933932898"/>
    <n v="100"/>
    <n v="107.95572466274599"/>
    <n v="108.569699066067"/>
    <n v="108.310273261847"/>
    <n v="121.385333794535"/>
    <n v="180.49982704946399"/>
    <n v="205.61224489795899"/>
    <n v="235.29920442753399"/>
    <n v="261.06883431338599"/>
    <n v="281.658595641646"/>
    <n v="289.35489450017297"/>
    <n v="316.44759598754803"/>
    <n v="380.31822898651001"/>
  </r>
  <r>
    <x v="249"/>
    <s v="UMC"/>
    <s v="Consumer price index (2010 = 100)"/>
    <s v="FP.CPI.TOTL"/>
    <m/>
    <m/>
    <m/>
    <m/>
    <m/>
    <m/>
    <m/>
    <m/>
    <m/>
    <m/>
    <m/>
    <m/>
    <m/>
    <m/>
    <m/>
    <m/>
    <m/>
    <m/>
    <m/>
    <m/>
    <m/>
    <m/>
    <m/>
    <m/>
    <m/>
    <m/>
    <m/>
    <m/>
    <m/>
    <m/>
    <m/>
    <m/>
    <m/>
    <m/>
    <m/>
    <m/>
    <m/>
    <m/>
    <m/>
    <m/>
    <m/>
    <m/>
    <m/>
    <m/>
    <m/>
    <m/>
    <m/>
    <m/>
    <m/>
    <m/>
    <m/>
    <m/>
    <m/>
    <m/>
    <m/>
    <m/>
    <m/>
    <m/>
    <m/>
    <m/>
    <m/>
    <m/>
    <m/>
  </r>
  <r>
    <x v="250"/>
    <s v="URY"/>
    <s v="Consumer price index (2010 = 100)"/>
    <s v="FP.CPI.TOTL"/>
    <n v="3.7501663138529399E-6"/>
    <n v="4.6032265452089599E-6"/>
    <n v="5.1053199997224796E-6"/>
    <n v="6.1904402310711601E-6"/>
    <n v="8.8132935863277494E-6"/>
    <n v="1.37977889579837E-5"/>
    <n v="2.39340163294137E-5"/>
    <n v="4.5301180559747199E-5"/>
    <n v="1.02080317218114E-4"/>
    <n v="1.23483157060831E-4"/>
    <n v="1.43618499632103E-4"/>
    <n v="1.7801956653469201E-4"/>
    <n v="3.14177696317367E-4"/>
    <n v="6.1892146998652196E-4"/>
    <n v="1.0968118655755299E-3"/>
    <n v="1.9896757765788002E-3"/>
    <n v="2.9969103310487901E-3"/>
    <n v="4.7409975125455601E-3"/>
    <n v="6.8530333776896197E-3"/>
    <n v="1.1433894621029001E-2"/>
    <n v="1.8691654182386101E-2"/>
    <n v="2.5055290626746201E-2"/>
    <n v="2.9813917023551701E-2"/>
    <n v="4.4481582970332501E-2"/>
    <n v="6.9081866014376395E-2"/>
    <n v="0.11897456120520999"/>
    <n v="0.20984808822207901"/>
    <n v="0.34324151408362502"/>
    <n v="0.55671012707378598"/>
    <n v="1.00456915431025"/>
    <n v="2.13496969230511"/>
    <n v="4.3120342234120201"/>
    <n v="7.26401809084485"/>
    <n v="11.193909441159899"/>
    <n v="16.201621487235499"/>
    <n v="23.0465343456851"/>
    <n v="29.5783943106542"/>
    <n v="35.440479878520598"/>
    <n v="39.271975074815899"/>
    <n v="41.494253631163197"/>
    <n v="43.470967146066599"/>
    <n v="45.366014688757701"/>
    <n v="51.704768656932899"/>
    <n v="61.725013309944003"/>
    <n v="67.377546261612906"/>
    <n v="70.543804059261802"/>
    <n v="75.056949558962003"/>
    <n v="81.147555022694206"/>
    <n v="87.539607775969898"/>
    <n v="93.7218463646484"/>
    <n v="100"/>
    <n v="108.09283206303"/>
    <n v="116.845936456282"/>
    <n v="126.865633296223"/>
    <n v="138.12794382118699"/>
    <n v="150.09848419970899"/>
    <n v="164.56709771345399"/>
    <n v="174.80003425537399"/>
    <n v="188.09625760041101"/>
    <n v="202.92198338614401"/>
    <n v="222.71987668065401"/>
    <n v="239.97602123833201"/>
    <n v="261.824349714601"/>
  </r>
  <r>
    <x v="251"/>
    <s v="USA"/>
    <s v="Consumer price index (2010 = 100)"/>
    <s v="FP.CPI.TOTL"/>
    <n v="13.5630607803977"/>
    <n v="13.7082837473334"/>
    <n v="13.8726149993924"/>
    <n v="14.0445895655005"/>
    <n v="14.2242074456579"/>
    <n v="14.4496852101109"/>
    <n v="14.8853541109182"/>
    <n v="15.2980930695779"/>
    <n v="15.951596420788899"/>
    <n v="16.8229342224036"/>
    <n v="17.805100077732501"/>
    <n v="18.569431482657698"/>
    <n v="19.1770749495732"/>
    <n v="20.3617886272073"/>
    <n v="22.612744614712"/>
    <n v="24.680261065034699"/>
    <n v="26.098095821170901"/>
    <n v="27.794911540104899"/>
    <n v="29.915931188772301"/>
    <n v="33.282811027467801"/>
    <n v="37.792366316526497"/>
    <n v="41.698099795694198"/>
    <n v="44.254788345168997"/>
    <n v="45.6764447583299"/>
    <n v="47.640776468987603"/>
    <n v="49.329948873872297"/>
    <n v="50.266254844905703"/>
    <n v="52.108293530775398"/>
    <n v="54.233134836467499"/>
    <n v="56.850969898336302"/>
    <n v="59.919760489110999"/>
    <n v="62.457340753462603"/>
    <n v="64.349060980652496"/>
    <n v="66.248424521891593"/>
    <n v="67.9758134970226"/>
    <n v="69.882820352310901"/>
    <n v="71.931228517510505"/>
    <n v="73.612757608345902"/>
    <n v="74.755433058709102"/>
    <n v="76.391102265249003"/>
    <n v="78.9707207568716"/>
    <n v="81.202568459253101"/>
    <n v="82.490466876552105"/>
    <n v="84.363078818618803"/>
    <n v="86.621678120172803"/>
    <n v="89.560532372110202"/>
    <n v="92.449705082727405"/>
    <n v="95.086992378851505"/>
    <n v="98.737477385344604"/>
    <n v="98.386419971062395"/>
    <n v="100"/>
    <n v="103.156841568622"/>
    <n v="105.29150453286699"/>
    <n v="106.83384887486601"/>
    <n v="108.566932118964"/>
    <n v="108.69572196069301"/>
    <n v="110.06700893427001"/>
    <n v="112.411557302308"/>
    <n v="115.15730322479099"/>
    <n v="117.244195476228"/>
    <n v="118.69050157719801"/>
    <n v="124.266413825838"/>
    <n v="134.21120616846"/>
  </r>
  <r>
    <x v="252"/>
    <s v="UZB"/>
    <s v="Consumer price index (2010 = 100)"/>
    <s v="FP.CPI.TOTL"/>
    <m/>
    <m/>
    <m/>
    <m/>
    <m/>
    <m/>
    <m/>
    <m/>
    <m/>
    <m/>
    <m/>
    <m/>
    <m/>
    <m/>
    <m/>
    <m/>
    <m/>
    <m/>
    <m/>
    <m/>
    <m/>
    <m/>
    <m/>
    <m/>
    <m/>
    <m/>
    <m/>
    <m/>
    <m/>
    <m/>
    <m/>
    <m/>
    <m/>
    <m/>
    <m/>
    <m/>
    <m/>
    <m/>
    <m/>
    <m/>
    <m/>
    <m/>
    <m/>
    <m/>
    <m/>
    <m/>
    <m/>
    <m/>
    <m/>
    <m/>
    <n v="100"/>
    <n v="113.77974464766"/>
    <n v="128.80868659527701"/>
    <n v="144.06148138318801"/>
    <n v="157.43484348625501"/>
    <n v="171.213355163693"/>
    <n v="185.13451907916499"/>
    <n v="210.823308306965"/>
    <n v="247.76836360171501"/>
    <n v="283.75854188117199"/>
    <n v="320.271824153995"/>
    <n v="355.018882210762"/>
    <n v="395.656628724737"/>
  </r>
  <r>
    <x v="253"/>
    <s v="VCT"/>
    <s v="Consumer price index (2010 = 100)"/>
    <s v="FP.CPI.TOTL"/>
    <m/>
    <m/>
    <m/>
    <m/>
    <m/>
    <m/>
    <m/>
    <m/>
    <m/>
    <m/>
    <m/>
    <m/>
    <m/>
    <m/>
    <n v="19.623981849996301"/>
    <n v="20.957962598133999"/>
    <n v="23.323903352837799"/>
    <n v="25.6998891432962"/>
    <n v="27.866268521030602"/>
    <n v="32.215769002723597"/>
    <n v="37.759289401128598"/>
    <n v="42.568182851320799"/>
    <n v="45.645120347323498"/>
    <n v="48.136608114338202"/>
    <n v="49.437237910187598"/>
    <n v="50.495039125230399"/>
    <n v="51.013960475924499"/>
    <n v="52.7004548656802"/>
    <n v="52.820205946609597"/>
    <n v="54.317094458227103"/>
    <n v="58.448506750291401"/>
    <n v="61.658501002982497"/>
    <n v="63.794061946223401"/>
    <n v="66.531704713026002"/>
    <n v="67.202976050013703"/>
    <n v="68.371214372858006"/>
    <n v="71.384949909581195"/>
    <n v="71.701624990261493"/>
    <n v="73.237765245072396"/>
    <n v="73.980066940174197"/>
    <n v="74.1041164482331"/>
    <n v="74.771689669633403"/>
    <n v="76.159081355192697"/>
    <n v="76.315955132392901"/>
    <n v="78.574937524077001"/>
    <n v="81.508477157722297"/>
    <n v="83.742359745054202"/>
    <n v="89.802080010746707"/>
    <n v="98.841774548135703"/>
    <n v="99.258431300379698"/>
    <n v="100"/>
    <n v="103.186031115525"/>
    <n v="105.86726249586199"/>
    <n v="106.719629261834"/>
    <n v="106.926514399206"/>
    <n v="105.07282356835501"/>
    <n v="104.915590863952"/>
    <n v="107.174776564052"/>
    <n v="109.66567361800701"/>
    <n v="110.66699768288601"/>
    <n v="109.971863621317"/>
    <n v="111.701423369745"/>
    <n v="118.023833167825"/>
  </r>
  <r>
    <x v="254"/>
    <s v="VEN"/>
    <s v="Consumer price index (2010 = 100)"/>
    <s v="FP.CPI.TOTL"/>
    <m/>
    <m/>
    <m/>
    <m/>
    <m/>
    <m/>
    <m/>
    <m/>
    <m/>
    <m/>
    <m/>
    <m/>
    <m/>
    <m/>
    <m/>
    <m/>
    <m/>
    <m/>
    <m/>
    <m/>
    <m/>
    <m/>
    <m/>
    <m/>
    <m/>
    <m/>
    <m/>
    <m/>
    <m/>
    <m/>
    <m/>
    <m/>
    <m/>
    <m/>
    <m/>
    <m/>
    <m/>
    <m/>
    <m/>
    <m/>
    <m/>
    <m/>
    <m/>
    <m/>
    <m/>
    <m/>
    <m/>
    <m/>
    <n v="61.386661968108498"/>
    <n v="78.010747951722294"/>
    <n v="100"/>
    <n v="126.090212316096"/>
    <n v="152.656153642851"/>
    <n v="214.694740551493"/>
    <n v="348.16756232930999"/>
    <n v="772.02008633600599"/>
    <n v="2740.2739846709501"/>
    <m/>
    <m/>
    <m/>
    <m/>
    <m/>
    <m/>
  </r>
  <r>
    <x v="255"/>
    <s v="VGB"/>
    <s v="Consumer price index (2010 = 100)"/>
    <s v="FP.CPI.TOTL"/>
    <m/>
    <m/>
    <m/>
    <m/>
    <m/>
    <m/>
    <m/>
    <m/>
    <m/>
    <m/>
    <m/>
    <m/>
    <m/>
    <m/>
    <m/>
    <m/>
    <m/>
    <m/>
    <m/>
    <m/>
    <m/>
    <m/>
    <m/>
    <m/>
    <m/>
    <m/>
    <m/>
    <m/>
    <m/>
    <m/>
    <m/>
    <m/>
    <m/>
    <m/>
    <m/>
    <m/>
    <m/>
    <m/>
    <m/>
    <m/>
    <m/>
    <m/>
    <m/>
    <m/>
    <m/>
    <m/>
    <m/>
    <m/>
    <m/>
    <m/>
    <m/>
    <m/>
    <m/>
    <m/>
    <m/>
    <m/>
    <m/>
    <m/>
    <m/>
    <m/>
    <m/>
    <m/>
    <m/>
  </r>
  <r>
    <x v="256"/>
    <s v="VIR"/>
    <s v="Consumer price index (2010 = 100)"/>
    <s v="FP.CPI.TOTL"/>
    <m/>
    <m/>
    <m/>
    <m/>
    <m/>
    <m/>
    <m/>
    <m/>
    <m/>
    <m/>
    <m/>
    <m/>
    <m/>
    <m/>
    <m/>
    <m/>
    <m/>
    <m/>
    <m/>
    <m/>
    <m/>
    <m/>
    <m/>
    <m/>
    <m/>
    <m/>
    <m/>
    <m/>
    <m/>
    <m/>
    <m/>
    <m/>
    <m/>
    <m/>
    <m/>
    <m/>
    <m/>
    <m/>
    <m/>
    <m/>
    <m/>
    <m/>
    <m/>
    <m/>
    <m/>
    <m/>
    <m/>
    <m/>
    <m/>
    <m/>
    <m/>
    <m/>
    <m/>
    <m/>
    <m/>
    <m/>
    <m/>
    <m/>
    <m/>
    <m/>
    <m/>
    <m/>
    <m/>
  </r>
  <r>
    <x v="257"/>
    <s v="VNM"/>
    <s v="Consumer price index (2010 = 100)"/>
    <s v="FP.CPI.TOTL"/>
    <m/>
    <m/>
    <m/>
    <m/>
    <m/>
    <m/>
    <m/>
    <m/>
    <m/>
    <m/>
    <m/>
    <m/>
    <m/>
    <m/>
    <m/>
    <m/>
    <m/>
    <m/>
    <m/>
    <m/>
    <m/>
    <m/>
    <m/>
    <m/>
    <m/>
    <m/>
    <m/>
    <m/>
    <m/>
    <m/>
    <m/>
    <m/>
    <m/>
    <m/>
    <m/>
    <n v="40.165720382289898"/>
    <n v="42.445125013984899"/>
    <n v="43.807412363617701"/>
    <n v="46.990545703914101"/>
    <n v="48.9251945689942"/>
    <n v="48.088408727696603"/>
    <n v="47.880885839054798"/>
    <n v="49.715120403179398"/>
    <n v="51.323229636975398"/>
    <n v="55.303319144004497"/>
    <n v="59.884962675395201"/>
    <n v="64.327239477576697"/>
    <n v="69.694993103108899"/>
    <n v="85.805303234615295"/>
    <n v="91.568830608469298"/>
    <n v="100"/>
    <n v="118.677732277071"/>
    <n v="129.47112002426101"/>
    <n v="138.00672987428501"/>
    <n v="143.64368992326499"/>
    <n v="144.55037019428801"/>
    <n v="148.40733280127799"/>
    <n v="153.63165215668499"/>
    <n v="159.06964122458299"/>
    <n v="163.516947912918"/>
    <n v="168.78372148333801"/>
    <n v="171.88042266406299"/>
    <n v="177.30584109585101"/>
  </r>
  <r>
    <x v="258"/>
    <s v="VUT"/>
    <s v="Consumer price index (2010 = 100)"/>
    <s v="FP.CPI.TOTL"/>
    <m/>
    <m/>
    <m/>
    <m/>
    <m/>
    <m/>
    <m/>
    <m/>
    <m/>
    <m/>
    <m/>
    <m/>
    <m/>
    <m/>
    <m/>
    <m/>
    <n v="19.574098899955199"/>
    <n v="20.696968938941399"/>
    <n v="22.0244297053701"/>
    <n v="22.942709016913899"/>
    <n v="25.521503767466999"/>
    <n v="32.372914174840801"/>
    <n v="34.533011622721098"/>
    <n v="35.103962490002203"/>
    <n v="37.040437514864102"/>
    <n v="37.435345198066898"/>
    <n v="39.219566658320502"/>
    <n v="45.510147874006101"/>
    <n v="49.496941670789198"/>
    <n v="53.331988990878301"/>
    <n v="55.870293691944298"/>
    <n v="59.484618864114601"/>
    <n v="61.8987673569764"/>
    <n v="64.1059888361644"/>
    <n v="65.582068200371296"/>
    <n v="67.044352430333205"/>
    <n v="67.652005171393697"/>
    <n v="69.567031991705306"/>
    <n v="71.850333200538401"/>
    <n v="73.286603315772098"/>
    <n v="75.146388977805501"/>
    <n v="77.834792014012194"/>
    <n v="79.363130726376298"/>
    <n v="81.756914251765906"/>
    <n v="82.916978575608496"/>
    <n v="83.911319424616494"/>
    <n v="85.623795331241297"/>
    <n v="88.993505986212696"/>
    <n v="93.3023163319139"/>
    <n v="97.311578191892195"/>
    <n v="100"/>
    <n v="100.873793104781"/>
    <n v="102.232970253559"/>
    <n v="103.72448152707101"/>
    <n v="104.55309890124499"/>
    <n v="107.149433340321"/>
    <n v="108.051705592199"/>
    <n v="111.384588808318"/>
    <n v="113.980923247394"/>
    <n v="117.129669269253"/>
    <n v="123.37192015469201"/>
    <n v="126.26287410458499"/>
    <m/>
  </r>
  <r>
    <x v="259"/>
    <s v="WLD"/>
    <s v="Consumer price index (2010 = 100)"/>
    <s v="FP.CPI.TOTL"/>
    <m/>
    <m/>
    <m/>
    <m/>
    <m/>
    <m/>
    <m/>
    <m/>
    <m/>
    <m/>
    <m/>
    <m/>
    <m/>
    <m/>
    <m/>
    <m/>
    <m/>
    <m/>
    <m/>
    <m/>
    <m/>
    <m/>
    <m/>
    <m/>
    <m/>
    <m/>
    <m/>
    <m/>
    <m/>
    <m/>
    <m/>
    <m/>
    <m/>
    <m/>
    <m/>
    <m/>
    <m/>
    <m/>
    <m/>
    <m/>
    <m/>
    <m/>
    <m/>
    <m/>
    <m/>
    <m/>
    <m/>
    <m/>
    <m/>
    <m/>
    <m/>
    <m/>
    <m/>
    <m/>
    <m/>
    <m/>
    <m/>
    <m/>
    <m/>
    <m/>
    <m/>
    <m/>
    <m/>
  </r>
  <r>
    <x v="260"/>
    <s v="WSM"/>
    <s v="Consumer price index (2010 = 100)"/>
    <s v="FP.CPI.TOTL"/>
    <m/>
    <n v="3.6283948844660601"/>
    <n v="3.7247239521952502"/>
    <n v="3.7504117035897"/>
    <n v="3.9494917768966902"/>
    <n v="4.0329769689286499"/>
    <n v="4.1485718502036697"/>
    <n v="4.1271653907083099"/>
    <n v="4.19780670704304"/>
    <n v="4.37119902895558"/>
    <n v="4.4910752021296698"/>
    <n v="4.7051397970834303"/>
    <n v="5.0583463787571299"/>
    <n v="5.6534225383328103"/>
    <n v="7.0660815954786198"/>
    <n v="7.6870306315906296"/>
    <n v="8.0639785400525206"/>
    <n v="9.2421895316302294"/>
    <n v="9.4324546850057907"/>
    <n v="10.4813012940729"/>
    <n v="13.9450823916488"/>
    <n v="16.804748066547099"/>
    <n v="19.879382514438099"/>
    <n v="23.1515558345451"/>
    <n v="25.8973461596518"/>
    <n v="28.251544720182"/>
    <n v="29.8713634731855"/>
    <n v="31.235543685519001"/>
    <n v="33.8930225147584"/>
    <n v="36.083380010655198"/>
    <n v="41.581932621044501"/>
    <n v="40.825474939437598"/>
    <n v="44.512479891416803"/>
    <n v="45.275909533222801"/>
    <n v="50.745412309449101"/>
    <n v="49.272004720697304"/>
    <n v="51.920187603004401"/>
    <n v="55.482859264765601"/>
    <n v="56.713932192218699"/>
    <n v="56.864292244426899"/>
    <n v="57.4140461853125"/>
    <n v="59.6177607004864"/>
    <n v="64.417177914110397"/>
    <n v="64.4917924059028"/>
    <n v="75.012435748632001"/>
    <n v="76.405239595423595"/>
    <n v="79.232299784446994"/>
    <n v="83.651135798375094"/>
    <n v="93.326148234123707"/>
    <n v="99.2289835848118"/>
    <n v="100"/>
    <n v="105.235415914784"/>
    <n v="107.39170940819101"/>
    <n v="108.04689089272701"/>
    <n v="107.60733875753201"/>
    <n v="108.386921789764"/>
    <n v="109.80106621915699"/>
    <n v="111.722471535674"/>
    <n v="116.41197634551899"/>
    <n v="117.55552211969299"/>
    <n v="115.71117886527399"/>
    <n v="119.336646996638"/>
    <n v="132.41818969607101"/>
  </r>
  <r>
    <x v="261"/>
    <s v="XKX"/>
    <s v="Consumer price index (2010 = 100)"/>
    <s v="FP.CPI.TOTL"/>
    <m/>
    <m/>
    <m/>
    <m/>
    <m/>
    <m/>
    <m/>
    <m/>
    <m/>
    <m/>
    <m/>
    <m/>
    <m/>
    <m/>
    <m/>
    <m/>
    <m/>
    <m/>
    <m/>
    <m/>
    <m/>
    <m/>
    <m/>
    <m/>
    <m/>
    <m/>
    <m/>
    <m/>
    <m/>
    <m/>
    <m/>
    <m/>
    <m/>
    <m/>
    <m/>
    <m/>
    <m/>
    <m/>
    <m/>
    <m/>
    <m/>
    <m/>
    <n v="89.359626036936703"/>
    <n v="88.390241533577395"/>
    <n v="87.449126796607999"/>
    <n v="86.237790996548398"/>
    <n v="86.773885584196194"/>
    <n v="90.555922743629296"/>
    <n v="99.023279723874595"/>
    <n v="96.636557244620704"/>
    <n v="100"/>
    <n v="107.336417713153"/>
    <n v="109.994859366968"/>
    <n v="111.938825227216"/>
    <n v="112.418995558574"/>
    <n v="111.815384928396"/>
    <n v="112.12083037922601"/>
    <n v="113.78945104101599"/>
    <n v="114.988561700519"/>
    <n v="118.065646442896"/>
    <n v="118.29968552161"/>
    <n v="122.267091891806"/>
    <n v="136.426245250384"/>
  </r>
  <r>
    <x v="262"/>
    <s v="YEM"/>
    <s v="Consumer price index (2010 = 100)"/>
    <s v="FP.CPI.TOTL"/>
    <m/>
    <m/>
    <m/>
    <m/>
    <m/>
    <m/>
    <m/>
    <m/>
    <m/>
    <m/>
    <m/>
    <m/>
    <m/>
    <m/>
    <m/>
    <m/>
    <m/>
    <m/>
    <m/>
    <m/>
    <m/>
    <m/>
    <m/>
    <m/>
    <m/>
    <m/>
    <m/>
    <m/>
    <m/>
    <m/>
    <n v="3.84468633427295"/>
    <n v="5.2287734146112097"/>
    <n v="6.7666479483203901"/>
    <n v="9.1858800885278296"/>
    <n v="13.7231679725975"/>
    <n v="21.282040789564999"/>
    <n v="27.822806440626501"/>
    <n v="28.428432889798898"/>
    <n v="30.127460603963499"/>
    <n v="32.736564820127697"/>
    <n v="34.239173145371502"/>
    <n v="38.317603512545801"/>
    <n v="43.007116423029103"/>
    <n v="47.6658024016401"/>
    <n v="53.631222925987899"/>
    <n v="59.965748218682599"/>
    <n v="66.468912896805904"/>
    <n v="71.723358754955996"/>
    <n v="85.333767951035398"/>
    <n v="89.948414157716797"/>
    <n v="100"/>
    <n v="119.543561713115"/>
    <n v="131.36090559519701"/>
    <n v="145.76915053314801"/>
    <n v="157.58334053767501"/>
    <m/>
    <m/>
    <m/>
    <m/>
    <m/>
    <m/>
    <m/>
    <m/>
  </r>
  <r>
    <x v="263"/>
    <s v="ZAF"/>
    <s v="Consumer price index (2010 = 100)"/>
    <s v="FP.CPI.TOTL"/>
    <n v="1.7724596246884601"/>
    <n v="1.80972335434687"/>
    <n v="1.83227767189562"/>
    <n v="1.85679299222988"/>
    <n v="1.90386219029468"/>
    <n v="1.98133088989884"/>
    <n v="2.0504641548160101"/>
    <n v="2.12302990763818"/>
    <n v="2.1651961589209798"/>
    <n v="2.2353100718369698"/>
    <n v="2.3468940038117601"/>
    <n v="2.4867078141035002"/>
    <n v="2.6464964081512998"/>
    <n v="2.8961665444949398"/>
    <n v="3.2357167570737402"/>
    <n v="3.6701422078874102"/>
    <n v="4.07460621609735"/>
    <n v="4.5290048380002901"/>
    <n v="5.0333370473537604"/>
    <n v="5.7024516933000999"/>
    <n v="6.4814203196012299"/>
    <n v="7.4701120070370903"/>
    <n v="8.5636641254947996"/>
    <n v="9.6172694619557308"/>
    <n v="10.7258022284123"/>
    <n v="12.4734887846357"/>
    <n v="14.8004080046914"/>
    <n v="17.1922399941358"/>
    <n v="19.389330010262402"/>
    <n v="22.2455563700337"/>
    <n v="25.431332649171701"/>
    <n v="29.331177246738001"/>
    <n v="33.400784342471802"/>
    <n v="36.646494648878502"/>
    <n v="39.9221507110394"/>
    <n v="43.387570737428497"/>
    <n v="46.578341885354099"/>
    <n v="50.583046474123996"/>
    <n v="54.063436446268902"/>
    <n v="56.864729511801798"/>
    <n v="59.900709573376297"/>
    <n v="63.316188242193199"/>
    <n v="69.327877144113799"/>
    <n v="73.265296877290695"/>
    <n v="72.758278844744197"/>
    <n v="74.259170209646697"/>
    <n v="76.668069198064799"/>
    <n v="81.404474417240905"/>
    <n v="89.605629673068506"/>
    <n v="96.0709573376338"/>
    <n v="100"/>
    <n v="104.99926696965299"/>
    <n v="111.010115818795"/>
    <n v="117.431461662513"/>
    <n v="124.629819674535"/>
    <n v="130.288813956898"/>
    <n v="138.85060841518799"/>
    <n v="146.04896642720999"/>
    <n v="152.64623955431799"/>
    <n v="158.93563993549299"/>
    <n v="164.03753115379001"/>
    <n v="171.60240433953999"/>
    <n v="183.682744465621"/>
  </r>
  <r>
    <x v="264"/>
    <s v="ZMB"/>
    <s v="Consumer price index (2010 = 100)"/>
    <s v="FP.CPI.TOTL"/>
    <m/>
    <m/>
    <m/>
    <m/>
    <m/>
    <m/>
    <m/>
    <m/>
    <m/>
    <m/>
    <m/>
    <m/>
    <m/>
    <m/>
    <m/>
    <m/>
    <m/>
    <m/>
    <m/>
    <m/>
    <m/>
    <m/>
    <m/>
    <m/>
    <m/>
    <n v="1.3551938010276101E-2"/>
    <n v="2.1117743893313799E-2"/>
    <n v="3.1053060410049901E-2"/>
    <n v="4.68913683300353E-2"/>
    <n v="0.104757312226675"/>
    <n v="0.21687257852641301"/>
    <n v="0.42863200252747702"/>
    <n v="1.1389032075691301"/>
    <n v="3.2266499276675602"/>
    <n v="4.98844343936545"/>
    <n v="6.7308861512495799"/>
    <n v="9.6300873393305206"/>
    <n v="11.9816315535675"/>
    <n v="14.912153677314199"/>
    <n v="18.9067761726999"/>
    <n v="23.8282878664427"/>
    <n v="28.9260598696352"/>
    <n v="35.357290452119102"/>
    <n v="42.924308684879897"/>
    <n v="50.636857945758798"/>
    <n v="59.915778446598502"/>
    <n v="65.319925505911101"/>
    <n v="72.281298325545606"/>
    <n v="81.2771246612011"/>
    <n v="92.164402467616199"/>
    <n v="100"/>
    <n v="106.42939681072301"/>
    <n v="113.428087204376"/>
    <n v="121.34273168477"/>
    <n v="130.81580771897401"/>
    <n v="144.042061474463"/>
    <n v="169.78198906093499"/>
    <n v="180.94907942377299"/>
    <n v="194.51043833294801"/>
    <n v="212.308758955396"/>
    <n v="245.71142438949201"/>
    <n v="299.81896618134198"/>
    <n v="332.77867652723199"/>
  </r>
  <r>
    <x v="265"/>
    <s v="ZWE"/>
    <s v="Consumer price index (2010 = 100)"/>
    <s v="FP.CPI.TOTL"/>
    <m/>
    <m/>
    <m/>
    <m/>
    <m/>
    <m/>
    <m/>
    <m/>
    <m/>
    <m/>
    <m/>
    <m/>
    <m/>
    <m/>
    <m/>
    <m/>
    <m/>
    <m/>
    <m/>
    <m/>
    <m/>
    <m/>
    <m/>
    <m/>
    <m/>
    <m/>
    <m/>
    <m/>
    <m/>
    <m/>
    <m/>
    <m/>
    <m/>
    <m/>
    <m/>
    <m/>
    <m/>
    <m/>
    <m/>
    <m/>
    <m/>
    <m/>
    <m/>
    <m/>
    <m/>
    <m/>
    <m/>
    <m/>
    <m/>
    <n v="97.066014669926602"/>
    <n v="100"/>
    <n v="103.46612972817501"/>
    <n v="107.320581044154"/>
    <n v="109.07521932978599"/>
    <n v="108.85948511433899"/>
    <n v="106.213145404861"/>
    <n v="104.573565367467"/>
    <n v="105.508413634402"/>
    <n v="116.712210556594"/>
    <n v="414.684308931396"/>
    <n v="2725.3128146124"/>
    <n v="5411.0024449877701"/>
    <n v="11076.6017877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0433"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3:V45" firstHeaderRow="1" firstDataRow="2" firstDataCol="1"/>
  <pivotFields count="67">
    <pivotField axis="axisRow" compact="0" outline="0" showAll="0" includeNewItemsInFilter="1">
      <items count="267">
        <item x="2"/>
        <item h="1" x="1"/>
        <item h="1" x="3"/>
        <item h="1" x="5"/>
        <item x="60"/>
        <item h="1" x="11"/>
        <item h="1" x="6"/>
        <item x="4"/>
        <item h="1" x="12"/>
        <item h="1" x="7"/>
        <item h="1" x="9"/>
        <item h="1" x="10"/>
        <item h="1" x="0"/>
        <item h="1" x="13"/>
        <item h="1" x="14"/>
        <item x="15"/>
        <item h="1" x="23"/>
        <item h="1" x="22"/>
        <item x="20"/>
        <item h="1" x="30"/>
        <item h="1" x="25"/>
        <item h="1" x="17"/>
        <item h="1" x="26"/>
        <item h="1" x="18"/>
        <item h="1" x="27"/>
        <item h="1" x="32"/>
        <item h="1" x="28"/>
        <item x="24"/>
        <item h="1" x="33"/>
        <item h="1" x="29"/>
        <item h="1" x="255"/>
        <item h="1" x="31"/>
        <item x="21"/>
        <item h="1" x="19"/>
        <item h="1" x="16"/>
        <item h="1" x="47"/>
        <item h="1" x="123"/>
        <item h="1" x="42"/>
        <item h="1" x="35"/>
        <item h="1" x="49"/>
        <item h="1" x="52"/>
        <item h="1" x="34"/>
        <item h="1" x="36"/>
        <item h="1" x="229"/>
        <item h="1" x="38"/>
        <item h="1" x="39"/>
        <item h="1" x="40"/>
        <item h="1" x="45"/>
        <item h="1" x="46"/>
        <item h="1" x="43"/>
        <item h="1" x="44"/>
        <item x="48"/>
        <item h="1" x="41"/>
        <item h="1" x="99"/>
        <item h="1" x="50"/>
        <item h="1" x="51"/>
        <item h="1" x="53"/>
        <item h="1" x="54"/>
        <item h="1" x="58"/>
        <item x="56"/>
        <item h="1" x="57"/>
        <item x="59"/>
        <item h="1" x="62"/>
        <item h="1" x="63"/>
        <item h="1" x="61"/>
        <item h="1" x="230"/>
        <item h="1" x="66"/>
        <item h="1" x="67"/>
        <item x="211"/>
        <item h="1" x="88"/>
        <item h="1" x="69"/>
        <item h="1" x="71"/>
        <item h="1" x="224"/>
        <item x="72"/>
        <item h="1" x="68"/>
        <item h="1" x="65"/>
        <item h="1" x="64"/>
        <item h="1" x="231"/>
        <item h="1" x="73"/>
        <item h="1" x="78"/>
        <item h="1" x="76"/>
        <item h="1" x="75"/>
        <item h="1" x="74"/>
        <item h="1" x="77"/>
        <item h="1" x="199"/>
        <item h="1" x="80"/>
        <item h="1" x="86"/>
        <item h="1" x="82"/>
        <item h="1" x="55"/>
        <item h="1" x="83"/>
        <item h="1" x="84"/>
        <item h="1" x="89"/>
        <item h="1" x="91"/>
        <item h="1" x="90"/>
        <item h="1" x="93"/>
        <item x="92"/>
        <item h="1" x="85"/>
        <item h="1" x="87"/>
        <item h="1" x="94"/>
        <item x="100"/>
        <item h="1" x="98"/>
        <item h="1" x="95"/>
        <item x="97"/>
        <item h="1" x="96"/>
        <item h="1" x="101"/>
        <item h="1" x="102"/>
        <item h="1" x="114"/>
        <item h="1" x="103"/>
        <item h="1" x="105"/>
        <item h="1" x="107"/>
        <item h="1" x="104"/>
        <item x="109"/>
        <item x="106"/>
        <item x="112"/>
        <item h="1" x="113"/>
        <item h="1" x="111"/>
        <item h="1" x="108"/>
        <item h="1" x="115"/>
        <item h="1" x="116"/>
        <item x="117"/>
        <item h="1" x="119"/>
        <item h="1" x="118"/>
        <item h="1" x="120"/>
        <item x="121"/>
        <item h="1" x="124"/>
        <item h="1" x="193"/>
        <item h="1" x="126"/>
        <item h="1" x="261"/>
        <item h="1" x="127"/>
        <item x="122"/>
        <item x="129"/>
        <item h="1" x="142"/>
        <item h="1" x="134"/>
        <item h="1" x="128"/>
        <item h="1" x="236"/>
        <item h="1" x="145"/>
        <item h="1" x="135"/>
        <item h="1" x="130"/>
        <item h="1" x="141"/>
        <item h="1" x="131"/>
        <item h="1" x="132"/>
        <item h="1" x="137"/>
        <item h="1" x="143"/>
        <item h="1" x="140"/>
        <item h="1" x="136"/>
        <item h="1" x="139"/>
        <item h="1" x="144"/>
        <item h="1" x="146"/>
        <item x="151"/>
        <item h="1" x="168"/>
        <item h="1" x="169"/>
        <item h="1" x="152"/>
        <item h="1" x="158"/>
        <item h="1" x="159"/>
        <item h="1" x="155"/>
        <item h="1" x="166"/>
        <item h="1" x="167"/>
        <item x="154"/>
        <item h="1" x="79"/>
        <item h="1" x="153"/>
        <item h="1" x="161"/>
        <item h="1" x="238"/>
        <item h="1" x="156"/>
        <item h="1" x="150"/>
        <item h="1" x="149"/>
        <item h="1" x="163"/>
        <item h="1" x="162"/>
        <item x="148"/>
        <item x="165"/>
        <item x="160"/>
        <item x="171"/>
        <item h="1" x="179"/>
        <item x="178"/>
        <item h="1" x="176"/>
        <item h="1" x="172"/>
        <item h="1" x="180"/>
        <item x="175"/>
        <item x="173"/>
        <item h="1" x="174"/>
        <item h="1" x="170"/>
        <item h="1" x="157"/>
        <item h="1" x="164"/>
        <item h="1" x="177"/>
        <item h="1" x="110"/>
        <item h="1" x="181"/>
        <item h="1" x="182"/>
        <item h="1" x="183"/>
        <item h="1" x="197"/>
        <item x="184"/>
        <item h="1" x="188"/>
        <item h="1" x="185"/>
        <item h="1" x="189"/>
        <item h="1" x="195"/>
        <item x="186"/>
        <item x="187"/>
        <item h="1" x="190"/>
        <item h="1" x="194"/>
        <item h="1" x="198"/>
        <item h="1" x="191"/>
        <item h="1" x="192"/>
        <item h="1" x="200"/>
        <item x="201"/>
        <item h="1" x="202"/>
        <item h="1" x="203"/>
        <item h="1" x="260"/>
        <item h="1" x="212"/>
        <item h="1" x="219"/>
        <item h="1" x="205"/>
        <item h="1" x="207"/>
        <item h="1" x="214"/>
        <item h="1" x="226"/>
        <item h="1" x="210"/>
        <item h="1" x="208"/>
        <item h="1" x="225"/>
        <item h="1" x="221"/>
        <item h="1" x="222"/>
        <item h="1" x="218"/>
        <item h="1" x="209"/>
        <item h="1" x="213"/>
        <item x="263"/>
        <item h="1" x="204"/>
        <item h="1" x="240"/>
        <item h="1" x="216"/>
        <item h="1" x="70"/>
        <item x="138"/>
        <item h="1" x="125"/>
        <item h="1" x="133"/>
        <item h="1" x="147"/>
        <item h="1" x="253"/>
        <item h="1" x="217"/>
        <item h="1" x="215"/>
        <item h="1" x="241"/>
        <item h="1" x="206"/>
        <item h="1" x="220"/>
        <item h="1" x="223"/>
        <item h="1" x="37"/>
        <item h="1" x="227"/>
        <item x="234"/>
        <item h="1" x="246"/>
        <item h="1" x="233"/>
        <item h="1" x="237"/>
        <item h="1" x="232"/>
        <item h="1" x="239"/>
        <item h="1" x="242"/>
        <item h="1" x="243"/>
        <item h="1" x="244"/>
        <item h="1" x="235"/>
        <item h="1" x="228"/>
        <item h="1" x="245"/>
        <item h="1" x="247"/>
        <item h="1" x="248"/>
        <item h="1" x="8"/>
        <item h="1" x="81"/>
        <item h="1" x="251"/>
        <item h="1" x="249"/>
        <item h="1" x="250"/>
        <item h="1" x="252"/>
        <item h="1" x="258"/>
        <item h="1" x="254"/>
        <item x="257"/>
        <item h="1" x="256"/>
        <item h="1" x="196"/>
        <item h="1" x="259"/>
        <item x="262"/>
        <item h="1" x="264"/>
        <item h="1" x="265"/>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s>
  <rowFields count="1">
    <field x="0"/>
  </rowFields>
  <rowItems count="41">
    <i>
      <x/>
    </i>
    <i>
      <x v="4"/>
    </i>
    <i>
      <x v="7"/>
    </i>
    <i>
      <x v="15"/>
    </i>
    <i>
      <x v="18"/>
    </i>
    <i>
      <x v="27"/>
    </i>
    <i>
      <x v="32"/>
    </i>
    <i>
      <x v="51"/>
    </i>
    <i>
      <x v="59"/>
    </i>
    <i>
      <x v="61"/>
    </i>
    <i>
      <x v="68"/>
    </i>
    <i>
      <x v="73"/>
    </i>
    <i>
      <x v="95"/>
    </i>
    <i>
      <x v="99"/>
    </i>
    <i>
      <x v="102"/>
    </i>
    <i>
      <x v="111"/>
    </i>
    <i>
      <x v="112"/>
    </i>
    <i>
      <x v="113"/>
    </i>
    <i>
      <x v="119"/>
    </i>
    <i>
      <x v="123"/>
    </i>
    <i>
      <x v="129"/>
    </i>
    <i>
      <x v="130"/>
    </i>
    <i>
      <x v="148"/>
    </i>
    <i>
      <x v="157"/>
    </i>
    <i>
      <x v="167"/>
    </i>
    <i>
      <x v="168"/>
    </i>
    <i>
      <x v="169"/>
    </i>
    <i>
      <x v="170"/>
    </i>
    <i>
      <x v="172"/>
    </i>
    <i>
      <x v="176"/>
    </i>
    <i>
      <x v="177"/>
    </i>
    <i>
      <x v="188"/>
    </i>
    <i>
      <x v="193"/>
    </i>
    <i>
      <x v="194"/>
    </i>
    <i>
      <x v="201"/>
    </i>
    <i>
      <x v="219"/>
    </i>
    <i>
      <x v="224"/>
    </i>
    <i>
      <x v="237"/>
    </i>
    <i>
      <x v="259"/>
    </i>
    <i>
      <x v="263"/>
    </i>
    <i t="grand">
      <x/>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dataFields count="21">
    <dataField name="Sum of 2002" fld="46" baseField="0" baseItem="0"/>
    <dataField name="Sum of 2003" fld="47" baseField="0" baseItem="0"/>
    <dataField name="Sum of 2004" fld="48" baseField="0" baseItem="0"/>
    <dataField name="Sum of 2005" fld="49" baseField="0" baseItem="0"/>
    <dataField name="Sum of 2006" fld="50" baseField="0" baseItem="0"/>
    <dataField name="Sum of 2007" fld="51" baseField="0" baseItem="0"/>
    <dataField name="Sum of 2008" fld="52" baseField="0" baseItem="0"/>
    <dataField name="Sum of 2009" fld="53" baseField="0" baseItem="0"/>
    <dataField name="Sum of 2010" fld="54" baseField="0" baseItem="0"/>
    <dataField name="Sum of 2011" fld="55" baseField="0" baseItem="0"/>
    <dataField name="Sum of 2012" fld="56" baseField="0" baseItem="0"/>
    <dataField name="Sum of 2013" fld="57" baseField="0" baseItem="0"/>
    <dataField name="Sum of 2014" fld="58" baseField="0" baseItem="0"/>
    <dataField name="Sum of 2015" fld="59" baseField="0" baseItem="0"/>
    <dataField name="Sum of 2016" fld="60" baseField="0" baseItem="0"/>
    <dataField name="Sum of 2017" fld="61" baseField="0" baseItem="0"/>
    <dataField name="Sum of 2018" fld="62" baseField="0" baseItem="0"/>
    <dataField name="Sum of 2019" fld="63" baseField="0" baseItem="0"/>
    <dataField name="Sum of 2020" fld="64" baseField="0" baseItem="0"/>
    <dataField name="Sum of 2021" fld="65" baseField="0" baseItem="0"/>
    <dataField name="Sum of 2022" fld="66"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70"/>
  <sheetViews>
    <sheetView workbookViewId="0">
      <selection activeCell="E19" sqref="E19"/>
    </sheetView>
  </sheetViews>
  <sheetFormatPr defaultRowHeight="14.45"/>
  <cols>
    <col min="1" max="1" width="44.140625" bestFit="1" customWidth="1"/>
    <col min="2" max="2" width="25.5703125" bestFit="1" customWidth="1"/>
    <col min="3" max="3" width="28.85546875" bestFit="1" customWidth="1"/>
    <col min="4" max="4" width="12.7109375" bestFit="1" customWidth="1"/>
    <col min="5" max="54" width="11.42578125" bestFit="1" customWidth="1"/>
    <col min="55" max="55" width="5" bestFit="1" customWidth="1"/>
    <col min="56" max="67" width="11.42578125" bestFit="1" customWidth="1"/>
  </cols>
  <sheetData>
    <row r="1" spans="1:67">
      <c r="A1" t="s">
        <v>0</v>
      </c>
      <c r="B1" t="s">
        <v>1</v>
      </c>
    </row>
    <row r="2" spans="1:67">
      <c r="A2" t="s">
        <v>2</v>
      </c>
      <c r="B2" s="2">
        <v>45056</v>
      </c>
    </row>
    <row r="4" spans="1:67">
      <c r="A4" t="s">
        <v>3</v>
      </c>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c r="BB4" t="s">
        <v>56</v>
      </c>
      <c r="BC4" t="s">
        <v>57</v>
      </c>
      <c r="BD4" t="s">
        <v>58</v>
      </c>
      <c r="BE4" t="s">
        <v>59</v>
      </c>
      <c r="BF4" t="s">
        <v>60</v>
      </c>
      <c r="BG4" t="s">
        <v>61</v>
      </c>
      <c r="BH4" t="s">
        <v>62</v>
      </c>
      <c r="BI4" t="s">
        <v>63</v>
      </c>
      <c r="BJ4" t="s">
        <v>64</v>
      </c>
      <c r="BK4" t="s">
        <v>65</v>
      </c>
      <c r="BL4" t="s">
        <v>66</v>
      </c>
      <c r="BM4" t="s">
        <v>67</v>
      </c>
      <c r="BN4" t="s">
        <v>68</v>
      </c>
      <c r="BO4" t="s">
        <v>69</v>
      </c>
    </row>
    <row r="5" spans="1:67">
      <c r="A5" t="s">
        <v>70</v>
      </c>
      <c r="B5" t="s">
        <v>71</v>
      </c>
      <c r="C5" t="s">
        <v>72</v>
      </c>
      <c r="D5" t="s">
        <v>73</v>
      </c>
      <c r="Y5">
        <v>31.982459138140499</v>
      </c>
      <c r="AC5">
        <v>39.857537016526898</v>
      </c>
      <c r="AD5">
        <v>41.464695763913099</v>
      </c>
      <c r="AE5">
        <v>41.910012667708202</v>
      </c>
      <c r="AF5">
        <v>43.436813480720502</v>
      </c>
      <c r="AG5">
        <v>44.792853676488001</v>
      </c>
      <c r="AH5">
        <v>46.580817786462902</v>
      </c>
      <c r="AI5">
        <v>49.299594672791997</v>
      </c>
      <c r="AJ5">
        <v>52.038461043502799</v>
      </c>
      <c r="AK5">
        <v>54.054105976470503</v>
      </c>
      <c r="AL5">
        <v>56.873330284708302</v>
      </c>
      <c r="AM5">
        <v>60.462651494245897</v>
      </c>
      <c r="AN5">
        <v>62.495037664198897</v>
      </c>
      <c r="AO5">
        <v>64.510682597166607</v>
      </c>
      <c r="AP5">
        <v>66.445969592607796</v>
      </c>
      <c r="AQ5">
        <v>67.688169376878903</v>
      </c>
      <c r="AR5">
        <v>69.231711426875705</v>
      </c>
      <c r="AS5">
        <v>72.031456591575207</v>
      </c>
      <c r="AT5">
        <v>74.108558773480596</v>
      </c>
      <c r="AU5">
        <v>76.565440386261301</v>
      </c>
      <c r="AV5">
        <v>79.364952411421299</v>
      </c>
      <c r="AW5">
        <v>81.372194811176399</v>
      </c>
      <c r="AX5">
        <v>84.137048487673297</v>
      </c>
      <c r="AY5">
        <v>87.1727337163219</v>
      </c>
      <c r="AZ5">
        <v>91.873582524102304</v>
      </c>
      <c r="BA5">
        <v>100.101768678965</v>
      </c>
      <c r="BB5">
        <v>97.964166760896902</v>
      </c>
      <c r="BC5">
        <v>100</v>
      </c>
      <c r="BD5">
        <v>104.316297421952</v>
      </c>
      <c r="BE5">
        <v>104.970852972298</v>
      </c>
      <c r="BF5">
        <v>102.480875854163</v>
      </c>
      <c r="BG5">
        <v>102.91277219904001</v>
      </c>
      <c r="BH5">
        <v>103.40136457845701</v>
      </c>
      <c r="BI5">
        <v>102.43849522091701</v>
      </c>
      <c r="BJ5">
        <v>101.385138831048</v>
      </c>
      <c r="BK5">
        <v>105.06140595222701</v>
      </c>
      <c r="BL5">
        <v>109.534355432857</v>
      </c>
    </row>
    <row r="6" spans="1:67">
      <c r="A6" t="s">
        <v>74</v>
      </c>
      <c r="B6" t="s">
        <v>75</v>
      </c>
      <c r="C6" t="s">
        <v>72</v>
      </c>
      <c r="D6" t="s">
        <v>73</v>
      </c>
    </row>
    <row r="7" spans="1:67">
      <c r="A7" t="s">
        <v>76</v>
      </c>
      <c r="B7" t="s">
        <v>77</v>
      </c>
      <c r="C7" t="s">
        <v>72</v>
      </c>
      <c r="D7" t="s">
        <v>73</v>
      </c>
      <c r="AW7">
        <v>63.523394809315697</v>
      </c>
      <c r="AX7">
        <v>71.582143375953905</v>
      </c>
      <c r="AY7">
        <v>76.438703005866799</v>
      </c>
      <c r="AZ7">
        <v>83.074018727529406</v>
      </c>
      <c r="BA7">
        <v>105.021064735005</v>
      </c>
      <c r="BB7">
        <v>97.867910838531301</v>
      </c>
      <c r="BC7">
        <v>100</v>
      </c>
      <c r="BD7">
        <v>111.804185808913</v>
      </c>
      <c r="BE7">
        <v>119.005731346616</v>
      </c>
      <c r="BF7">
        <v>127.795223073732</v>
      </c>
      <c r="BG7">
        <v>133.76836673358201</v>
      </c>
      <c r="BH7">
        <v>132.88320919141799</v>
      </c>
      <c r="BI7">
        <v>138.70866550889099</v>
      </c>
      <c r="BJ7">
        <v>145.61074143859301</v>
      </c>
      <c r="BK7">
        <v>146.52248185720899</v>
      </c>
      <c r="BL7">
        <v>149.89597520803201</v>
      </c>
    </row>
    <row r="8" spans="1:67">
      <c r="A8" t="s">
        <v>78</v>
      </c>
      <c r="B8" t="s">
        <v>79</v>
      </c>
      <c r="C8" t="s">
        <v>72</v>
      </c>
      <c r="D8" t="s">
        <v>73</v>
      </c>
    </row>
    <row r="9" spans="1:67">
      <c r="A9" t="s">
        <v>80</v>
      </c>
      <c r="B9" t="s">
        <v>81</v>
      </c>
      <c r="C9" t="s">
        <v>72</v>
      </c>
      <c r="D9" t="s">
        <v>73</v>
      </c>
      <c r="AI9">
        <v>2.22008150730772E-8</v>
      </c>
      <c r="AJ9">
        <v>4.0801497972141903E-8</v>
      </c>
      <c r="AK9">
        <v>1.63005984545567E-7</v>
      </c>
      <c r="AL9">
        <v>2.4100884831583802E-6</v>
      </c>
      <c r="AM9">
        <v>2.5300928889588001E-5</v>
      </c>
      <c r="AN9">
        <v>6.9993769727151405E-4</v>
      </c>
      <c r="AO9">
        <v>2.9713097058590598E-2</v>
      </c>
      <c r="AP9">
        <v>9.4837288950552906E-2</v>
      </c>
      <c r="AQ9">
        <v>0.19658330514343</v>
      </c>
      <c r="AR9">
        <v>0.68449501333720797</v>
      </c>
      <c r="AS9">
        <v>2.9090823929501801</v>
      </c>
      <c r="AT9">
        <v>7.3472082361093101</v>
      </c>
      <c r="AU9">
        <v>15.348129629383701</v>
      </c>
      <c r="AV9">
        <v>30.4236985252629</v>
      </c>
      <c r="AW9">
        <v>43.670817815029899</v>
      </c>
      <c r="AX9">
        <v>53.6948050312199</v>
      </c>
      <c r="AY9">
        <v>60.839011695292697</v>
      </c>
      <c r="AZ9">
        <v>68.292701659281903</v>
      </c>
      <c r="BA9">
        <v>76.812782428357394</v>
      </c>
      <c r="BB9">
        <v>87.359395549413705</v>
      </c>
      <c r="BC9">
        <v>100</v>
      </c>
      <c r="BD9">
        <v>113.482467921851</v>
      </c>
      <c r="BE9">
        <v>125.146088077866</v>
      </c>
      <c r="BF9">
        <v>136.13117928470399</v>
      </c>
      <c r="BG9">
        <v>146.04205637760401</v>
      </c>
      <c r="BH9">
        <v>159.70259626245999</v>
      </c>
      <c r="BI9">
        <v>208.729628988678</v>
      </c>
      <c r="BJ9">
        <v>271.01993088770899</v>
      </c>
      <c r="BK9">
        <v>324.22275416640002</v>
      </c>
      <c r="BL9">
        <v>379.59904219986203</v>
      </c>
      <c r="BM9">
        <v>464.14168699173399</v>
      </c>
      <c r="BN9">
        <v>583.67797003020098</v>
      </c>
    </row>
    <row r="10" spans="1:67">
      <c r="A10" t="s">
        <v>82</v>
      </c>
      <c r="B10" t="s">
        <v>83</v>
      </c>
      <c r="C10" t="s">
        <v>72</v>
      </c>
      <c r="D10" t="s">
        <v>73</v>
      </c>
      <c r="AJ10">
        <v>5.1145517610624598</v>
      </c>
      <c r="AK10">
        <v>16.6737160138813</v>
      </c>
      <c r="AL10">
        <v>30.847166833730999</v>
      </c>
      <c r="AM10">
        <v>37.807846284173998</v>
      </c>
      <c r="AN10">
        <v>40.754294369569998</v>
      </c>
      <c r="AO10">
        <v>45.940473055666097</v>
      </c>
      <c r="AP10">
        <v>61.183648064890797</v>
      </c>
      <c r="AQ10">
        <v>73.813702184644598</v>
      </c>
      <c r="AR10">
        <v>74.101160534439501</v>
      </c>
      <c r="AS10">
        <v>74.138224553950195</v>
      </c>
      <c r="AT10">
        <v>76.442135324008007</v>
      </c>
      <c r="AU10">
        <v>82.382091197662504</v>
      </c>
      <c r="AV10">
        <v>82.780822670729904</v>
      </c>
      <c r="AW10">
        <v>84.668241296193798</v>
      </c>
      <c r="AX10">
        <v>86.671984617847698</v>
      </c>
      <c r="AY10">
        <v>88.726741901859398</v>
      </c>
      <c r="AZ10">
        <v>91.328815518130298</v>
      </c>
      <c r="BA10">
        <v>94.361727579541693</v>
      </c>
      <c r="BB10">
        <v>96.500834430802101</v>
      </c>
      <c r="BC10">
        <v>100</v>
      </c>
      <c r="BD10">
        <v>103.42912324722199</v>
      </c>
      <c r="BE10">
        <v>105.530381748189</v>
      </c>
      <c r="BF10">
        <v>107.575160377427</v>
      </c>
      <c r="BG10">
        <v>109.324187306059</v>
      </c>
      <c r="BH10">
        <v>111.39716414980801</v>
      </c>
      <c r="BI10">
        <v>112.81795887608899</v>
      </c>
      <c r="BJ10">
        <v>115.05926964030699</v>
      </c>
      <c r="BK10">
        <v>117.392740239274</v>
      </c>
      <c r="BL10">
        <v>119.049258384382</v>
      </c>
      <c r="BM10">
        <v>120.978911881374</v>
      </c>
      <c r="BN10">
        <v>123.448662047403</v>
      </c>
      <c r="BO10">
        <v>131.750834819418</v>
      </c>
    </row>
    <row r="11" spans="1:67">
      <c r="A11" t="s">
        <v>84</v>
      </c>
      <c r="B11" t="s">
        <v>85</v>
      </c>
      <c r="C11" t="s">
        <v>72</v>
      </c>
      <c r="D11" t="s">
        <v>73</v>
      </c>
    </row>
    <row r="12" spans="1:67">
      <c r="A12" t="s">
        <v>86</v>
      </c>
      <c r="B12" t="s">
        <v>87</v>
      </c>
      <c r="C12" t="s">
        <v>72</v>
      </c>
      <c r="D12" t="s">
        <v>73</v>
      </c>
    </row>
    <row r="13" spans="1:67">
      <c r="A13" t="s">
        <v>88</v>
      </c>
      <c r="B13" t="s">
        <v>89</v>
      </c>
      <c r="C13" t="s">
        <v>72</v>
      </c>
      <c r="D13" t="s">
        <v>73</v>
      </c>
      <c r="AZ13">
        <v>86.953123520422196</v>
      </c>
      <c r="BA13">
        <v>97.605246567666001</v>
      </c>
      <c r="BB13">
        <v>99.129658167553899</v>
      </c>
      <c r="BC13">
        <v>100</v>
      </c>
      <c r="BD13">
        <v>100.877346595685</v>
      </c>
      <c r="BE13">
        <v>101.545425889605</v>
      </c>
      <c r="BF13">
        <v>102.663561221631</v>
      </c>
      <c r="BG13">
        <v>105.072324180443</v>
      </c>
      <c r="BH13">
        <v>109.348732137854</v>
      </c>
      <c r="BI13">
        <v>111.117434855702</v>
      </c>
      <c r="BJ13">
        <v>113.302920986271</v>
      </c>
      <c r="BK13">
        <v>116.779772707568</v>
      </c>
      <c r="BL13">
        <v>114.52466053234301</v>
      </c>
      <c r="BM13">
        <v>112.14323110002501</v>
      </c>
      <c r="BN13">
        <v>112.12768811054499</v>
      </c>
      <c r="BO13">
        <v>117.54108797773</v>
      </c>
    </row>
    <row r="14" spans="1:67">
      <c r="A14" t="s">
        <v>90</v>
      </c>
      <c r="B14" t="s">
        <v>91</v>
      </c>
      <c r="C14" t="s">
        <v>72</v>
      </c>
      <c r="D14" t="s">
        <v>73</v>
      </c>
    </row>
    <row r="15" spans="1:67">
      <c r="A15" t="s">
        <v>92</v>
      </c>
      <c r="B15" t="s">
        <v>93</v>
      </c>
      <c r="C15" t="s">
        <v>72</v>
      </c>
      <c r="D15" t="s">
        <v>73</v>
      </c>
      <c r="AL15">
        <v>0.46203029570684201</v>
      </c>
      <c r="AM15">
        <v>16.049821028314099</v>
      </c>
      <c r="AN15">
        <v>44.289693873560999</v>
      </c>
      <c r="AO15">
        <v>52.563533805484603</v>
      </c>
      <c r="AP15">
        <v>59.9018047741462</v>
      </c>
      <c r="AQ15">
        <v>65.096780600924305</v>
      </c>
      <c r="AR15">
        <v>65.518767721372498</v>
      </c>
      <c r="AS15">
        <v>65.000590421858107</v>
      </c>
      <c r="AT15">
        <v>67.045447016419402</v>
      </c>
      <c r="AU15">
        <v>67.756161803785005</v>
      </c>
      <c r="AV15">
        <v>70.955305142140205</v>
      </c>
      <c r="AW15">
        <v>75.894689380988794</v>
      </c>
      <c r="AX15">
        <v>76.379601803786102</v>
      </c>
      <c r="AY15">
        <v>78.588772276393399</v>
      </c>
      <c r="AZ15">
        <v>82.052463094699505</v>
      </c>
      <c r="BA15">
        <v>89.396120267100699</v>
      </c>
      <c r="BB15">
        <v>92.441637636840497</v>
      </c>
      <c r="BC15">
        <v>100</v>
      </c>
      <c r="BD15">
        <v>107.650008078593</v>
      </c>
      <c r="BE15">
        <v>110.403716898759</v>
      </c>
      <c r="BF15">
        <v>116.79572532998201</v>
      </c>
      <c r="BG15">
        <v>120.27776643801801</v>
      </c>
      <c r="BH15">
        <v>124.766161254862</v>
      </c>
      <c r="BI15">
        <v>123.014933984404</v>
      </c>
      <c r="BJ15">
        <v>124.207629297982</v>
      </c>
      <c r="BK15">
        <v>127.33795197859</v>
      </c>
      <c r="BL15">
        <v>129.17600732674799</v>
      </c>
      <c r="BM15">
        <v>130.740891696593</v>
      </c>
      <c r="BN15">
        <v>140.13441073487701</v>
      </c>
      <c r="BO15">
        <v>152.24330057260599</v>
      </c>
    </row>
    <row r="16" spans="1:67">
      <c r="A16" t="s">
        <v>94</v>
      </c>
      <c r="B16" t="s">
        <v>95</v>
      </c>
      <c r="C16" t="s">
        <v>72</v>
      </c>
      <c r="D16" t="s">
        <v>73</v>
      </c>
    </row>
    <row r="17" spans="1:67">
      <c r="A17" t="s">
        <v>96</v>
      </c>
      <c r="B17" t="s">
        <v>97</v>
      </c>
      <c r="C17" t="s">
        <v>72</v>
      </c>
      <c r="D17" t="s">
        <v>73</v>
      </c>
      <c r="AQ17">
        <v>79.569380733944797</v>
      </c>
      <c r="AR17">
        <v>80.461582568807103</v>
      </c>
      <c r="AS17">
        <v>81.0825688073393</v>
      </c>
      <c r="AT17">
        <v>82.2199923547401</v>
      </c>
      <c r="AU17">
        <v>84.199568588903503</v>
      </c>
      <c r="AV17">
        <v>85.878112712975096</v>
      </c>
      <c r="AW17">
        <v>87.621505024027996</v>
      </c>
      <c r="AX17">
        <v>89.460463084316302</v>
      </c>
      <c r="AY17">
        <v>91.059824159021403</v>
      </c>
      <c r="AZ17">
        <v>92.3492791612058</v>
      </c>
      <c r="BA17">
        <v>97.275010921799904</v>
      </c>
      <c r="BB17">
        <v>96.739842726081307</v>
      </c>
      <c r="BC17">
        <v>100</v>
      </c>
      <c r="BD17">
        <v>103.45674967234601</v>
      </c>
      <c r="BE17">
        <v>106.950360419397</v>
      </c>
      <c r="BF17">
        <v>108.083497160332</v>
      </c>
      <c r="BG17">
        <v>109.26100371341199</v>
      </c>
      <c r="BH17">
        <v>110.31973569244199</v>
      </c>
      <c r="BI17">
        <v>109.77978920926201</v>
      </c>
      <c r="BJ17">
        <v>112.450169287899</v>
      </c>
      <c r="BK17">
        <v>113.80762042788299</v>
      </c>
      <c r="BL17">
        <v>115.436612610656</v>
      </c>
      <c r="BM17">
        <v>116.159233923762</v>
      </c>
      <c r="BN17">
        <v>118.555594720979</v>
      </c>
      <c r="BO17">
        <v>127.484109443389</v>
      </c>
    </row>
    <row r="18" spans="1:67">
      <c r="A18" t="s">
        <v>98</v>
      </c>
      <c r="B18" t="s">
        <v>99</v>
      </c>
      <c r="C18" t="s">
        <v>72</v>
      </c>
      <c r="D18" t="s">
        <v>73</v>
      </c>
      <c r="E18">
        <v>7.9604578563995796</v>
      </c>
      <c r="F18">
        <v>8.1425598335067608</v>
      </c>
      <c r="G18">
        <v>8.1165452653486003</v>
      </c>
      <c r="H18">
        <v>8.1685744016649302</v>
      </c>
      <c r="I18">
        <v>8.4027055150884493</v>
      </c>
      <c r="J18">
        <v>8.6888657648283107</v>
      </c>
      <c r="K18">
        <v>8.9750260145681597</v>
      </c>
      <c r="L18">
        <v>9.2872008324661799</v>
      </c>
      <c r="M18">
        <v>9.5213319458897008</v>
      </c>
      <c r="N18">
        <v>9.8335067637877192</v>
      </c>
      <c r="O18">
        <v>10.1716961498439</v>
      </c>
      <c r="P18">
        <v>10.796045785640001</v>
      </c>
      <c r="Q18">
        <v>11.4464099895942</v>
      </c>
      <c r="R18">
        <v>12.4869927159209</v>
      </c>
      <c r="S18">
        <v>14.412070759625401</v>
      </c>
      <c r="T18">
        <v>16.5972944849116</v>
      </c>
      <c r="U18">
        <v>18.8085327783559</v>
      </c>
      <c r="V18">
        <v>21.123829344432899</v>
      </c>
      <c r="W18">
        <v>22.8147762747138</v>
      </c>
      <c r="X18">
        <v>24.895941727367301</v>
      </c>
      <c r="Y18">
        <v>27.419354838709701</v>
      </c>
      <c r="Z18">
        <v>30.020811654526501</v>
      </c>
      <c r="AA18">
        <v>33.428720083246603</v>
      </c>
      <c r="AB18">
        <v>36.784599375650401</v>
      </c>
      <c r="AC18">
        <v>38.241415192507802</v>
      </c>
      <c r="AD18">
        <v>40.816857440166501</v>
      </c>
      <c r="AE18">
        <v>44.510926118626401</v>
      </c>
      <c r="AF18">
        <v>48.309053069718999</v>
      </c>
      <c r="AG18">
        <v>51.7950052029136</v>
      </c>
      <c r="AH18">
        <v>55.697190426638898</v>
      </c>
      <c r="AI18">
        <v>59.781477627471403</v>
      </c>
      <c r="AJ18">
        <v>61.680541103017703</v>
      </c>
      <c r="AK18">
        <v>62.304890738813697</v>
      </c>
      <c r="AL18">
        <v>63.3975026014568</v>
      </c>
      <c r="AM18">
        <v>64.646201873048895</v>
      </c>
      <c r="AN18">
        <v>67.637877211238305</v>
      </c>
      <c r="AO18">
        <v>69.406867845993801</v>
      </c>
      <c r="AP18">
        <v>69.562955254942807</v>
      </c>
      <c r="AQ18">
        <v>70.161290322580697</v>
      </c>
      <c r="AR18">
        <v>71.201873048907402</v>
      </c>
      <c r="AS18">
        <v>74.375650364203906</v>
      </c>
      <c r="AT18">
        <v>77.653485952133195</v>
      </c>
      <c r="AU18">
        <v>79.968782518210205</v>
      </c>
      <c r="AV18">
        <v>82.154006243496298</v>
      </c>
      <c r="AW18">
        <v>84.0790842872008</v>
      </c>
      <c r="AX18">
        <v>86.342351716961502</v>
      </c>
      <c r="AY18">
        <v>89.412070759625394</v>
      </c>
      <c r="AZ18">
        <v>91.493236212278902</v>
      </c>
      <c r="BA18">
        <v>95.473465140478694</v>
      </c>
      <c r="BB18">
        <v>97.164412070759596</v>
      </c>
      <c r="BC18">
        <v>100</v>
      </c>
      <c r="BD18">
        <v>103.30385015608699</v>
      </c>
      <c r="BE18">
        <v>105.124869927159</v>
      </c>
      <c r="BF18">
        <v>107.700312174818</v>
      </c>
      <c r="BG18">
        <v>110.379812695109</v>
      </c>
      <c r="BH18">
        <v>112.04474505723201</v>
      </c>
      <c r="BI18">
        <v>113.475546305931</v>
      </c>
      <c r="BJ18">
        <v>115.686784599376</v>
      </c>
      <c r="BK18">
        <v>117.89802289281999</v>
      </c>
      <c r="BL18">
        <v>119.797086368366</v>
      </c>
      <c r="BM18">
        <v>120.81165452653499</v>
      </c>
      <c r="BN18">
        <v>124.27159209157099</v>
      </c>
      <c r="BO18">
        <v>132.466181061394</v>
      </c>
    </row>
    <row r="19" spans="1:67">
      <c r="A19" t="s">
        <v>100</v>
      </c>
      <c r="B19" t="s">
        <v>101</v>
      </c>
      <c r="C19" t="s">
        <v>72</v>
      </c>
      <c r="D19" t="s">
        <v>73</v>
      </c>
      <c r="E19">
        <v>17.824166743342701</v>
      </c>
      <c r="F19">
        <v>18.4555414837351</v>
      </c>
      <c r="G19">
        <v>19.264226149199398</v>
      </c>
      <c r="H19">
        <v>19.786049148970701</v>
      </c>
      <c r="I19">
        <v>20.551485034207499</v>
      </c>
      <c r="J19">
        <v>21.564861575427202</v>
      </c>
      <c r="K19">
        <v>22.007980791840399</v>
      </c>
      <c r="L19">
        <v>22.882726046590601</v>
      </c>
      <c r="M19">
        <v>23.515402409597701</v>
      </c>
      <c r="N19">
        <v>24.239771851987101</v>
      </c>
      <c r="O19">
        <v>25.299734513870099</v>
      </c>
      <c r="P19">
        <v>26.489899333703899</v>
      </c>
      <c r="Q19">
        <v>28.173371145220901</v>
      </c>
      <c r="R19">
        <v>30.2951297121793</v>
      </c>
      <c r="S19">
        <v>33.179767797507402</v>
      </c>
      <c r="T19">
        <v>35.981885003886198</v>
      </c>
      <c r="U19">
        <v>38.615285986685997</v>
      </c>
      <c r="V19">
        <v>40.737047545880301</v>
      </c>
      <c r="W19">
        <v>42.193119403428</v>
      </c>
      <c r="X19">
        <v>43.757387518735797</v>
      </c>
      <c r="Y19">
        <v>46.5264973709467</v>
      </c>
      <c r="Z19">
        <v>49.691714423998299</v>
      </c>
      <c r="AA19">
        <v>52.392971337621702</v>
      </c>
      <c r="AB19">
        <v>54.1424588548863</v>
      </c>
      <c r="AC19">
        <v>57.208646863550797</v>
      </c>
      <c r="AD19">
        <v>59.033326276643699</v>
      </c>
      <c r="AE19">
        <v>60.040106932536801</v>
      </c>
      <c r="AF19">
        <v>60.881840843471402</v>
      </c>
      <c r="AG19">
        <v>62.0481645250985</v>
      </c>
      <c r="AH19">
        <v>63.641777497837502</v>
      </c>
      <c r="AI19">
        <v>65.717691021222706</v>
      </c>
      <c r="AJ19">
        <v>67.910971007977096</v>
      </c>
      <c r="AK19">
        <v>70.641567791971795</v>
      </c>
      <c r="AL19">
        <v>73.207117831008006</v>
      </c>
      <c r="AM19">
        <v>75.369223706786798</v>
      </c>
      <c r="AN19">
        <v>77.060031483308705</v>
      </c>
      <c r="AO19">
        <v>78.494096443253895</v>
      </c>
      <c r="AP19">
        <v>79.5192125233051</v>
      </c>
      <c r="AQ19">
        <v>80.252751173891497</v>
      </c>
      <c r="AR19">
        <v>80.709384325022697</v>
      </c>
      <c r="AS19">
        <v>82.601908697407396</v>
      </c>
      <c r="AT19">
        <v>84.790859916232407</v>
      </c>
      <c r="AU19">
        <v>86.325877928245703</v>
      </c>
      <c r="AV19">
        <v>87.496071568298106</v>
      </c>
      <c r="AW19">
        <v>89.2995460030087</v>
      </c>
      <c r="AX19">
        <v>91.352665670750795</v>
      </c>
      <c r="AY19">
        <v>92.669558662660094</v>
      </c>
      <c r="AZ19">
        <v>94.679149277412407</v>
      </c>
      <c r="BA19">
        <v>97.723983693311794</v>
      </c>
      <c r="BB19">
        <v>98.218768849527706</v>
      </c>
      <c r="BC19">
        <v>100</v>
      </c>
      <c r="BD19">
        <v>103.286579148754</v>
      </c>
      <c r="BE19">
        <v>105.85394846721501</v>
      </c>
      <c r="BF19">
        <v>107.97119274761801</v>
      </c>
      <c r="BG19">
        <v>109.70500693325999</v>
      </c>
      <c r="BH19">
        <v>110.68858180236801</v>
      </c>
      <c r="BI19">
        <v>111.675472068849</v>
      </c>
      <c r="BJ19">
        <v>113.999739176771</v>
      </c>
      <c r="BK19">
        <v>116.27788695282899</v>
      </c>
      <c r="BL19">
        <v>118.05798005624899</v>
      </c>
      <c r="BM19">
        <v>119.689435836364</v>
      </c>
      <c r="BN19">
        <v>123.00084356117</v>
      </c>
      <c r="BO19">
        <v>133.51356567546401</v>
      </c>
    </row>
    <row r="20" spans="1:67">
      <c r="A20" t="s">
        <v>102</v>
      </c>
      <c r="B20" t="s">
        <v>103</v>
      </c>
      <c r="C20" t="s">
        <v>72</v>
      </c>
      <c r="D20" t="s">
        <v>73</v>
      </c>
      <c r="AJ20">
        <v>4.3021778631455898E-2</v>
      </c>
      <c r="AK20">
        <v>3.8448521763995901E-2</v>
      </c>
      <c r="AL20">
        <v>0.47214785660257103</v>
      </c>
      <c r="AM20">
        <v>8.3202648307742297</v>
      </c>
      <c r="AN20">
        <v>42.579757492890202</v>
      </c>
      <c r="AO20">
        <v>51.008336523961702</v>
      </c>
      <c r="AP20">
        <v>52.882560366263299</v>
      </c>
      <c r="AQ20">
        <v>52.473937940233</v>
      </c>
      <c r="AR20">
        <v>48.000445522320703</v>
      </c>
      <c r="AS20">
        <v>48.866855021793</v>
      </c>
      <c r="AT20">
        <v>49.622920999893303</v>
      </c>
      <c r="AU20">
        <v>50.998053879667196</v>
      </c>
      <c r="AV20">
        <v>52.137281520099599</v>
      </c>
      <c r="AW20">
        <v>55.635135464321998</v>
      </c>
      <c r="AX20">
        <v>61.020342473621497</v>
      </c>
      <c r="AY20">
        <v>66.102680928423297</v>
      </c>
      <c r="AZ20">
        <v>77.141666666666694</v>
      </c>
      <c r="BA20">
        <v>93.224999999999994</v>
      </c>
      <c r="BB20">
        <v>94.5833333333333</v>
      </c>
      <c r="BC20">
        <v>100</v>
      </c>
      <c r="BD20">
        <v>107.85833333333299</v>
      </c>
      <c r="BE20">
        <v>109.008333333333</v>
      </c>
      <c r="BF20">
        <v>111.64166666666701</v>
      </c>
      <c r="BG20">
        <v>113.175</v>
      </c>
      <c r="BH20">
        <v>117.73333333333299</v>
      </c>
      <c r="BI20">
        <v>132.38333333333301</v>
      </c>
      <c r="BJ20">
        <v>149.50833333333301</v>
      </c>
      <c r="BK20">
        <v>152.9</v>
      </c>
      <c r="BL20">
        <v>156.89156432499999</v>
      </c>
      <c r="BM20">
        <v>161.22147257500001</v>
      </c>
      <c r="BN20">
        <v>171.94318275833299</v>
      </c>
      <c r="BO20">
        <v>195.761197791667</v>
      </c>
    </row>
    <row r="21" spans="1:67">
      <c r="A21" t="s">
        <v>104</v>
      </c>
      <c r="B21" t="s">
        <v>105</v>
      </c>
      <c r="C21" t="s">
        <v>72</v>
      </c>
      <c r="D21" t="s">
        <v>73</v>
      </c>
      <c r="J21">
        <v>1.46845115458481</v>
      </c>
      <c r="K21">
        <v>1.53360427747613</v>
      </c>
      <c r="L21">
        <v>1.5168983485274901</v>
      </c>
      <c r="M21">
        <v>1.6087809577408001</v>
      </c>
      <c r="N21">
        <v>1.6735164324251</v>
      </c>
      <c r="O21">
        <v>1.6701752466353801</v>
      </c>
      <c r="P21">
        <v>1.73449307308343</v>
      </c>
      <c r="Q21">
        <v>1.8008991406542501</v>
      </c>
      <c r="R21">
        <v>1.9090700306008199</v>
      </c>
      <c r="S21">
        <v>2.2092198873667801</v>
      </c>
      <c r="T21">
        <v>2.55628556128437</v>
      </c>
      <c r="U21">
        <v>2.7315585991634799</v>
      </c>
      <c r="V21">
        <v>2.9182473551714199</v>
      </c>
      <c r="W21">
        <v>3.6155806727022601</v>
      </c>
      <c r="X21">
        <v>4.9367412203843903</v>
      </c>
      <c r="Y21">
        <v>5.0600866624551202</v>
      </c>
      <c r="Z21">
        <v>5.6757673610667503</v>
      </c>
      <c r="AA21">
        <v>6.0088268588261702</v>
      </c>
      <c r="AB21">
        <v>6.4986202378841602</v>
      </c>
      <c r="AC21">
        <v>7.4290192353798199</v>
      </c>
      <c r="AD21">
        <v>7.7116404362319999</v>
      </c>
      <c r="AE21">
        <v>7.8408625192174899</v>
      </c>
      <c r="AF21">
        <v>8.3986017032001108</v>
      </c>
      <c r="AG21">
        <v>8.7754299710029997</v>
      </c>
      <c r="AH21">
        <v>9.7987854991624701</v>
      </c>
      <c r="AI21">
        <v>10.4849130752725</v>
      </c>
      <c r="AJ21">
        <v>11.428234281066899</v>
      </c>
      <c r="AK21">
        <v>11.636609086125</v>
      </c>
      <c r="AL21">
        <v>12.762956809809801</v>
      </c>
      <c r="AM21">
        <v>14.658615171181699</v>
      </c>
      <c r="AN21">
        <v>17.482341391462001</v>
      </c>
      <c r="AO21">
        <v>22.104109805296702</v>
      </c>
      <c r="AP21">
        <v>28.9810497839288</v>
      </c>
      <c r="AQ21">
        <v>32.603800051026901</v>
      </c>
      <c r="AR21">
        <v>33.707577012006702</v>
      </c>
      <c r="AS21">
        <v>41.943020388256997</v>
      </c>
      <c r="AT21">
        <v>45.842122296226897</v>
      </c>
      <c r="AU21">
        <v>45.216065576026899</v>
      </c>
      <c r="AV21">
        <v>50.030430136297099</v>
      </c>
      <c r="AW21">
        <v>54.121132922310402</v>
      </c>
      <c r="AX21">
        <v>61.293303298033699</v>
      </c>
      <c r="AY21">
        <v>62.976061906751703</v>
      </c>
      <c r="AZ21">
        <v>68.273647819667701</v>
      </c>
      <c r="BA21">
        <v>84.937163613089595</v>
      </c>
      <c r="BB21">
        <v>93.902651159239895</v>
      </c>
      <c r="BC21">
        <v>100</v>
      </c>
      <c r="BD21">
        <v>109.59216605979699</v>
      </c>
      <c r="BE21">
        <v>129.495248990341</v>
      </c>
      <c r="BF21">
        <v>139.77452756421201</v>
      </c>
      <c r="BG21">
        <v>145.93208798757601</v>
      </c>
      <c r="BH21">
        <v>154.02356829014599</v>
      </c>
      <c r="BI21">
        <v>162.58372014813401</v>
      </c>
      <c r="BJ21">
        <v>188.682529221908</v>
      </c>
      <c r="BK21">
        <v>183.37168570085899</v>
      </c>
      <c r="BL21">
        <v>182.11233999434401</v>
      </c>
      <c r="BM21">
        <v>195.44497823506001</v>
      </c>
      <c r="BN21">
        <v>211.87122658091201</v>
      </c>
      <c r="BO21">
        <v>251.70487881960301</v>
      </c>
    </row>
    <row r="22" spans="1:67">
      <c r="A22" t="s">
        <v>106</v>
      </c>
      <c r="B22" t="s">
        <v>107</v>
      </c>
      <c r="C22" t="s">
        <v>72</v>
      </c>
      <c r="D22" t="s">
        <v>73</v>
      </c>
      <c r="E22">
        <v>15.5960812459628</v>
      </c>
      <c r="F22">
        <v>15.7508998421015</v>
      </c>
      <c r="G22">
        <v>15.972138089428</v>
      </c>
      <c r="H22">
        <v>16.3152201607694</v>
      </c>
      <c r="I22">
        <v>16.995362628292501</v>
      </c>
      <c r="J22">
        <v>17.686258343500999</v>
      </c>
      <c r="K22">
        <v>18.424544247469999</v>
      </c>
      <c r="L22">
        <v>18.927590073925199</v>
      </c>
      <c r="M22">
        <v>19.438909423670399</v>
      </c>
      <c r="N22">
        <v>20.168644584798699</v>
      </c>
      <c r="O22">
        <v>20.9569304887677</v>
      </c>
      <c r="P22">
        <v>21.867221703868498</v>
      </c>
      <c r="Q22">
        <v>23.058642252207001</v>
      </c>
      <c r="R22">
        <v>24.6624354051532</v>
      </c>
      <c r="S22">
        <v>27.789111282566601</v>
      </c>
      <c r="T22">
        <v>31.337280198090902</v>
      </c>
      <c r="U22">
        <v>34.179135864494398</v>
      </c>
      <c r="V22">
        <v>36.604487547548999</v>
      </c>
      <c r="W22">
        <v>38.240925321179901</v>
      </c>
      <c r="X22">
        <v>39.949944376659701</v>
      </c>
      <c r="Y22">
        <v>42.606091652910401</v>
      </c>
      <c r="Z22">
        <v>45.855865570946698</v>
      </c>
      <c r="AA22">
        <v>49.857500179430097</v>
      </c>
      <c r="AB22">
        <v>53.677387317878399</v>
      </c>
      <c r="AC22">
        <v>57.081486399196102</v>
      </c>
      <c r="AD22">
        <v>59.860632132347703</v>
      </c>
      <c r="AE22">
        <v>60.635449113615202</v>
      </c>
      <c r="AF22">
        <v>61.577349637551102</v>
      </c>
      <c r="AG22">
        <v>62.292222601019198</v>
      </c>
      <c r="AH22">
        <v>64.227673508935595</v>
      </c>
      <c r="AI22">
        <v>66.442444197229605</v>
      </c>
      <c r="AJ22">
        <v>68.578775209933198</v>
      </c>
      <c r="AK22">
        <v>70.243837472188304</v>
      </c>
      <c r="AL22">
        <v>72.178652300294303</v>
      </c>
      <c r="AM22">
        <v>73.894729239933994</v>
      </c>
      <c r="AN22">
        <v>74.979479473193095</v>
      </c>
      <c r="AO22">
        <v>76.536819062657003</v>
      </c>
      <c r="AP22">
        <v>77.782961314863996</v>
      </c>
      <c r="AQ22">
        <v>78.521316299432996</v>
      </c>
      <c r="AR22">
        <v>79.401421086628901</v>
      </c>
      <c r="AS22">
        <v>81.421804349386306</v>
      </c>
      <c r="AT22">
        <v>83.432318954998905</v>
      </c>
      <c r="AU22">
        <v>84.804959448790598</v>
      </c>
      <c r="AV22">
        <v>86.152479724395306</v>
      </c>
      <c r="AW22">
        <v>87.959341132562997</v>
      </c>
      <c r="AX22">
        <v>90.405870953850595</v>
      </c>
      <c r="AY22">
        <v>92.025227876265006</v>
      </c>
      <c r="AZ22">
        <v>93.702899590899307</v>
      </c>
      <c r="BA22">
        <v>97.909638986578599</v>
      </c>
      <c r="BB22">
        <v>97.857604248905503</v>
      </c>
      <c r="BC22">
        <v>100</v>
      </c>
      <c r="BD22">
        <v>103.532082107227</v>
      </c>
      <c r="BE22">
        <v>106.47204478576</v>
      </c>
      <c r="BF22">
        <v>107.657180793799</v>
      </c>
      <c r="BG22">
        <v>108.02321825881</v>
      </c>
      <c r="BH22">
        <v>108.62969209789701</v>
      </c>
      <c r="BI22">
        <v>110.773882150291</v>
      </c>
      <c r="BJ22">
        <v>113.128902605325</v>
      </c>
      <c r="BK22">
        <v>115.451625636977</v>
      </c>
      <c r="BL22">
        <v>117.11045718797099</v>
      </c>
      <c r="BM22">
        <v>117.978001866073</v>
      </c>
      <c r="BN22">
        <v>120.856958300438</v>
      </c>
      <c r="BO22">
        <v>132.45621904830301</v>
      </c>
    </row>
    <row r="23" spans="1:67">
      <c r="A23" t="s">
        <v>108</v>
      </c>
      <c r="B23" t="s">
        <v>109</v>
      </c>
      <c r="C23" t="s">
        <v>72</v>
      </c>
      <c r="D23" t="s">
        <v>73</v>
      </c>
      <c r="AK23">
        <v>38.903511086678797</v>
      </c>
      <c r="AL23">
        <v>39.074919651107599</v>
      </c>
      <c r="AM23">
        <v>54.130824646681504</v>
      </c>
      <c r="AN23">
        <v>61.959521262057201</v>
      </c>
      <c r="AO23">
        <v>65.004360670187097</v>
      </c>
      <c r="AP23">
        <v>67.257604162590297</v>
      </c>
      <c r="AQ23">
        <v>71.127145711840399</v>
      </c>
      <c r="AR23">
        <v>71.359534380300701</v>
      </c>
      <c r="AS23">
        <v>74.331947581540604</v>
      </c>
      <c r="AT23">
        <v>77.293552007502598</v>
      </c>
      <c r="AU23">
        <v>79.217514006850294</v>
      </c>
      <c r="AV23">
        <v>80.395670512068804</v>
      </c>
      <c r="AW23">
        <v>81.098240905089</v>
      </c>
      <c r="AX23">
        <v>85.448772954175894</v>
      </c>
      <c r="AY23">
        <v>88.680596762068902</v>
      </c>
      <c r="AZ23">
        <v>89.831731329094396</v>
      </c>
      <c r="BA23">
        <v>96.970927399707705</v>
      </c>
      <c r="BB23">
        <v>97.839857073249902</v>
      </c>
      <c r="BC23">
        <v>100</v>
      </c>
      <c r="BD23">
        <v>102.70423907747301</v>
      </c>
      <c r="BE23">
        <v>109.63131395160001</v>
      </c>
      <c r="BF23">
        <v>110.101510475881</v>
      </c>
      <c r="BG23">
        <v>109.49732012343701</v>
      </c>
      <c r="BH23">
        <v>109.73688484651601</v>
      </c>
      <c r="BI23">
        <v>108.865518921553</v>
      </c>
      <c r="BJ23">
        <v>110.79179899314801</v>
      </c>
      <c r="BK23">
        <v>111.506188526423</v>
      </c>
      <c r="BL23">
        <v>110.720040198148</v>
      </c>
      <c r="BM23">
        <v>114.066798322143</v>
      </c>
      <c r="BN23">
        <v>116.04419147224</v>
      </c>
    </row>
    <row r="24" spans="1:67">
      <c r="A24" t="s">
        <v>110</v>
      </c>
      <c r="B24" t="s">
        <v>111</v>
      </c>
      <c r="C24" t="s">
        <v>72</v>
      </c>
      <c r="D24" t="s">
        <v>73</v>
      </c>
      <c r="E24">
        <v>10.7133005080714</v>
      </c>
      <c r="F24">
        <v>12.7019182107387</v>
      </c>
      <c r="G24">
        <v>12.914790872513899</v>
      </c>
      <c r="H24">
        <v>13.634687510708501</v>
      </c>
      <c r="I24">
        <v>13.886264292909299</v>
      </c>
      <c r="J24">
        <v>13.784859497606901</v>
      </c>
      <c r="K24">
        <v>14.1107481908154</v>
      </c>
      <c r="L24">
        <v>13.4992230895676</v>
      </c>
      <c r="M24">
        <v>13.4605189692272</v>
      </c>
      <c r="N24">
        <v>14.7602033299891</v>
      </c>
      <c r="O24">
        <v>15.0218431834454</v>
      </c>
      <c r="P24">
        <v>15.3314761461065</v>
      </c>
      <c r="Q24">
        <v>14.883282432646901</v>
      </c>
      <c r="R24">
        <v>16.014990911173001</v>
      </c>
      <c r="S24">
        <v>17.411435572766401</v>
      </c>
      <c r="T24">
        <v>20.6772892464645</v>
      </c>
      <c r="U24">
        <v>18.940248325912901</v>
      </c>
      <c r="V24">
        <v>24.619690943546001</v>
      </c>
      <c r="W24">
        <v>26.655527672995898</v>
      </c>
      <c r="X24">
        <v>30.652115138535201</v>
      </c>
      <c r="Y24">
        <v>34.392481327480397</v>
      </c>
      <c r="Z24">
        <v>36.991075966636302</v>
      </c>
      <c r="AA24">
        <v>41.452112876175001</v>
      </c>
      <c r="AB24">
        <v>44.832019824993701</v>
      </c>
      <c r="AC24">
        <v>47.005008853834603</v>
      </c>
      <c r="AD24">
        <v>50.251201944236797</v>
      </c>
      <c r="AE24">
        <v>48.938769732847398</v>
      </c>
      <c r="AF24">
        <v>47.6263375212922</v>
      </c>
      <c r="AG24">
        <v>49.653131569568103</v>
      </c>
      <c r="AH24">
        <v>49.413903419607699</v>
      </c>
      <c r="AI24">
        <v>49.164707430065498</v>
      </c>
      <c r="AJ24">
        <v>50.227943652112103</v>
      </c>
      <c r="AK24">
        <v>49.227837080749801</v>
      </c>
      <c r="AL24">
        <v>49.500291362649101</v>
      </c>
      <c r="AM24">
        <v>61.963413452949403</v>
      </c>
      <c r="AN24">
        <v>66.585168405657598</v>
      </c>
      <c r="AO24">
        <v>70.645401728597307</v>
      </c>
      <c r="AP24">
        <v>72.283450033187805</v>
      </c>
      <c r="AQ24">
        <v>75.958581655861295</v>
      </c>
      <c r="AR24">
        <v>75.143839557692402</v>
      </c>
      <c r="AS24">
        <v>74.915242853889694</v>
      </c>
      <c r="AT24">
        <v>78.666573377831099</v>
      </c>
      <c r="AU24">
        <v>80.378117929379002</v>
      </c>
      <c r="AV24">
        <v>82.013463579659501</v>
      </c>
      <c r="AW24">
        <v>81.685222158814696</v>
      </c>
      <c r="AX24">
        <v>86.925361984444706</v>
      </c>
      <c r="AY24">
        <v>88.953425048950294</v>
      </c>
      <c r="AZ24">
        <v>88.748274160922307</v>
      </c>
      <c r="BA24">
        <v>98.208660825985902</v>
      </c>
      <c r="BB24">
        <v>100.77011619936501</v>
      </c>
      <c r="BC24">
        <v>100</v>
      </c>
      <c r="BD24">
        <v>102.759767248545</v>
      </c>
      <c r="BE24">
        <v>106.683291770574</v>
      </c>
      <c r="BF24">
        <v>107.252701579385</v>
      </c>
      <c r="BG24">
        <v>106.975893599335</v>
      </c>
      <c r="BH24">
        <v>107.751296576492</v>
      </c>
      <c r="BI24">
        <v>108.226524455215</v>
      </c>
      <c r="BJ24">
        <v>109.831522699898</v>
      </c>
      <c r="BK24">
        <v>111.97976470929299</v>
      </c>
      <c r="BL24">
        <v>108.35902293441301</v>
      </c>
      <c r="BM24">
        <v>110.40098363881999</v>
      </c>
      <c r="BN24">
        <v>114.434519867232</v>
      </c>
      <c r="BO24">
        <v>130.78748216983399</v>
      </c>
    </row>
    <row r="25" spans="1:67">
      <c r="A25" t="s">
        <v>112</v>
      </c>
      <c r="B25" t="s">
        <v>113</v>
      </c>
      <c r="C25" t="s">
        <v>72</v>
      </c>
      <c r="D25" t="s">
        <v>73</v>
      </c>
      <c r="AE25">
        <v>24.280002828765799</v>
      </c>
      <c r="AF25">
        <v>26.677579319057301</v>
      </c>
      <c r="AG25">
        <v>28.655125837091202</v>
      </c>
      <c r="AH25">
        <v>30.387465668618098</v>
      </c>
      <c r="AI25">
        <v>32.249220140245903</v>
      </c>
      <c r="AJ25">
        <v>34.299420491318998</v>
      </c>
      <c r="AK25">
        <v>35.5458878143966</v>
      </c>
      <c r="AL25">
        <v>36.617531851723903</v>
      </c>
      <c r="AM25">
        <v>38.563292317803203</v>
      </c>
      <c r="AN25">
        <v>42.534467582538497</v>
      </c>
      <c r="AO25">
        <v>43.545566759000003</v>
      </c>
      <c r="AP25">
        <v>45.855920809106301</v>
      </c>
      <c r="AQ25">
        <v>49.708844392463</v>
      </c>
      <c r="AR25">
        <v>52.744412354129302</v>
      </c>
      <c r="AS25">
        <v>53.909144115037897</v>
      </c>
      <c r="AT25">
        <v>54.991194300326498</v>
      </c>
      <c r="AU25">
        <v>56.823811557662602</v>
      </c>
      <c r="AV25">
        <v>60.044987358421103</v>
      </c>
      <c r="AW25">
        <v>64.600922621638105</v>
      </c>
      <c r="AX25">
        <v>69.153102968056402</v>
      </c>
      <c r="AY25">
        <v>73.831490991383106</v>
      </c>
      <c r="AZ25">
        <v>80.555313778396695</v>
      </c>
      <c r="BA25">
        <v>87.7263034206632</v>
      </c>
      <c r="BB25">
        <v>92.484115240665005</v>
      </c>
      <c r="BC25">
        <v>100</v>
      </c>
      <c r="BD25">
        <v>111.39516515523999</v>
      </c>
      <c r="BE25">
        <v>118.32116425041499</v>
      </c>
      <c r="BF25">
        <v>127.23122878648699</v>
      </c>
      <c r="BG25">
        <v>136.126776861358</v>
      </c>
      <c r="BH25">
        <v>144.55885088801301</v>
      </c>
      <c r="BI25">
        <v>152.52914032227801</v>
      </c>
      <c r="BJ25">
        <v>161.22645891358599</v>
      </c>
      <c r="BK25">
        <v>170.16424338410201</v>
      </c>
      <c r="BL25">
        <v>179.67982174704801</v>
      </c>
      <c r="BM25">
        <v>189.90553470877899</v>
      </c>
      <c r="BN25">
        <v>200.43703917498399</v>
      </c>
      <c r="BO25">
        <v>215.864586624407</v>
      </c>
    </row>
    <row r="26" spans="1:67">
      <c r="A26" t="s">
        <v>114</v>
      </c>
      <c r="B26" t="s">
        <v>115</v>
      </c>
      <c r="C26" t="s">
        <v>72</v>
      </c>
      <c r="D26" t="s">
        <v>73</v>
      </c>
      <c r="AD26">
        <v>2.4834862532264201E-2</v>
      </c>
      <c r="AE26">
        <v>2.5505403820635299E-2</v>
      </c>
      <c r="AF26">
        <v>2.6200779971538701E-2</v>
      </c>
      <c r="AG26">
        <v>2.6821651534845298E-2</v>
      </c>
      <c r="AH26">
        <v>2.8535257049571501E-2</v>
      </c>
      <c r="AI26">
        <v>3.5326648227369598E-2</v>
      </c>
      <c r="AJ26">
        <v>0.15488937526507399</v>
      </c>
      <c r="AK26">
        <v>0.29630017289574401</v>
      </c>
      <c r="AL26">
        <v>0.51224015777866805</v>
      </c>
      <c r="AM26">
        <v>1.0042844188839899</v>
      </c>
      <c r="AN26">
        <v>1.6274914447347599</v>
      </c>
      <c r="AO26">
        <v>3.6066437942484999</v>
      </c>
      <c r="AP26">
        <v>41.778408087814</v>
      </c>
      <c r="AQ26">
        <v>49.5793578586104</v>
      </c>
      <c r="AR26">
        <v>50.8550559656492</v>
      </c>
      <c r="AS26">
        <v>56.101396844914603</v>
      </c>
      <c r="AT26">
        <v>60.230986597591198</v>
      </c>
      <c r="AU26">
        <v>63.730493445071097</v>
      </c>
      <c r="AV26">
        <v>65.2272943870787</v>
      </c>
      <c r="AW26">
        <v>69.236901452823403</v>
      </c>
      <c r="AX26">
        <v>72.725636802491493</v>
      </c>
      <c r="AY26">
        <v>78.006677737501505</v>
      </c>
      <c r="AZ26">
        <v>84.561215504924107</v>
      </c>
      <c r="BA26">
        <v>95.003442897473306</v>
      </c>
      <c r="BB26">
        <v>97.6190798145944</v>
      </c>
      <c r="BC26">
        <v>100</v>
      </c>
      <c r="BD26">
        <v>104.21990346601901</v>
      </c>
      <c r="BE26">
        <v>107.299151694355</v>
      </c>
      <c r="BF26">
        <v>108.25421451304101</v>
      </c>
      <c r="BG26">
        <v>106.71897077713299</v>
      </c>
      <c r="BH26">
        <v>106.60730723789401</v>
      </c>
      <c r="BI26">
        <v>105.755888099687</v>
      </c>
      <c r="BJ26">
        <v>107.936147464138</v>
      </c>
      <c r="BK26">
        <v>110.974058623258</v>
      </c>
      <c r="BL26">
        <v>114.41839316035301</v>
      </c>
      <c r="BM26">
        <v>116.331973243132</v>
      </c>
      <c r="BN26">
        <v>120.168304321485</v>
      </c>
      <c r="BO26">
        <v>138.58440810626101</v>
      </c>
    </row>
    <row r="27" spans="1:67">
      <c r="A27" t="s">
        <v>116</v>
      </c>
      <c r="B27" t="s">
        <v>117</v>
      </c>
      <c r="C27" t="s">
        <v>72</v>
      </c>
      <c r="D27" t="s">
        <v>73</v>
      </c>
      <c r="J27">
        <v>17.965654749727001</v>
      </c>
      <c r="K27">
        <v>18.3491265694073</v>
      </c>
      <c r="L27">
        <v>19.1304504018123</v>
      </c>
      <c r="M27">
        <v>19.753592108714901</v>
      </c>
      <c r="N27">
        <v>19.715244926751598</v>
      </c>
      <c r="O27">
        <v>20.036402575597801</v>
      </c>
      <c r="P27">
        <v>21.196404830129499</v>
      </c>
      <c r="Q27">
        <v>22.274919322797501</v>
      </c>
      <c r="R27">
        <v>25.467322221188699</v>
      </c>
      <c r="S27">
        <v>31.679565699232601</v>
      </c>
      <c r="T27">
        <v>36.798914491324297</v>
      </c>
      <c r="U27">
        <v>45.0771123977812</v>
      </c>
      <c r="V27">
        <v>53.069789692663001</v>
      </c>
      <c r="W27">
        <v>61.447141295760503</v>
      </c>
      <c r="X27">
        <v>62.802660286967601</v>
      </c>
      <c r="Y27">
        <v>65.232824964751103</v>
      </c>
      <c r="Z27">
        <v>72.633225943729798</v>
      </c>
      <c r="AA27">
        <v>79.087206005262104</v>
      </c>
      <c r="AB27">
        <v>81.437993444914994</v>
      </c>
      <c r="AC27">
        <v>81.700548925188102</v>
      </c>
      <c r="AD27">
        <v>79.546947535162403</v>
      </c>
      <c r="AE27">
        <v>77.720475470707797</v>
      </c>
      <c r="AF27">
        <v>76.364251810705099</v>
      </c>
      <c r="AG27">
        <v>76.595968415931694</v>
      </c>
      <c r="AH27">
        <v>77.734105859250505</v>
      </c>
      <c r="AI27">
        <v>78.456516452015805</v>
      </c>
      <c r="AJ27">
        <v>79.056253547896304</v>
      </c>
      <c r="AK27">
        <v>78.919949662468994</v>
      </c>
      <c r="AL27">
        <v>80.923616778251898</v>
      </c>
      <c r="AM27">
        <v>81.584690622574797</v>
      </c>
      <c r="AN27">
        <v>83.790769008217097</v>
      </c>
      <c r="AO27">
        <v>83.411844206729199</v>
      </c>
      <c r="AP27">
        <v>85.440046021889003</v>
      </c>
      <c r="AQ27">
        <v>85.126879319338698</v>
      </c>
      <c r="AR27">
        <v>84.030795860412397</v>
      </c>
      <c r="AS27">
        <v>83.438502314284605</v>
      </c>
      <c r="AT27">
        <v>82.430922488687798</v>
      </c>
      <c r="AU27">
        <v>82.022444181013498</v>
      </c>
      <c r="AV27">
        <v>83.329574765571394</v>
      </c>
      <c r="AW27">
        <v>85.290270642408402</v>
      </c>
      <c r="AX27">
        <v>87.496053503850007</v>
      </c>
      <c r="AY27">
        <v>89.252510226849793</v>
      </c>
      <c r="AZ27">
        <v>92.1591669765712</v>
      </c>
      <c r="BA27">
        <v>95.408702119746806</v>
      </c>
      <c r="BB27">
        <v>98.075864633692206</v>
      </c>
      <c r="BC27">
        <v>100</v>
      </c>
      <c r="BD27">
        <v>99.599959302511905</v>
      </c>
      <c r="BE27">
        <v>102.34632529315201</v>
      </c>
      <c r="BF27">
        <v>105.723765868154</v>
      </c>
      <c r="BG27">
        <v>108.52285882773199</v>
      </c>
      <c r="BH27">
        <v>110.529042157059</v>
      </c>
      <c r="BI27">
        <v>113.609258293</v>
      </c>
      <c r="BJ27">
        <v>115.18469867479099</v>
      </c>
      <c r="BK27">
        <v>117.58937436001101</v>
      </c>
      <c r="BL27">
        <v>118.77211186049099</v>
      </c>
      <c r="BM27">
        <v>116.019323149199</v>
      </c>
      <c r="BN27">
        <v>115.315875502436</v>
      </c>
      <c r="BO27">
        <v>119.496930529675</v>
      </c>
    </row>
    <row r="28" spans="1:67">
      <c r="A28" t="s">
        <v>118</v>
      </c>
      <c r="B28" t="s">
        <v>119</v>
      </c>
      <c r="C28" t="s">
        <v>72</v>
      </c>
      <c r="D28" t="s">
        <v>73</v>
      </c>
      <c r="K28">
        <v>13.962336896827299</v>
      </c>
      <c r="L28">
        <v>14.721574778853499</v>
      </c>
      <c r="M28">
        <v>15.390086121392001</v>
      </c>
      <c r="N28">
        <v>16.765309454518501</v>
      </c>
      <c r="O28">
        <v>17.796726954530602</v>
      </c>
      <c r="P28">
        <v>18.6180408895538</v>
      </c>
      <c r="Q28">
        <v>19.889804134017901</v>
      </c>
      <c r="R28">
        <v>20.9801142998882</v>
      </c>
      <c r="S28">
        <v>23.722602497952899</v>
      </c>
      <c r="T28">
        <v>26.1801775286024</v>
      </c>
      <c r="U28">
        <v>27.294363099483999</v>
      </c>
      <c r="V28">
        <v>28.1650195384886</v>
      </c>
      <c r="W28">
        <v>29.8856403987206</v>
      </c>
      <c r="X28">
        <v>32.602661498005901</v>
      </c>
      <c r="Y28">
        <v>36.546878419030797</v>
      </c>
      <c r="Z28">
        <v>40.608880671756602</v>
      </c>
      <c r="AA28">
        <v>43.050538765663099</v>
      </c>
      <c r="AB28">
        <v>44.772560316289599</v>
      </c>
      <c r="AC28">
        <v>46.548395040373201</v>
      </c>
      <c r="AD28">
        <v>48.691953116413501</v>
      </c>
      <c r="AE28">
        <v>51.337767478053202</v>
      </c>
      <c r="AF28">
        <v>54.293007587071301</v>
      </c>
      <c r="AG28">
        <v>56.683209374789598</v>
      </c>
      <c r="AH28">
        <v>59.737106968478798</v>
      </c>
      <c r="AI28">
        <v>62.526423126004403</v>
      </c>
      <c r="AJ28">
        <v>66.974978798455894</v>
      </c>
      <c r="AK28">
        <v>70.818136269515804</v>
      </c>
      <c r="AL28">
        <v>72.746441651727594</v>
      </c>
      <c r="AM28">
        <v>73.764407516290802</v>
      </c>
      <c r="AN28">
        <v>75.289114097574597</v>
      </c>
      <c r="AO28">
        <v>76.327454437435804</v>
      </c>
      <c r="AP28">
        <v>76.742790573380304</v>
      </c>
      <c r="AQ28">
        <v>77.768544969728097</v>
      </c>
      <c r="AR28">
        <v>78.743955592022004</v>
      </c>
      <c r="AS28">
        <v>80.008842915125598</v>
      </c>
      <c r="AT28">
        <v>81.645015571876698</v>
      </c>
      <c r="AU28">
        <v>83.419633607275898</v>
      </c>
      <c r="AV28">
        <v>85.943115281726307</v>
      </c>
      <c r="AW28">
        <v>86.787002794304399</v>
      </c>
      <c r="AX28">
        <v>88.168310094907895</v>
      </c>
      <c r="AY28">
        <v>90.2753795352439</v>
      </c>
      <c r="AZ28">
        <v>92.525563739271107</v>
      </c>
      <c r="BA28">
        <v>96.679554395891401</v>
      </c>
      <c r="BB28">
        <v>98.673797145601199</v>
      </c>
      <c r="BC28">
        <v>100</v>
      </c>
      <c r="BD28">
        <v>103.198781416603</v>
      </c>
      <c r="BE28">
        <v>105.23527269114901</v>
      </c>
      <c r="BF28">
        <v>105.995507859611</v>
      </c>
      <c r="BG28">
        <v>107.600021675885</v>
      </c>
      <c r="BH28">
        <v>109.60297781818799</v>
      </c>
      <c r="BI28">
        <v>109.223338388445</v>
      </c>
      <c r="BJ28">
        <v>110.88157476553199</v>
      </c>
      <c r="BK28">
        <v>113.393999859543</v>
      </c>
      <c r="BL28">
        <v>116.218911182281</v>
      </c>
      <c r="BM28">
        <v>116.263679982958</v>
      </c>
      <c r="BN28">
        <v>119.641038306054</v>
      </c>
      <c r="BO28">
        <v>126.34740464751501</v>
      </c>
    </row>
    <row r="29" spans="1:67">
      <c r="A29" t="s">
        <v>120</v>
      </c>
      <c r="B29" t="s">
        <v>121</v>
      </c>
      <c r="C29" t="s">
        <v>72</v>
      </c>
      <c r="D29" t="s">
        <v>73</v>
      </c>
      <c r="AX29">
        <v>85.049701205601494</v>
      </c>
      <c r="AY29">
        <v>90.259476918603497</v>
      </c>
      <c r="AZ29">
        <v>91.6140704842974</v>
      </c>
      <c r="BA29">
        <v>98.418286987880904</v>
      </c>
      <c r="BB29">
        <v>98.042856375619905</v>
      </c>
      <c r="BC29">
        <v>100</v>
      </c>
      <c r="BD29">
        <v>103.67125</v>
      </c>
      <c r="BE29">
        <v>105.79928333333299</v>
      </c>
      <c r="BF29">
        <v>105.700841666667</v>
      </c>
      <c r="BG29">
        <v>104.7525</v>
      </c>
      <c r="BH29">
        <v>103.66723997104199</v>
      </c>
      <c r="BI29">
        <v>102.025047222661</v>
      </c>
      <c r="BJ29">
        <v>102.85158612695</v>
      </c>
      <c r="BK29">
        <v>104.30910432626</v>
      </c>
      <c r="BL29">
        <v>104.896137350469</v>
      </c>
      <c r="BM29">
        <v>103.79336844634</v>
      </c>
      <c r="BN29">
        <v>105.850178320986</v>
      </c>
      <c r="BO29">
        <v>120.691266784607</v>
      </c>
    </row>
    <row r="30" spans="1:67">
      <c r="A30" t="s">
        <v>122</v>
      </c>
      <c r="B30" t="s">
        <v>123</v>
      </c>
      <c r="C30" t="s">
        <v>72</v>
      </c>
      <c r="D30" t="s">
        <v>73</v>
      </c>
      <c r="AK30">
        <v>1.44697526067745E-4</v>
      </c>
      <c r="AL30">
        <v>1.86692978146556E-3</v>
      </c>
      <c r="AM30">
        <v>4.3331749576594303E-2</v>
      </c>
      <c r="AN30">
        <v>0.35070379584573702</v>
      </c>
      <c r="AO30">
        <v>0.53556704988831105</v>
      </c>
      <c r="AP30">
        <v>0.87799451654895899</v>
      </c>
      <c r="AQ30">
        <v>1.51778663650374</v>
      </c>
      <c r="AR30">
        <v>5.9752034717598201</v>
      </c>
      <c r="AS30">
        <v>16.050605658414401</v>
      </c>
      <c r="AT30">
        <v>25.863132699757799</v>
      </c>
      <c r="AU30">
        <v>36.864675221105003</v>
      </c>
      <c r="AV30">
        <v>47.3334466749698</v>
      </c>
      <c r="AW30">
        <v>55.904701979530103</v>
      </c>
      <c r="AX30">
        <v>61.684621721723701</v>
      </c>
      <c r="AY30">
        <v>66.000774298563798</v>
      </c>
      <c r="AZ30">
        <v>71.562496351924295</v>
      </c>
      <c r="BA30">
        <v>82.180851168649298</v>
      </c>
      <c r="BB30">
        <v>92.819701739084195</v>
      </c>
      <c r="BC30">
        <v>100</v>
      </c>
      <c r="BD30">
        <v>153.228698311817</v>
      </c>
      <c r="BE30">
        <v>243.97032896394001</v>
      </c>
      <c r="BF30">
        <v>288.64681245856599</v>
      </c>
      <c r="BG30">
        <v>340.94832852925498</v>
      </c>
      <c r="BH30">
        <v>387.09394515789501</v>
      </c>
      <c r="BI30">
        <v>432.91263261428799</v>
      </c>
      <c r="BJ30">
        <v>459.02521805596803</v>
      </c>
      <c r="BK30">
        <v>481.39031387914201</v>
      </c>
      <c r="BL30">
        <v>508.33929438020903</v>
      </c>
      <c r="BM30">
        <v>536.54268827835494</v>
      </c>
      <c r="BN30">
        <v>587.30114981395695</v>
      </c>
      <c r="BO30">
        <v>676.62774758160401</v>
      </c>
    </row>
    <row r="31" spans="1:67">
      <c r="A31" t="s">
        <v>124</v>
      </c>
      <c r="B31" t="s">
        <v>125</v>
      </c>
      <c r="C31" t="s">
        <v>72</v>
      </c>
      <c r="D31" t="s">
        <v>73</v>
      </c>
      <c r="Y31">
        <v>43.5056855487787</v>
      </c>
      <c r="Z31">
        <v>48.388976783891003</v>
      </c>
      <c r="AA31">
        <v>51.698314645702602</v>
      </c>
      <c r="AB31">
        <v>54.281212489269599</v>
      </c>
      <c r="AC31">
        <v>56.117491424988799</v>
      </c>
      <c r="AD31">
        <v>59.617632586450902</v>
      </c>
      <c r="AE31">
        <v>60.094437417190903</v>
      </c>
      <c r="AF31">
        <v>61.303478237995797</v>
      </c>
      <c r="AG31">
        <v>63.227726304910703</v>
      </c>
      <c r="AH31">
        <v>64.572997077355595</v>
      </c>
      <c r="AI31">
        <v>66.548331376135494</v>
      </c>
      <c r="AJ31">
        <v>67.055397385817898</v>
      </c>
      <c r="AK31">
        <v>68.662514584637094</v>
      </c>
      <c r="AL31">
        <v>69.673636678100493</v>
      </c>
      <c r="AM31">
        <v>71.463791417293194</v>
      </c>
      <c r="AN31">
        <v>73.528820456611399</v>
      </c>
      <c r="AO31">
        <v>77.914830019792205</v>
      </c>
      <c r="AP31">
        <v>78.810100687455503</v>
      </c>
      <c r="AQ31">
        <v>80.540189274355697</v>
      </c>
      <c r="AR31">
        <v>82.651465966974101</v>
      </c>
      <c r="AS31">
        <v>85.186749821307899</v>
      </c>
      <c r="AT31">
        <v>88.297274023419902</v>
      </c>
      <c r="AU31">
        <v>92.041313848626004</v>
      </c>
      <c r="AV31">
        <v>94.174907664723506</v>
      </c>
      <c r="AW31">
        <v>100.196857152232</v>
      </c>
      <c r="AX31">
        <v>99.090372794020794</v>
      </c>
      <c r="AY31">
        <v>92.041313847855093</v>
      </c>
      <c r="AZ31">
        <v>94.174907663740697</v>
      </c>
      <c r="BA31">
        <v>100.196857155967</v>
      </c>
      <c r="BB31">
        <v>99.090372793181203</v>
      </c>
      <c r="BC31">
        <v>100</v>
      </c>
      <c r="BD31">
        <v>101.602056156402</v>
      </c>
      <c r="BE31">
        <v>102.923472935782</v>
      </c>
      <c r="BF31">
        <v>103.448123042833</v>
      </c>
      <c r="BG31">
        <v>104.690948425632</v>
      </c>
      <c r="BH31">
        <v>103.788947954679</v>
      </c>
      <c r="BI31">
        <v>104.477512032706</v>
      </c>
      <c r="BJ31">
        <v>105.67655174453201</v>
      </c>
      <c r="BK31">
        <v>105.96186007045399</v>
      </c>
      <c r="BL31">
        <v>106.16008227061501</v>
      </c>
      <c r="BM31">
        <v>106.28899738924299</v>
      </c>
      <c r="BN31">
        <v>109.728123082434</v>
      </c>
    </row>
    <row r="32" spans="1:67">
      <c r="A32" t="s">
        <v>126</v>
      </c>
      <c r="B32" t="s">
        <v>127</v>
      </c>
      <c r="C32" t="s">
        <v>72</v>
      </c>
      <c r="D32" t="s">
        <v>73</v>
      </c>
    </row>
    <row r="33" spans="1:67">
      <c r="A33" t="s">
        <v>128</v>
      </c>
      <c r="B33" t="s">
        <v>129</v>
      </c>
      <c r="C33" t="s">
        <v>72</v>
      </c>
      <c r="D33" t="s">
        <v>73</v>
      </c>
      <c r="E33">
        <v>2.2431194687767998E-5</v>
      </c>
      <c r="F33">
        <v>2.4127327920014301E-5</v>
      </c>
      <c r="G33">
        <v>2.55458534917657E-5</v>
      </c>
      <c r="H33">
        <v>2.53654085126076E-5</v>
      </c>
      <c r="I33">
        <v>2.7948068288436701E-5</v>
      </c>
      <c r="J33">
        <v>2.87474629809552E-5</v>
      </c>
      <c r="K33">
        <v>3.0745949712251602E-5</v>
      </c>
      <c r="L33">
        <v>3.4189496079716301E-5</v>
      </c>
      <c r="M33">
        <v>3.6059874687339799E-5</v>
      </c>
      <c r="N33">
        <v>3.68567072174334E-5</v>
      </c>
      <c r="O33">
        <v>3.8314577666289497E-5</v>
      </c>
      <c r="P33">
        <v>3.9722490618402801E-5</v>
      </c>
      <c r="Q33">
        <v>4.23090380775013E-5</v>
      </c>
      <c r="R33">
        <v>5.5630473987000901E-5</v>
      </c>
      <c r="S33">
        <v>9.0586480679737594E-5</v>
      </c>
      <c r="T33">
        <v>9.7812334176970606E-5</v>
      </c>
      <c r="U33">
        <v>1.0220803186715701E-4</v>
      </c>
      <c r="V33">
        <v>1.10494298173105E-4</v>
      </c>
      <c r="W33">
        <v>1.2193672557526801E-4</v>
      </c>
      <c r="X33">
        <v>1.4598230250805299E-4</v>
      </c>
      <c r="Y33">
        <v>2.1494675106952099E-4</v>
      </c>
      <c r="Z33">
        <v>2.84016882664291E-4</v>
      </c>
      <c r="AA33">
        <v>6.3487917951047005E-4</v>
      </c>
      <c r="AB33">
        <v>2.3845191154218898E-3</v>
      </c>
      <c r="AC33">
        <v>3.2938553411775297E-2</v>
      </c>
      <c r="AD33">
        <v>3.9030998793365899</v>
      </c>
      <c r="AE33">
        <v>14.688768695859499</v>
      </c>
      <c r="AF33">
        <v>16.830199989888101</v>
      </c>
      <c r="AG33">
        <v>19.523383916998402</v>
      </c>
      <c r="AH33">
        <v>22.485758350139299</v>
      </c>
      <c r="AI33">
        <v>26.335044640285101</v>
      </c>
      <c r="AJ33">
        <v>31.983140050655201</v>
      </c>
      <c r="AK33">
        <v>35.840410238790298</v>
      </c>
      <c r="AL33">
        <v>38.896836324795402</v>
      </c>
      <c r="AM33">
        <v>41.959590415119301</v>
      </c>
      <c r="AN33">
        <v>46.236618223071602</v>
      </c>
      <c r="AO33">
        <v>51.9817430329974</v>
      </c>
      <c r="AP33">
        <v>54.429274481210797</v>
      </c>
      <c r="AQ33">
        <v>58.605757331652498</v>
      </c>
      <c r="AR33">
        <v>59.8713581954228</v>
      </c>
      <c r="AS33">
        <v>62.630368078441798</v>
      </c>
      <c r="AT33">
        <v>63.625974091274401</v>
      </c>
      <c r="AU33">
        <v>64.216587827700394</v>
      </c>
      <c r="AV33">
        <v>66.359671957017994</v>
      </c>
      <c r="AW33">
        <v>69.304303300056702</v>
      </c>
      <c r="AX33">
        <v>73.042044517724605</v>
      </c>
      <c r="AY33">
        <v>76.169994145548799</v>
      </c>
      <c r="AZ33">
        <v>82.801056190783399</v>
      </c>
      <c r="BA33">
        <v>94.398843447196398</v>
      </c>
      <c r="BB33">
        <v>97.557857509827102</v>
      </c>
      <c r="BC33">
        <v>100</v>
      </c>
      <c r="BD33">
        <v>109.884464198239</v>
      </c>
      <c r="BE33">
        <v>114.84641026560099</v>
      </c>
      <c r="BF33">
        <v>121.434460016488</v>
      </c>
      <c r="BG33">
        <v>128.43710049344699</v>
      </c>
      <c r="BH33">
        <v>133.651146397123</v>
      </c>
      <c r="BI33">
        <v>138.49361386907501</v>
      </c>
      <c r="BJ33">
        <v>142.402953510879</v>
      </c>
      <c r="BK33">
        <v>145.63843387457101</v>
      </c>
      <c r="BL33">
        <v>148.31751847535801</v>
      </c>
      <c r="BM33">
        <v>149.71280389250501</v>
      </c>
      <c r="BN33">
        <v>150.816761737338</v>
      </c>
      <c r="BO33">
        <v>153.45051817639799</v>
      </c>
    </row>
    <row r="34" spans="1:67">
      <c r="A34" t="s">
        <v>130</v>
      </c>
      <c r="B34" t="s">
        <v>131</v>
      </c>
      <c r="C34" t="s">
        <v>72</v>
      </c>
      <c r="D34" t="s">
        <v>73</v>
      </c>
      <c r="Y34">
        <v>3.5720399582062999E-10</v>
      </c>
      <c r="Z34">
        <v>7.2057002117779602E-10</v>
      </c>
      <c r="AA34">
        <v>1.4450553258209899E-9</v>
      </c>
      <c r="AB34">
        <v>3.3962800392250802E-9</v>
      </c>
      <c r="AC34">
        <v>9.92127211260219E-9</v>
      </c>
      <c r="AD34">
        <v>3.2342321744633003E-8</v>
      </c>
      <c r="AE34">
        <v>7.9931728030545302E-8</v>
      </c>
      <c r="AF34">
        <v>2.6244476849578802E-7</v>
      </c>
      <c r="AG34">
        <v>1.9135228855315402E-6</v>
      </c>
      <c r="AH34">
        <v>2.92907487949526E-5</v>
      </c>
      <c r="AI34">
        <v>8.9270375032943997E-4</v>
      </c>
      <c r="AJ34">
        <v>4.7562065122725497E-3</v>
      </c>
      <c r="AK34">
        <v>5.0033487673934202E-2</v>
      </c>
      <c r="AL34">
        <v>1.01436931774854</v>
      </c>
      <c r="AM34">
        <v>22.071544293433501</v>
      </c>
      <c r="AN34">
        <v>36.640315941140997</v>
      </c>
      <c r="AO34">
        <v>42.413974402024898</v>
      </c>
      <c r="AP34">
        <v>45.351868475586699</v>
      </c>
      <c r="AQ34">
        <v>46.800895273592197</v>
      </c>
      <c r="AR34">
        <v>49.074692199534198</v>
      </c>
      <c r="AS34">
        <v>52.531582742571402</v>
      </c>
      <c r="AT34">
        <v>56.124931603612701</v>
      </c>
      <c r="AU34">
        <v>60.867580580643498</v>
      </c>
      <c r="AV34">
        <v>69.824196200304797</v>
      </c>
      <c r="AW34">
        <v>74.430627668127997</v>
      </c>
      <c r="AX34">
        <v>79.543667330674594</v>
      </c>
      <c r="AY34">
        <v>82.871430845733897</v>
      </c>
      <c r="AZ34">
        <v>85.889005874396801</v>
      </c>
      <c r="BA34">
        <v>90.766293725191701</v>
      </c>
      <c r="BB34">
        <v>95.202981748031107</v>
      </c>
      <c r="BC34">
        <v>100</v>
      </c>
      <c r="BD34">
        <v>106.636449622131</v>
      </c>
      <c r="BE34">
        <v>112.39854926078399</v>
      </c>
      <c r="BF34">
        <v>119.372104441451</v>
      </c>
      <c r="BG34">
        <v>126.927212865611</v>
      </c>
      <c r="BH34">
        <v>138.38861456010301</v>
      </c>
      <c r="BI34">
        <v>150.48259420640801</v>
      </c>
      <c r="BJ34">
        <v>155.66878623001799</v>
      </c>
      <c r="BK34">
        <v>161.37381418390601</v>
      </c>
      <c r="BL34">
        <v>167.397860280061</v>
      </c>
      <c r="BM34">
        <v>172.77429125288799</v>
      </c>
      <c r="BN34">
        <v>187.11742505829599</v>
      </c>
      <c r="BO34">
        <v>204.48212061577499</v>
      </c>
    </row>
    <row r="35" spans="1:67">
      <c r="A35" t="s">
        <v>132</v>
      </c>
      <c r="B35" t="s">
        <v>133</v>
      </c>
      <c r="C35" t="s">
        <v>72</v>
      </c>
      <c r="D35" t="s">
        <v>73</v>
      </c>
      <c r="K35">
        <v>6.1383620902613396</v>
      </c>
      <c r="L35">
        <v>6.3614838887033702</v>
      </c>
      <c r="M35">
        <v>6.8378790800028701</v>
      </c>
      <c r="N35">
        <v>7.2368851790414999</v>
      </c>
      <c r="O35">
        <v>7.7640355541980401</v>
      </c>
      <c r="P35">
        <v>8.3439512195491297</v>
      </c>
      <c r="Q35">
        <v>9.3349336216880108</v>
      </c>
      <c r="R35">
        <v>10.908344322028301</v>
      </c>
      <c r="S35">
        <v>15.1541913380622</v>
      </c>
      <c r="T35">
        <v>18.2296539653791</v>
      </c>
      <c r="U35">
        <v>19.138724536094301</v>
      </c>
      <c r="V35">
        <v>20.737261565089099</v>
      </c>
      <c r="W35">
        <v>22.703648045590899</v>
      </c>
      <c r="X35">
        <v>25.6936811554976</v>
      </c>
      <c r="Y35">
        <v>29.401412881536899</v>
      </c>
      <c r="Z35">
        <v>33.684482289066402</v>
      </c>
      <c r="AA35">
        <v>37.164920116080303</v>
      </c>
      <c r="AB35">
        <v>39.108756480573099</v>
      </c>
      <c r="AC35">
        <v>40.941313540440099</v>
      </c>
      <c r="AD35">
        <v>42.544209056619799</v>
      </c>
      <c r="AE35">
        <v>43.110076159272801</v>
      </c>
      <c r="AF35">
        <v>44.537765961877298</v>
      </c>
      <c r="AG35">
        <v>46.701793291054699</v>
      </c>
      <c r="AH35">
        <v>49.592687567778597</v>
      </c>
      <c r="AI35">
        <v>51.117450806279997</v>
      </c>
      <c r="AJ35">
        <v>54.3161389044404</v>
      </c>
      <c r="AK35">
        <v>57.6261063072741</v>
      </c>
      <c r="AL35">
        <v>58.267738042730301</v>
      </c>
      <c r="AM35">
        <v>58.312723293555798</v>
      </c>
      <c r="AN35">
        <v>59.408339355437199</v>
      </c>
      <c r="AO35">
        <v>60.825912768836197</v>
      </c>
      <c r="AP35">
        <v>65.515918367065694</v>
      </c>
      <c r="AQ35">
        <v>64.684595653445001</v>
      </c>
      <c r="AR35">
        <v>65.693715710440998</v>
      </c>
      <c r="AS35">
        <v>67.293891800820404</v>
      </c>
      <c r="AT35">
        <v>69.028617232132504</v>
      </c>
      <c r="AU35">
        <v>69.115075201119296</v>
      </c>
      <c r="AV35">
        <v>70.2343476740119</v>
      </c>
      <c r="AW35">
        <v>71.213711087792902</v>
      </c>
      <c r="AX35">
        <v>75.545062376122203</v>
      </c>
      <c r="AY35">
        <v>81.065640666899995</v>
      </c>
      <c r="AZ35">
        <v>84.336014923633002</v>
      </c>
      <c r="BA35">
        <v>91.174070187711095</v>
      </c>
      <c r="BB35">
        <v>94.496327387198306</v>
      </c>
      <c r="BC35">
        <v>100</v>
      </c>
      <c r="BD35">
        <v>109.432202401772</v>
      </c>
      <c r="BE35">
        <v>114.393144456104</v>
      </c>
      <c r="BF35">
        <v>116.468355477784</v>
      </c>
      <c r="BG35">
        <v>118.52926677929</v>
      </c>
      <c r="BH35">
        <v>117.210285040264</v>
      </c>
      <c r="BI35">
        <v>118.712836656173</v>
      </c>
      <c r="BJ35">
        <v>124.24507403521</v>
      </c>
      <c r="BK35">
        <v>128.80960708872601</v>
      </c>
      <c r="BL35">
        <v>134.091174070188</v>
      </c>
    </row>
    <row r="36" spans="1:67">
      <c r="A36" t="s">
        <v>134</v>
      </c>
      <c r="B36" t="s">
        <v>135</v>
      </c>
      <c r="C36" t="s">
        <v>72</v>
      </c>
      <c r="D36" t="s">
        <v>73</v>
      </c>
      <c r="V36">
        <v>49.3979184996874</v>
      </c>
      <c r="Y36">
        <v>58.3883396666305</v>
      </c>
      <c r="Z36">
        <v>63.723314864596702</v>
      </c>
      <c r="AA36">
        <v>67.773944181571096</v>
      </c>
      <c r="AB36">
        <v>68.564310877566101</v>
      </c>
      <c r="AC36">
        <v>70.671955400219602</v>
      </c>
      <c r="AD36">
        <v>72.335018656375397</v>
      </c>
      <c r="AE36">
        <v>73.623481030575903</v>
      </c>
      <c r="AF36">
        <v>74.541459016028199</v>
      </c>
      <c r="AG36">
        <v>75.430621549022604</v>
      </c>
      <c r="AH36">
        <v>76.414463425808194</v>
      </c>
      <c r="AI36">
        <v>78.048711229505997</v>
      </c>
      <c r="AJ36">
        <v>79.297490609178098</v>
      </c>
      <c r="AK36">
        <v>80.312123855161701</v>
      </c>
      <c r="AL36">
        <v>83.726754971452607</v>
      </c>
      <c r="AM36">
        <v>85.788541759765394</v>
      </c>
      <c r="AN36">
        <v>90.907236404567101</v>
      </c>
      <c r="AO36">
        <v>92.721868940653195</v>
      </c>
      <c r="AP36">
        <v>94.308859402319797</v>
      </c>
      <c r="AQ36">
        <v>93.892599609095697</v>
      </c>
      <c r="AR36">
        <v>93.502356052948201</v>
      </c>
      <c r="AS36">
        <v>94.959265329232295</v>
      </c>
      <c r="AT36">
        <v>95.525118485646303</v>
      </c>
      <c r="AU36">
        <v>93.313738334143594</v>
      </c>
      <c r="AV36">
        <v>93.593679549146003</v>
      </c>
      <c r="AW36">
        <v>94.355741745541494</v>
      </c>
      <c r="AX36">
        <v>95.529939619579494</v>
      </c>
      <c r="AY36">
        <v>95.682680604281501</v>
      </c>
      <c r="AZ36">
        <v>96.608672824037598</v>
      </c>
      <c r="BA36">
        <v>98.622944559795698</v>
      </c>
      <c r="BB36">
        <v>99.644399894990599</v>
      </c>
      <c r="BC36">
        <v>100</v>
      </c>
      <c r="BD36">
        <v>100.13791156316999</v>
      </c>
      <c r="BE36">
        <v>100.24983196316801</v>
      </c>
      <c r="BF36">
        <v>100.640009374917</v>
      </c>
      <c r="BG36">
        <v>100.43157512789701</v>
      </c>
      <c r="BH36">
        <v>99.941120121148302</v>
      </c>
      <c r="BI36">
        <v>99.662590949652497</v>
      </c>
      <c r="BJ36">
        <v>98.406338363493603</v>
      </c>
      <c r="BK36">
        <v>99.4150542992179</v>
      </c>
      <c r="BL36">
        <v>99.026816572106597</v>
      </c>
      <c r="BM36">
        <v>100.948253665821</v>
      </c>
      <c r="BN36">
        <v>102.69810471103</v>
      </c>
      <c r="BO36">
        <v>106.479705986051</v>
      </c>
    </row>
    <row r="37" spans="1:67">
      <c r="A37" t="s">
        <v>136</v>
      </c>
      <c r="B37" t="s">
        <v>137</v>
      </c>
      <c r="C37" t="s">
        <v>72</v>
      </c>
      <c r="D37" t="s">
        <v>73</v>
      </c>
      <c r="Y37">
        <v>10.86</v>
      </c>
      <c r="Z37">
        <v>11.943</v>
      </c>
      <c r="AA37">
        <v>13.119</v>
      </c>
      <c r="AB37">
        <v>15.488</v>
      </c>
      <c r="AC37">
        <v>16.577999999999999</v>
      </c>
      <c r="AD37">
        <v>16.89</v>
      </c>
      <c r="AE37">
        <v>18.573</v>
      </c>
      <c r="AF37">
        <v>19.748999999999999</v>
      </c>
      <c r="AG37">
        <v>21.742999999999999</v>
      </c>
      <c r="AH37">
        <v>23.652000000000001</v>
      </c>
      <c r="AI37">
        <v>26.02</v>
      </c>
      <c r="AJ37">
        <v>29.213999999999999</v>
      </c>
      <c r="AK37">
        <v>33.881</v>
      </c>
      <c r="AL37">
        <v>37.674999999999997</v>
      </c>
      <c r="AM37">
        <v>40.316000000000003</v>
      </c>
      <c r="AN37">
        <v>44.140999999999998</v>
      </c>
      <c r="AO37">
        <v>48.021000000000001</v>
      </c>
      <c r="AP37">
        <v>51.145000000000003</v>
      </c>
      <c r="AQ37">
        <v>56.558999999999997</v>
      </c>
      <c r="AR37">
        <v>60.392000000000003</v>
      </c>
      <c r="AS37">
        <v>62.814999999999998</v>
      </c>
      <c r="AT37">
        <v>64.959999999999994</v>
      </c>
      <c r="AU37">
        <v>66.555000000000007</v>
      </c>
      <c r="AV37">
        <v>68.266999999999996</v>
      </c>
      <c r="AW37">
        <v>71.069999999999993</v>
      </c>
      <c r="AX37">
        <v>74.845686884660495</v>
      </c>
      <c r="AY37">
        <v>78.588311312894305</v>
      </c>
      <c r="AZ37">
        <v>82.640412181808898</v>
      </c>
      <c r="BA37">
        <v>89.522011936948402</v>
      </c>
      <c r="BB37">
        <v>93.426176265537606</v>
      </c>
      <c r="BC37">
        <v>100</v>
      </c>
      <c r="BD37">
        <v>108.848985699468</v>
      </c>
      <c r="BE37">
        <v>120.734921525617</v>
      </c>
      <c r="BF37">
        <v>129.19441502717899</v>
      </c>
      <c r="BG37">
        <v>139.88016382449899</v>
      </c>
      <c r="BH37">
        <v>146.24211503388301</v>
      </c>
      <c r="BI37">
        <v>150.95094572930401</v>
      </c>
      <c r="BJ37">
        <v>158.430691390623</v>
      </c>
      <c r="BK37">
        <v>162.74628617016299</v>
      </c>
      <c r="BL37">
        <v>167.18345034868099</v>
      </c>
      <c r="BM37">
        <v>176.59481736678001</v>
      </c>
      <c r="BN37">
        <v>189.56891084815899</v>
      </c>
    </row>
    <row r="38" spans="1:67">
      <c r="A38" t="s">
        <v>138</v>
      </c>
      <c r="B38" t="s">
        <v>139</v>
      </c>
      <c r="C38" t="s">
        <v>72</v>
      </c>
      <c r="D38" t="s">
        <v>73</v>
      </c>
      <c r="S38">
        <v>3.0385770591977499</v>
      </c>
      <c r="T38">
        <v>3.40243921825504</v>
      </c>
      <c r="U38">
        <v>3.80162780053741</v>
      </c>
      <c r="V38">
        <v>4.3022536837461098</v>
      </c>
      <c r="W38">
        <v>4.6913490022542099</v>
      </c>
      <c r="X38">
        <v>5.2419365411354404</v>
      </c>
      <c r="Y38">
        <v>5.9565396163636599</v>
      </c>
      <c r="Z38">
        <v>6.9350815392586904</v>
      </c>
      <c r="AA38">
        <v>7.7074558861992202</v>
      </c>
      <c r="AB38">
        <v>8.5149771235289897</v>
      </c>
      <c r="AC38">
        <v>9.2453466502772699</v>
      </c>
      <c r="AD38">
        <v>9.9937182428344808</v>
      </c>
      <c r="AE38">
        <v>10.993261515410801</v>
      </c>
      <c r="AF38">
        <v>12.0708137397458</v>
      </c>
      <c r="AG38">
        <v>13.0789294245651</v>
      </c>
      <c r="AH38">
        <v>14.5928174342512</v>
      </c>
      <c r="AI38">
        <v>16.2558654177117</v>
      </c>
      <c r="AJ38">
        <v>18.1683705986913</v>
      </c>
      <c r="AK38">
        <v>21.1057623358172</v>
      </c>
      <c r="AL38">
        <v>24.130387628851</v>
      </c>
      <c r="AM38">
        <v>26.674435332063702</v>
      </c>
      <c r="AN38">
        <v>29.4785976383479</v>
      </c>
      <c r="AO38">
        <v>32.450882797837103</v>
      </c>
      <c r="AP38">
        <v>35.280577474796203</v>
      </c>
      <c r="AQ38">
        <v>37.6307573887633</v>
      </c>
      <c r="AR38">
        <v>40.546876238122202</v>
      </c>
      <c r="AS38">
        <v>44.034509775930999</v>
      </c>
      <c r="AT38">
        <v>46.922749859999598</v>
      </c>
      <c r="AU38">
        <v>50.691958927239803</v>
      </c>
      <c r="AV38">
        <v>55.350500607238601</v>
      </c>
      <c r="AW38">
        <v>59.194982340762401</v>
      </c>
      <c r="AX38">
        <v>64.291803677992903</v>
      </c>
      <c r="AY38">
        <v>71.720862257946706</v>
      </c>
      <c r="AZ38">
        <v>76.799415418341297</v>
      </c>
      <c r="BA38">
        <v>86.554621848739501</v>
      </c>
      <c r="BB38">
        <v>93.502618438679605</v>
      </c>
      <c r="BC38">
        <v>100</v>
      </c>
      <c r="BD38">
        <v>108.459872334086</v>
      </c>
      <c r="BE38">
        <v>116.63438728383299</v>
      </c>
      <c r="BF38">
        <v>123.497862684651</v>
      </c>
      <c r="BG38">
        <v>128.934551163777</v>
      </c>
      <c r="BH38">
        <v>132.88256798725601</v>
      </c>
      <c r="BI38">
        <v>136.62315635063399</v>
      </c>
      <c r="BJ38">
        <v>141.14303395638299</v>
      </c>
      <c r="BK38">
        <v>145.713267399351</v>
      </c>
      <c r="BL38">
        <v>149.75369875886699</v>
      </c>
      <c r="BM38">
        <v>152.584581533137</v>
      </c>
      <c r="BN38">
        <v>163.63319698827601</v>
      </c>
      <c r="BO38">
        <v>182.72193800066501</v>
      </c>
    </row>
    <row r="39" spans="1:67">
      <c r="A39" t="s">
        <v>140</v>
      </c>
      <c r="B39" t="s">
        <v>141</v>
      </c>
      <c r="C39" t="s">
        <v>72</v>
      </c>
      <c r="D39" t="s">
        <v>73</v>
      </c>
      <c r="Y39">
        <v>36.775048436736398</v>
      </c>
      <c r="Z39">
        <v>36.7627900872575</v>
      </c>
      <c r="AA39">
        <v>41.650806941973599</v>
      </c>
      <c r="AB39">
        <v>47.737077458253502</v>
      </c>
      <c r="AC39">
        <v>48.950654056665797</v>
      </c>
      <c r="AD39">
        <v>54.053192027262902</v>
      </c>
      <c r="AE39">
        <v>55.266768625675198</v>
      </c>
      <c r="AF39">
        <v>51.405388539817999</v>
      </c>
      <c r="AG39">
        <v>49.367437938949003</v>
      </c>
      <c r="AH39">
        <v>49.707607136988898</v>
      </c>
      <c r="AI39">
        <v>49.701477962249299</v>
      </c>
      <c r="AJ39">
        <v>48.328542820611197</v>
      </c>
      <c r="AK39">
        <v>47.829015079345297</v>
      </c>
      <c r="AL39">
        <v>46.434627826119304</v>
      </c>
      <c r="AM39">
        <v>57.844086603616802</v>
      </c>
      <c r="AN39">
        <v>68.944022056771601</v>
      </c>
      <c r="AO39">
        <v>71.512146272603601</v>
      </c>
      <c r="AP39">
        <v>72.664431123621597</v>
      </c>
      <c r="AQ39">
        <v>71.294560569353095</v>
      </c>
      <c r="AR39">
        <v>70.286311324712401</v>
      </c>
      <c r="AS39">
        <v>72.537863665251606</v>
      </c>
      <c r="AT39">
        <v>75.319589620753803</v>
      </c>
      <c r="AU39">
        <v>77.075904642344895</v>
      </c>
      <c r="AV39">
        <v>80.262769048125193</v>
      </c>
      <c r="AW39">
        <v>78.604214363628301</v>
      </c>
      <c r="AX39">
        <v>80.870783182279197</v>
      </c>
      <c r="AY39">
        <v>86.285296147114593</v>
      </c>
      <c r="AZ39">
        <v>87.113563907831505</v>
      </c>
      <c r="BA39">
        <v>95.179366099333294</v>
      </c>
      <c r="BB39">
        <v>98.530881208885603</v>
      </c>
      <c r="BC39">
        <v>100</v>
      </c>
      <c r="BD39">
        <v>101.19447572449801</v>
      </c>
      <c r="BE39">
        <v>106.73820858312099</v>
      </c>
      <c r="BF39">
        <v>114.197921480885</v>
      </c>
      <c r="BG39">
        <v>131.211909142167</v>
      </c>
      <c r="BH39">
        <v>133.05277308871399</v>
      </c>
      <c r="BI39">
        <v>139.63280851854901</v>
      </c>
      <c r="BJ39">
        <v>145.47046990485799</v>
      </c>
      <c r="BK39">
        <v>147.81568207912699</v>
      </c>
      <c r="BL39">
        <v>151.785085312376</v>
      </c>
      <c r="BM39">
        <v>154.38084795942299</v>
      </c>
      <c r="BN39">
        <v>160.95649049113001</v>
      </c>
    </row>
    <row r="40" spans="1:67">
      <c r="A40" t="s">
        <v>142</v>
      </c>
      <c r="B40" t="s">
        <v>143</v>
      </c>
      <c r="C40" t="s">
        <v>72</v>
      </c>
      <c r="D40" t="s">
        <v>73</v>
      </c>
      <c r="E40">
        <v>13.344304522037801</v>
      </c>
      <c r="F40">
        <v>13.480251860332</v>
      </c>
      <c r="G40">
        <v>13.6233543216943</v>
      </c>
      <c r="H40">
        <v>13.845163136806001</v>
      </c>
      <c r="I40">
        <v>14.109902690326299</v>
      </c>
      <c r="J40">
        <v>14.439038351459599</v>
      </c>
      <c r="K40">
        <v>14.989982827704599</v>
      </c>
      <c r="L40">
        <v>15.5266170578134</v>
      </c>
      <c r="M40">
        <v>16.156267887807701</v>
      </c>
      <c r="N40">
        <v>16.893245563823701</v>
      </c>
      <c r="O40">
        <v>17.458500286204899</v>
      </c>
      <c r="P40">
        <v>17.930738408700599</v>
      </c>
      <c r="Q40">
        <v>18.8251287922152</v>
      </c>
      <c r="R40">
        <v>20.2346880366342</v>
      </c>
      <c r="S40">
        <v>22.459931310818501</v>
      </c>
      <c r="T40">
        <v>24.8568975386377</v>
      </c>
      <c r="U40">
        <v>26.731539782484301</v>
      </c>
      <c r="V40">
        <v>28.8637664567831</v>
      </c>
      <c r="W40">
        <v>31.453921007441298</v>
      </c>
      <c r="X40">
        <v>34.3302804808243</v>
      </c>
      <c r="Y40">
        <v>37.807670291929</v>
      </c>
      <c r="Z40">
        <v>42.522896393818002</v>
      </c>
      <c r="AA40">
        <v>47.102175157412702</v>
      </c>
      <c r="AB40">
        <v>49.864052661705799</v>
      </c>
      <c r="AC40">
        <v>52.010589582140803</v>
      </c>
      <c r="AD40">
        <v>54.0712650257585</v>
      </c>
      <c r="AE40">
        <v>56.3394390383515</v>
      </c>
      <c r="AF40">
        <v>58.793646250715497</v>
      </c>
      <c r="AG40">
        <v>61.161991986262201</v>
      </c>
      <c r="AH40">
        <v>64.210074413279898</v>
      </c>
      <c r="AI40">
        <v>67.279622209501994</v>
      </c>
      <c r="AJ40">
        <v>71.064682312535794</v>
      </c>
      <c r="AK40">
        <v>72.123640526617095</v>
      </c>
      <c r="AL40">
        <v>73.468803663423003</v>
      </c>
      <c r="AM40">
        <v>73.590440755581</v>
      </c>
      <c r="AN40">
        <v>75.171722953634799</v>
      </c>
      <c r="AO40">
        <v>76.352318259874096</v>
      </c>
      <c r="AP40">
        <v>77.590154550658298</v>
      </c>
      <c r="AQ40">
        <v>78.362907842014906</v>
      </c>
      <c r="AR40">
        <v>79.722381224957104</v>
      </c>
      <c r="AS40">
        <v>81.890383514596394</v>
      </c>
      <c r="AT40">
        <v>83.958214081282193</v>
      </c>
      <c r="AU40">
        <v>85.854321694333194</v>
      </c>
      <c r="AV40">
        <v>88.222667429879806</v>
      </c>
      <c r="AW40">
        <v>89.861190612478595</v>
      </c>
      <c r="AX40">
        <v>91.850314825414998</v>
      </c>
      <c r="AY40">
        <v>93.689181453920995</v>
      </c>
      <c r="AZ40">
        <v>95.692615912993702</v>
      </c>
      <c r="BA40">
        <v>97.960789925586695</v>
      </c>
      <c r="BB40">
        <v>98.254149971379505</v>
      </c>
      <c r="BC40">
        <v>100</v>
      </c>
      <c r="BD40">
        <v>102.912135088724</v>
      </c>
      <c r="BE40">
        <v>104.47195191757299</v>
      </c>
      <c r="BF40">
        <v>105.452203777905</v>
      </c>
      <c r="BG40">
        <v>107.46279336004601</v>
      </c>
      <c r="BH40">
        <v>108.672009158558</v>
      </c>
      <c r="BI40">
        <v>110.224670864339</v>
      </c>
      <c r="BJ40">
        <v>111.984831139096</v>
      </c>
      <c r="BK40">
        <v>114.524899828277</v>
      </c>
      <c r="BL40">
        <v>116.75729822552999</v>
      </c>
      <c r="BM40">
        <v>117.594447624499</v>
      </c>
      <c r="BN40">
        <v>121.58700629650799</v>
      </c>
      <c r="BO40">
        <v>129.85832856325101</v>
      </c>
    </row>
    <row r="41" spans="1:67">
      <c r="A41" t="s">
        <v>144</v>
      </c>
      <c r="B41" t="s">
        <v>145</v>
      </c>
      <c r="C41" t="s">
        <v>72</v>
      </c>
      <c r="D41" t="s">
        <v>73</v>
      </c>
    </row>
    <row r="42" spans="1:67">
      <c r="A42" t="s">
        <v>146</v>
      </c>
      <c r="B42" t="s">
        <v>147</v>
      </c>
      <c r="C42" t="s">
        <v>72</v>
      </c>
      <c r="D42" t="s">
        <v>73</v>
      </c>
      <c r="E42">
        <v>24.041191164266099</v>
      </c>
      <c r="F42">
        <v>24.4848467950127</v>
      </c>
      <c r="G42">
        <v>25.541611038762898</v>
      </c>
      <c r="H42">
        <v>26.420296831587699</v>
      </c>
      <c r="I42">
        <v>27.234189100976501</v>
      </c>
      <c r="J42">
        <v>28.164094662017401</v>
      </c>
      <c r="K42">
        <v>29.5092060763712</v>
      </c>
      <c r="L42">
        <v>30.6911076814071</v>
      </c>
      <c r="M42">
        <v>31.426412074016</v>
      </c>
      <c r="N42">
        <v>32.208626780776299</v>
      </c>
      <c r="O42">
        <v>33.373286469216303</v>
      </c>
      <c r="P42">
        <v>35.566986383601296</v>
      </c>
      <c r="Q42">
        <v>37.935750181234901</v>
      </c>
      <c r="R42">
        <v>41.256900046907901</v>
      </c>
      <c r="S42">
        <v>45.286632409718798</v>
      </c>
      <c r="T42">
        <v>48.319294873266799</v>
      </c>
      <c r="U42">
        <v>49.1482009361889</v>
      </c>
      <c r="V42">
        <v>49.785161208844897</v>
      </c>
      <c r="W42">
        <v>50.297347410063203</v>
      </c>
      <c r="X42">
        <v>52.132013626239498</v>
      </c>
      <c r="Y42">
        <v>54.229024316637897</v>
      </c>
      <c r="Z42">
        <v>57.7486559095695</v>
      </c>
      <c r="AA42">
        <v>61.014401203202901</v>
      </c>
      <c r="AB42">
        <v>62.814200614722502</v>
      </c>
      <c r="AC42">
        <v>64.655571701770995</v>
      </c>
      <c r="AD42">
        <v>66.876748793680903</v>
      </c>
      <c r="AE42">
        <v>67.378531620157901</v>
      </c>
      <c r="AF42">
        <v>68.348999353786894</v>
      </c>
      <c r="AG42">
        <v>69.628812903268098</v>
      </c>
      <c r="AH42">
        <v>71.825789806890498</v>
      </c>
      <c r="AI42">
        <v>75.707226105696805</v>
      </c>
      <c r="AJ42">
        <v>80.143364178800894</v>
      </c>
      <c r="AK42">
        <v>83.378776000236201</v>
      </c>
      <c r="AL42">
        <v>86.124123758007897</v>
      </c>
      <c r="AM42">
        <v>86.858002053448701</v>
      </c>
      <c r="AN42">
        <v>88.421296493719893</v>
      </c>
      <c r="AO42">
        <v>89.138953856448893</v>
      </c>
      <c r="AP42">
        <v>89.602677355971593</v>
      </c>
      <c r="AQ42">
        <v>89.618750676555607</v>
      </c>
      <c r="AR42">
        <v>90.3414760556727</v>
      </c>
      <c r="AS42">
        <v>91.749474336811502</v>
      </c>
      <c r="AT42">
        <v>92.656895290517099</v>
      </c>
      <c r="AU42">
        <v>93.252411818154997</v>
      </c>
      <c r="AV42">
        <v>93.847616720189706</v>
      </c>
      <c r="AW42">
        <v>94.601127428629496</v>
      </c>
      <c r="AX42">
        <v>95.709809317933505</v>
      </c>
      <c r="AY42">
        <v>96.723863632635997</v>
      </c>
      <c r="AZ42">
        <v>97.432221431312797</v>
      </c>
      <c r="BA42">
        <v>99.795967236668204</v>
      </c>
      <c r="BB42">
        <v>99.316465640817</v>
      </c>
      <c r="BC42">
        <v>100</v>
      </c>
      <c r="BD42">
        <v>100.23134920765099</v>
      </c>
      <c r="BE42">
        <v>99.537194975939201</v>
      </c>
      <c r="BF42">
        <v>99.320877603303899</v>
      </c>
      <c r="BG42">
        <v>99.307764725949895</v>
      </c>
      <c r="BH42">
        <v>98.171774593000507</v>
      </c>
      <c r="BI42">
        <v>97.745101737558699</v>
      </c>
      <c r="BJ42">
        <v>98.266853204659299</v>
      </c>
      <c r="BK42">
        <v>99.186960600682994</v>
      </c>
      <c r="BL42">
        <v>99.546896373006007</v>
      </c>
      <c r="BM42">
        <v>98.824310405342899</v>
      </c>
      <c r="BN42">
        <v>99.399284245193599</v>
      </c>
      <c r="BO42">
        <v>102.21728177187001</v>
      </c>
    </row>
    <row r="43" spans="1:67">
      <c r="A43" t="s">
        <v>148</v>
      </c>
      <c r="B43" t="s">
        <v>149</v>
      </c>
      <c r="C43" t="s">
        <v>72</v>
      </c>
      <c r="D43" t="s">
        <v>73</v>
      </c>
    </row>
    <row r="44" spans="1:67">
      <c r="A44" t="s">
        <v>150</v>
      </c>
      <c r="B44" t="s">
        <v>151</v>
      </c>
      <c r="C44" t="s">
        <v>72</v>
      </c>
      <c r="D44" t="s">
        <v>73</v>
      </c>
      <c r="O44">
        <v>1.12474788217588E-3</v>
      </c>
      <c r="P44">
        <v>1.3502849279724801E-3</v>
      </c>
      <c r="Q44">
        <v>2.4007490862180199E-3</v>
      </c>
      <c r="R44">
        <v>1.0870855622446799E-2</v>
      </c>
      <c r="S44">
        <v>6.5740253708879801E-2</v>
      </c>
      <c r="T44">
        <v>0.31209217372608</v>
      </c>
      <c r="U44">
        <v>0.97349133519673203</v>
      </c>
      <c r="V44">
        <v>1.8686568479896799</v>
      </c>
      <c r="W44">
        <v>2.61774951623307</v>
      </c>
      <c r="X44">
        <v>3.4917956353472399</v>
      </c>
      <c r="Y44">
        <v>4.7187546764136803</v>
      </c>
      <c r="Z44">
        <v>5.6477280154805403</v>
      </c>
      <c r="AA44">
        <v>6.2091701784562501</v>
      </c>
      <c r="AB44">
        <v>7.9016157815523496</v>
      </c>
      <c r="AC44">
        <v>9.4708929262524197</v>
      </c>
      <c r="AD44">
        <v>12.378788432595099</v>
      </c>
      <c r="AE44">
        <v>14.789784992474701</v>
      </c>
      <c r="AF44">
        <v>17.7301193291765</v>
      </c>
      <c r="AG44">
        <v>20.333672328531499</v>
      </c>
      <c r="AH44">
        <v>23.796077187701599</v>
      </c>
      <c r="AI44">
        <v>29.991738335841799</v>
      </c>
      <c r="AJ44">
        <v>36.525262309180803</v>
      </c>
      <c r="AK44">
        <v>42.1595785852505</v>
      </c>
      <c r="AL44">
        <v>47.525551494302299</v>
      </c>
      <c r="AM44">
        <v>52.963957213502503</v>
      </c>
      <c r="AN44">
        <v>57.324284024940901</v>
      </c>
      <c r="AO44">
        <v>61.5428456245969</v>
      </c>
      <c r="AP44">
        <v>65.317800473016604</v>
      </c>
      <c r="AQ44">
        <v>68.655703074607601</v>
      </c>
      <c r="AR44">
        <v>70.946660933132605</v>
      </c>
      <c r="AS44">
        <v>73.673334766716806</v>
      </c>
      <c r="AT44">
        <v>76.302810148355206</v>
      </c>
      <c r="AU44">
        <v>78.202290905181698</v>
      </c>
      <c r="AV44">
        <v>80.399915072027497</v>
      </c>
      <c r="AW44">
        <v>81.247924102343603</v>
      </c>
      <c r="AX44">
        <v>83.728078907761798</v>
      </c>
      <c r="AY44">
        <v>86.5681498602451</v>
      </c>
      <c r="AZ44">
        <v>90.383900236508296</v>
      </c>
      <c r="BA44">
        <v>98.262003870135402</v>
      </c>
      <c r="BB44">
        <v>98.608913136959799</v>
      </c>
      <c r="BC44">
        <v>100</v>
      </c>
      <c r="BD44">
        <v>103.34121694259299</v>
      </c>
      <c r="BE44">
        <v>106.449150720275</v>
      </c>
      <c r="BF44">
        <v>108.354117394109</v>
      </c>
      <c r="BG44">
        <v>113.466996344872</v>
      </c>
      <c r="BH44">
        <v>118.401419049667</v>
      </c>
      <c r="BI44">
        <v>122.884325951408</v>
      </c>
      <c r="BJ44">
        <v>125.566544829069</v>
      </c>
      <c r="BK44">
        <v>128.62395183831401</v>
      </c>
      <c r="BL44">
        <v>131.913566974844</v>
      </c>
      <c r="BM44">
        <v>135.93098258438999</v>
      </c>
      <c r="BN44">
        <v>142.08127284455</v>
      </c>
      <c r="BO44">
        <v>158.62502687594099</v>
      </c>
    </row>
    <row r="45" spans="1:67">
      <c r="A45" t="s">
        <v>152</v>
      </c>
      <c r="B45" t="s">
        <v>153</v>
      </c>
      <c r="C45" t="s">
        <v>72</v>
      </c>
      <c r="D45" t="s">
        <v>73</v>
      </c>
      <c r="AE45">
        <v>26.048319784965901</v>
      </c>
      <c r="AF45">
        <v>27.932612396709601</v>
      </c>
      <c r="AG45">
        <v>33.187244588026303</v>
      </c>
      <c r="AH45">
        <v>39.2424692179247</v>
      </c>
      <c r="AI45">
        <v>40.440263229002703</v>
      </c>
      <c r="AJ45">
        <v>41.878596268982299</v>
      </c>
      <c r="AK45">
        <v>44.539554461471603</v>
      </c>
      <c r="AL45">
        <v>51.046818392265301</v>
      </c>
      <c r="AM45">
        <v>63.4292398842776</v>
      </c>
      <c r="AN45">
        <v>74.079786373752796</v>
      </c>
      <c r="AO45">
        <v>80.238157756706499</v>
      </c>
      <c r="AP45">
        <v>82.473965983628702</v>
      </c>
      <c r="AQ45">
        <v>81.836288815473395</v>
      </c>
      <c r="AR45">
        <v>80.689375583136098</v>
      </c>
      <c r="AS45">
        <v>80.970022290301202</v>
      </c>
      <c r="AT45">
        <v>81.552298456301003</v>
      </c>
      <c r="AU45">
        <v>80.955359361403097</v>
      </c>
      <c r="AV45">
        <v>81.868214816715493</v>
      </c>
      <c r="AW45">
        <v>84.999377204753898</v>
      </c>
      <c r="AX45">
        <v>86.509318106505901</v>
      </c>
      <c r="AY45">
        <v>87.936229612535897</v>
      </c>
      <c r="AZ45">
        <v>92.171913494060803</v>
      </c>
      <c r="BA45">
        <v>97.633331061501593</v>
      </c>
      <c r="BB45">
        <v>96.922399071383495</v>
      </c>
      <c r="BC45">
        <v>100</v>
      </c>
      <c r="BD45">
        <v>105.553898922575</v>
      </c>
      <c r="BE45">
        <v>108.318908982374</v>
      </c>
      <c r="BF45">
        <v>111.158001765192</v>
      </c>
      <c r="BG45">
        <v>113.29406019983701</v>
      </c>
      <c r="BH45">
        <v>114.922122819496</v>
      </c>
      <c r="BI45">
        <v>117.220567369674</v>
      </c>
      <c r="BJ45">
        <v>119.088050428682</v>
      </c>
      <c r="BK45">
        <v>121.55887786611299</v>
      </c>
      <c r="BL45">
        <v>125.08315438207499</v>
      </c>
      <c r="BM45">
        <v>128.109443605623</v>
      </c>
      <c r="BN45">
        <v>129.366216637457</v>
      </c>
      <c r="BO45">
        <v>131.91935666853499</v>
      </c>
    </row>
    <row r="46" spans="1:67">
      <c r="A46" t="s">
        <v>154</v>
      </c>
      <c r="B46" t="s">
        <v>155</v>
      </c>
      <c r="C46" t="s">
        <v>72</v>
      </c>
      <c r="D46" t="s">
        <v>73</v>
      </c>
      <c r="E46">
        <v>5.5588369431265097</v>
      </c>
      <c r="F46">
        <v>6.2045788000837199</v>
      </c>
      <c r="G46">
        <v>6.1213599551031797</v>
      </c>
      <c r="H46">
        <v>6.1791129240215801</v>
      </c>
      <c r="I46">
        <v>6.2173117380897702</v>
      </c>
      <c r="J46">
        <v>6.3796566978942897</v>
      </c>
      <c r="K46">
        <v>6.6470483963942097</v>
      </c>
      <c r="L46">
        <v>6.7993889049167002</v>
      </c>
      <c r="M46">
        <v>7.1631871341807098</v>
      </c>
      <c r="N46">
        <v>7.4819653325596001</v>
      </c>
      <c r="O46">
        <v>8.0958748444653406</v>
      </c>
      <c r="P46">
        <v>8.0599497693164306</v>
      </c>
      <c r="Q46">
        <v>8.0849608975737794</v>
      </c>
      <c r="R46">
        <v>8.9826330282917901</v>
      </c>
      <c r="S46">
        <v>10.5419631884473</v>
      </c>
      <c r="T46">
        <v>11.7484090662531</v>
      </c>
      <c r="U46">
        <v>13.167222160400801</v>
      </c>
      <c r="V46">
        <v>16.7779195858277</v>
      </c>
      <c r="W46">
        <v>18.999817271053001</v>
      </c>
      <c r="X46">
        <v>22.104835157825701</v>
      </c>
      <c r="Y46">
        <v>25.354462840726299</v>
      </c>
      <c r="Z46">
        <v>27.5854554816787</v>
      </c>
      <c r="AA46">
        <v>29.677295299955698</v>
      </c>
      <c r="AB46">
        <v>31.351221902324799</v>
      </c>
      <c r="AC46">
        <v>32.694546863904797</v>
      </c>
      <c r="AD46">
        <v>33.303908897958401</v>
      </c>
      <c r="AE46">
        <v>36.5287113202562</v>
      </c>
      <c r="AF46">
        <v>39.065011622012904</v>
      </c>
      <c r="AG46">
        <v>41.772484980615403</v>
      </c>
      <c r="AH46">
        <v>42.2108948289126</v>
      </c>
      <c r="AI46">
        <v>41.870725797024903</v>
      </c>
      <c r="AJ46">
        <v>42.575556031096603</v>
      </c>
      <c r="AK46">
        <v>44.377091223975398</v>
      </c>
      <c r="AL46">
        <v>45.337728570026698</v>
      </c>
      <c r="AM46">
        <v>57.162520887787203</v>
      </c>
      <c r="AN46">
        <v>65.333942739535104</v>
      </c>
      <c r="AO46">
        <v>66.954751563083605</v>
      </c>
      <c r="AP46">
        <v>69.646890532182397</v>
      </c>
      <c r="AQ46">
        <v>72.858620390728007</v>
      </c>
      <c r="AR46">
        <v>73.370361712905805</v>
      </c>
      <c r="AS46">
        <v>75.227200607352898</v>
      </c>
      <c r="AT46">
        <v>78.5082568831034</v>
      </c>
      <c r="AU46">
        <v>80.9241638777508</v>
      </c>
      <c r="AV46">
        <v>83.592077757298895</v>
      </c>
      <c r="AW46">
        <v>84.810840517544904</v>
      </c>
      <c r="AX46">
        <v>88.106445939908397</v>
      </c>
      <c r="AY46">
        <v>90.280200672727801</v>
      </c>
      <c r="AZ46">
        <v>91.988307751236704</v>
      </c>
      <c r="BA46">
        <v>97.791415618689399</v>
      </c>
      <c r="BB46">
        <v>98.788403577139505</v>
      </c>
      <c r="BC46">
        <v>100</v>
      </c>
      <c r="BD46">
        <v>104.912433950525</v>
      </c>
      <c r="BE46">
        <v>106.281028400716</v>
      </c>
      <c r="BF46">
        <v>109.024322817415</v>
      </c>
      <c r="BG46">
        <v>109.51349541321299</v>
      </c>
      <c r="BH46">
        <v>110.88405631310501</v>
      </c>
      <c r="BI46">
        <v>111.685945921178</v>
      </c>
      <c r="BJ46">
        <v>112.451978676858</v>
      </c>
      <c r="BK46">
        <v>112.856141244189</v>
      </c>
      <c r="BL46">
        <v>111.606977877028</v>
      </c>
      <c r="BM46">
        <v>114.31345442113501</v>
      </c>
      <c r="BN46">
        <v>118.99110598776601</v>
      </c>
      <c r="BO46">
        <v>125.269275743533</v>
      </c>
    </row>
    <row r="47" spans="1:67">
      <c r="A47" t="s">
        <v>156</v>
      </c>
      <c r="B47" t="s">
        <v>157</v>
      </c>
      <c r="C47" t="s">
        <v>72</v>
      </c>
      <c r="D47" t="s">
        <v>73</v>
      </c>
      <c r="M47">
        <v>7.5248008384896803</v>
      </c>
      <c r="N47">
        <v>7.4419082955929499</v>
      </c>
      <c r="O47">
        <v>7.8778616693399597</v>
      </c>
      <c r="P47">
        <v>8.1940813700201005</v>
      </c>
      <c r="Q47">
        <v>8.8572217131632094</v>
      </c>
      <c r="R47">
        <v>9.7770219299110508</v>
      </c>
      <c r="S47">
        <v>11.4618896166232</v>
      </c>
      <c r="T47">
        <v>13.0153572724161</v>
      </c>
      <c r="U47">
        <v>14.307866922756499</v>
      </c>
      <c r="V47">
        <v>16.4108814370007</v>
      </c>
      <c r="W47">
        <v>18.456178180635199</v>
      </c>
      <c r="X47">
        <v>19.670707438769</v>
      </c>
      <c r="Y47">
        <v>21.549605077755398</v>
      </c>
      <c r="Z47">
        <v>23.861338962471699</v>
      </c>
      <c r="AA47">
        <v>27.024641407843902</v>
      </c>
      <c r="AB47">
        <v>31.5191707068943</v>
      </c>
      <c r="AC47">
        <v>35.103947511578902</v>
      </c>
      <c r="AD47">
        <v>38.0907227753558</v>
      </c>
      <c r="AE47">
        <v>41.050381452743302</v>
      </c>
      <c r="AF47">
        <v>46.444606763790198</v>
      </c>
      <c r="AG47">
        <v>47.225959527901097</v>
      </c>
      <c r="AH47">
        <v>46.439398942563002</v>
      </c>
      <c r="AI47">
        <v>46.949945002863501</v>
      </c>
      <c r="AJ47">
        <v>46.978139069506902</v>
      </c>
      <c r="AK47">
        <v>46.970596707729598</v>
      </c>
      <c r="AL47">
        <v>45.464458892836802</v>
      </c>
      <c r="AM47">
        <v>61.419966072449398</v>
      </c>
      <c r="AN47">
        <v>66.9905670350674</v>
      </c>
      <c r="AO47">
        <v>69.619319576935695</v>
      </c>
      <c r="AP47">
        <v>72.951466475774794</v>
      </c>
      <c r="AQ47">
        <v>75.264576451480096</v>
      </c>
      <c r="AR47">
        <v>76.673337403039696</v>
      </c>
      <c r="AS47">
        <v>77.614265031808401</v>
      </c>
      <c r="AT47">
        <v>81.044638941793195</v>
      </c>
      <c r="AU47">
        <v>83.341786505085693</v>
      </c>
      <c r="AV47">
        <v>83.861142146650096</v>
      </c>
      <c r="AW47">
        <v>84.057081508170498</v>
      </c>
      <c r="AX47">
        <v>85.749604048364006</v>
      </c>
      <c r="AY47">
        <v>90.137907057596493</v>
      </c>
      <c r="AZ47">
        <v>90.968439757407197</v>
      </c>
      <c r="BA47">
        <v>95.824158844207503</v>
      </c>
      <c r="BB47">
        <v>98.740680650519394</v>
      </c>
      <c r="BC47">
        <v>100</v>
      </c>
      <c r="BD47">
        <v>102.939699463051</v>
      </c>
      <c r="BE47">
        <v>105.75540574296301</v>
      </c>
      <c r="BF47">
        <v>107.923758722329</v>
      </c>
      <c r="BG47">
        <v>109.925634907972</v>
      </c>
      <c r="BH47">
        <v>112.867503568736</v>
      </c>
      <c r="BI47">
        <v>113.85418043079299</v>
      </c>
      <c r="BJ47">
        <v>114.58331301979401</v>
      </c>
      <c r="BK47">
        <v>115.80804605729899</v>
      </c>
      <c r="BL47">
        <v>118.64858829001101</v>
      </c>
      <c r="BM47">
        <v>121.540776745136</v>
      </c>
      <c r="BN47">
        <v>124.302010149149</v>
      </c>
      <c r="BO47">
        <v>132.06799841364199</v>
      </c>
    </row>
    <row r="48" spans="1:67">
      <c r="A48" t="s">
        <v>158</v>
      </c>
      <c r="B48" t="s">
        <v>159</v>
      </c>
      <c r="C48" t="s">
        <v>72</v>
      </c>
      <c r="D48" t="s">
        <v>73</v>
      </c>
      <c r="H48">
        <v>3.5465575285389101E-14</v>
      </c>
      <c r="I48">
        <v>4.80278597519732E-14</v>
      </c>
      <c r="J48">
        <v>4.6718149488769502E-14</v>
      </c>
      <c r="K48">
        <v>5.4090320779809798E-14</v>
      </c>
      <c r="L48">
        <v>7.4063996536360794E-14</v>
      </c>
      <c r="M48">
        <v>1.1355615836599799E-13</v>
      </c>
      <c r="N48">
        <v>1.2056960897608199E-13</v>
      </c>
      <c r="O48">
        <v>1.3024566256894301E-13</v>
      </c>
      <c r="P48">
        <v>1.3777041012869701E-13</v>
      </c>
      <c r="Q48">
        <v>1.5954394249021801E-13</v>
      </c>
      <c r="R48">
        <v>1.84501021896926E-13</v>
      </c>
      <c r="S48">
        <v>2.3887214657246298E-13</v>
      </c>
      <c r="T48">
        <v>3.0732805514189802E-13</v>
      </c>
      <c r="U48">
        <v>5.5437665977553E-13</v>
      </c>
      <c r="V48">
        <v>9.3660666148092406E-13</v>
      </c>
      <c r="W48">
        <v>1.3933807164905601E-12</v>
      </c>
      <c r="X48">
        <v>2.8014094928350201E-12</v>
      </c>
      <c r="Y48">
        <v>4.1075920729003202E-12</v>
      </c>
      <c r="Z48">
        <v>5.5620191540339301E-12</v>
      </c>
      <c r="AA48">
        <v>7.6032633625774201E-12</v>
      </c>
      <c r="AB48">
        <v>1.3421789728827E-11</v>
      </c>
      <c r="AC48">
        <v>2.04315893748572E-11</v>
      </c>
      <c r="AD48">
        <v>2.5298554254125899E-11</v>
      </c>
      <c r="AE48">
        <v>3.6531112342957797E-11</v>
      </c>
      <c r="AF48">
        <v>6.5270269975644803E-11</v>
      </c>
      <c r="AG48">
        <v>1.11672034903421E-10</v>
      </c>
      <c r="AH48">
        <v>2.27883794232873E-10</v>
      </c>
      <c r="AI48">
        <v>4.1314284725999903E-10</v>
      </c>
      <c r="AJ48">
        <v>9.3140444972143097E-9</v>
      </c>
      <c r="AK48">
        <v>3.9390676230795002E-7</v>
      </c>
      <c r="AL48">
        <v>8.2204589800694704E-6</v>
      </c>
      <c r="AM48">
        <v>1.9624810047479502E-3</v>
      </c>
      <c r="AN48">
        <v>1.25973399013556E-2</v>
      </c>
      <c r="AO48">
        <v>7.4631913592035207E-2</v>
      </c>
      <c r="AP48">
        <v>0.222788731136843</v>
      </c>
      <c r="AQ48">
        <v>0.28772898822360499</v>
      </c>
      <c r="AR48">
        <v>1.1074544199210901</v>
      </c>
      <c r="AS48">
        <v>6.7987384752801399</v>
      </c>
      <c r="AT48">
        <v>31.2698875559072</v>
      </c>
      <c r="AU48">
        <v>41.126963690442402</v>
      </c>
      <c r="AV48">
        <v>46.421634897108802</v>
      </c>
      <c r="AW48">
        <v>48.275893257765198</v>
      </c>
      <c r="AX48">
        <v>58.566776944882299</v>
      </c>
      <c r="AY48">
        <v>66.211319695899505</v>
      </c>
      <c r="AZ48">
        <v>77.430894462840499</v>
      </c>
      <c r="BA48">
        <v>90.827511289859501</v>
      </c>
      <c r="BB48">
        <v>93.370681605975406</v>
      </c>
      <c r="BC48">
        <v>100</v>
      </c>
      <c r="BD48">
        <v>115.316515913949</v>
      </c>
      <c r="BE48">
        <v>126.52738931903799</v>
      </c>
      <c r="BF48">
        <v>127.550012909223</v>
      </c>
      <c r="BG48">
        <v>129.135509183588</v>
      </c>
      <c r="BH48">
        <v>130.09653434483801</v>
      </c>
      <c r="BI48">
        <v>133.85092657703501</v>
      </c>
    </row>
    <row r="49" spans="1:67">
      <c r="A49" t="s">
        <v>160</v>
      </c>
      <c r="B49" t="s">
        <v>161</v>
      </c>
      <c r="C49" t="s">
        <v>72</v>
      </c>
      <c r="D49" t="s">
        <v>73</v>
      </c>
      <c r="AD49">
        <v>35.448414250556901</v>
      </c>
      <c r="AE49">
        <v>36.922398621344897</v>
      </c>
      <c r="AF49">
        <v>37.086174662543598</v>
      </c>
      <c r="AG49">
        <v>37.468318758673803</v>
      </c>
      <c r="AH49">
        <v>36.795017255968197</v>
      </c>
      <c r="AI49">
        <v>37.8580450789336</v>
      </c>
      <c r="AJ49">
        <v>37.2226546968758</v>
      </c>
      <c r="AK49">
        <v>35.7577689950433</v>
      </c>
      <c r="AL49">
        <v>37.518361437929002</v>
      </c>
      <c r="AM49">
        <v>53.441032110022</v>
      </c>
      <c r="AN49">
        <v>58.474112487229299</v>
      </c>
      <c r="AO49">
        <v>64.339721073863302</v>
      </c>
      <c r="AQ49">
        <v>73.467202481037404</v>
      </c>
      <c r="AR49">
        <v>76.510707246646106</v>
      </c>
      <c r="AS49">
        <v>75.835889299114498</v>
      </c>
      <c r="AT49">
        <v>75.878349754240105</v>
      </c>
      <c r="AU49">
        <v>79.200880367816794</v>
      </c>
      <c r="AV49">
        <v>78.7004535752652</v>
      </c>
      <c r="AW49">
        <v>80.612690500742502</v>
      </c>
      <c r="AX49">
        <v>83.107242239370294</v>
      </c>
      <c r="AY49">
        <v>88.540664050618702</v>
      </c>
      <c r="AZ49">
        <v>90.891105646182297</v>
      </c>
      <c r="BA49">
        <v>95.398169183821096</v>
      </c>
      <c r="BB49">
        <v>99.610001928764504</v>
      </c>
      <c r="BC49">
        <v>100</v>
      </c>
      <c r="BD49">
        <v>101.759587042738</v>
      </c>
      <c r="BE49">
        <v>106.85793338822</v>
      </c>
      <c r="BF49">
        <v>111.80718273912299</v>
      </c>
      <c r="BG49">
        <v>112.827020267541</v>
      </c>
      <c r="BH49">
        <v>116.402619073639</v>
      </c>
      <c r="BI49">
        <v>120.11651656878701</v>
      </c>
      <c r="BJ49">
        <v>120.657117555654</v>
      </c>
      <c r="BK49">
        <v>122.048027425109</v>
      </c>
      <c r="BL49">
        <v>124.740496075729</v>
      </c>
      <c r="BM49">
        <v>126.980051354846</v>
      </c>
      <c r="BN49">
        <v>129.15857540559199</v>
      </c>
      <c r="BO49">
        <v>133.089443475834</v>
      </c>
    </row>
    <row r="50" spans="1:67">
      <c r="A50" t="s">
        <v>162</v>
      </c>
      <c r="B50" t="s">
        <v>163</v>
      </c>
      <c r="C50" t="s">
        <v>72</v>
      </c>
      <c r="D50" t="s">
        <v>73</v>
      </c>
      <c r="E50">
        <v>5.7306652637517601E-2</v>
      </c>
      <c r="F50">
        <v>6.20534718197207E-2</v>
      </c>
      <c r="G50">
        <v>6.49681816907174E-2</v>
      </c>
      <c r="H50">
        <v>8.2090828928009604E-2</v>
      </c>
      <c r="I50">
        <v>9.6105732515395295E-2</v>
      </c>
      <c r="J50">
        <v>0.103400814658718</v>
      </c>
      <c r="K50">
        <v>0.120697876932404</v>
      </c>
      <c r="L50">
        <v>0.130749827095933</v>
      </c>
      <c r="M50">
        <v>0.14048747117784</v>
      </c>
      <c r="N50">
        <v>0.15029583308446201</v>
      </c>
      <c r="O50">
        <v>0.16067920521398599</v>
      </c>
      <c r="P50">
        <v>0.179864722810677</v>
      </c>
      <c r="Q50">
        <v>0.20224791447971899</v>
      </c>
      <c r="R50">
        <v>0.24781365907095401</v>
      </c>
      <c r="S50">
        <v>0.30696915197408697</v>
      </c>
      <c r="T50">
        <v>0.37891505484194299</v>
      </c>
      <c r="U50">
        <v>0.45405855161123798</v>
      </c>
      <c r="V50">
        <v>0.607543139051269</v>
      </c>
      <c r="W50">
        <v>0.71546199335305305</v>
      </c>
      <c r="X50">
        <v>0.88813213274873604</v>
      </c>
      <c r="Y50">
        <v>1.1239547774670799</v>
      </c>
      <c r="Z50">
        <v>1.4325226519474701</v>
      </c>
      <c r="AA50">
        <v>1.7866564084549399</v>
      </c>
      <c r="AB50">
        <v>2.13679312963691</v>
      </c>
      <c r="AC50">
        <v>2.48213345424023</v>
      </c>
      <c r="AD50">
        <v>3.0800837314162699</v>
      </c>
      <c r="AE50">
        <v>3.66044737384374</v>
      </c>
      <c r="AF50">
        <v>4.5134058591467596</v>
      </c>
      <c r="AG50">
        <v>5.7820518952266102</v>
      </c>
      <c r="AH50">
        <v>7.2777269494198498</v>
      </c>
      <c r="AI50">
        <v>9.3993316998624596</v>
      </c>
      <c r="AJ50">
        <v>12.255583743648099</v>
      </c>
      <c r="AK50">
        <v>15.5658937091306</v>
      </c>
      <c r="AL50">
        <v>19.059266735769398</v>
      </c>
      <c r="AM50">
        <v>23.4135928910116</v>
      </c>
      <c r="AN50">
        <v>28.3051122562266</v>
      </c>
      <c r="AO50">
        <v>34.191889351681198</v>
      </c>
      <c r="AP50">
        <v>40.507138738648599</v>
      </c>
      <c r="AQ50">
        <v>48.072648910138298</v>
      </c>
      <c r="AR50">
        <v>53.299918326456499</v>
      </c>
      <c r="AS50">
        <v>58.217021374847803</v>
      </c>
      <c r="AT50">
        <v>62.8543336684019</v>
      </c>
      <c r="AU50">
        <v>66.846531252041501</v>
      </c>
      <c r="AV50">
        <v>71.612547636410397</v>
      </c>
      <c r="AW50">
        <v>75.840566811093396</v>
      </c>
      <c r="AX50">
        <v>79.671288725871705</v>
      </c>
      <c r="AY50">
        <v>83.091914667364506</v>
      </c>
      <c r="AZ50">
        <v>87.698850202530096</v>
      </c>
      <c r="BA50">
        <v>93.835037858536893</v>
      </c>
      <c r="BB50">
        <v>97.778470912573098</v>
      </c>
      <c r="BC50">
        <v>100</v>
      </c>
      <c r="BD50">
        <v>103.415033447762</v>
      </c>
      <c r="BE50">
        <v>106.692568055712</v>
      </c>
      <c r="BF50">
        <v>108.84454887736401</v>
      </c>
      <c r="BG50">
        <v>111.999775887943</v>
      </c>
      <c r="BH50">
        <v>117.588375602645</v>
      </c>
      <c r="BI50">
        <v>126.423331457792</v>
      </c>
      <c r="BJ50">
        <v>131.877630006754</v>
      </c>
      <c r="BK50">
        <v>136.15121603696801</v>
      </c>
      <c r="BL50">
        <v>140.94784969246001</v>
      </c>
      <c r="BM50">
        <v>144.509087395731</v>
      </c>
      <c r="BN50">
        <v>149.55976319986601</v>
      </c>
      <c r="BO50">
        <v>164.780806314133</v>
      </c>
    </row>
    <row r="51" spans="1:67">
      <c r="A51" t="s">
        <v>164</v>
      </c>
      <c r="B51" t="s">
        <v>165</v>
      </c>
      <c r="C51" t="s">
        <v>72</v>
      </c>
      <c r="D51" t="s">
        <v>73</v>
      </c>
      <c r="AS51">
        <v>69.144478825699593</v>
      </c>
      <c r="AT51">
        <v>72.985173862044306</v>
      </c>
      <c r="AU51">
        <v>75.563770812791105</v>
      </c>
      <c r="AV51">
        <v>78.434499949730096</v>
      </c>
      <c r="AW51">
        <v>81.944438246400196</v>
      </c>
      <c r="AX51">
        <v>84.4136896302482</v>
      </c>
      <c r="AY51">
        <v>87.262114447571406</v>
      </c>
      <c r="AZ51">
        <v>91.159386294649494</v>
      </c>
      <c r="BA51">
        <v>92.709808511870605</v>
      </c>
      <c r="BB51">
        <v>96.754133261170196</v>
      </c>
      <c r="BC51">
        <v>100</v>
      </c>
      <c r="BD51">
        <v>101.842663007562</v>
      </c>
      <c r="BE51">
        <v>108.273766971695</v>
      </c>
      <c r="BF51">
        <v>103.623545846485</v>
      </c>
    </row>
    <row r="52" spans="1:67">
      <c r="A52" t="s">
        <v>166</v>
      </c>
      <c r="B52" t="s">
        <v>167</v>
      </c>
      <c r="C52" t="s">
        <v>72</v>
      </c>
      <c r="D52" t="s">
        <v>73</v>
      </c>
      <c r="AB52">
        <v>29.561479177596201</v>
      </c>
      <c r="AC52">
        <v>32.8871455850757</v>
      </c>
      <c r="AD52">
        <v>34.660834335731501</v>
      </c>
      <c r="AE52">
        <v>38.429922930875001</v>
      </c>
      <c r="AF52">
        <v>39.907996889754898</v>
      </c>
      <c r="AG52">
        <v>41.533878244522597</v>
      </c>
      <c r="AH52">
        <v>43.425812911888798</v>
      </c>
      <c r="AI52">
        <v>48.052184403182601</v>
      </c>
      <c r="AJ52">
        <v>52.641604045504401</v>
      </c>
      <c r="AK52">
        <v>54.282266139861001</v>
      </c>
      <c r="AL52">
        <v>57.424338609936299</v>
      </c>
      <c r="AM52">
        <v>59.406660274429498</v>
      </c>
      <c r="AN52">
        <v>64.3680223468713</v>
      </c>
      <c r="AO52">
        <v>68.206686355123594</v>
      </c>
      <c r="AP52">
        <v>74.042493124426102</v>
      </c>
      <c r="AQ52">
        <v>77.296094346092403</v>
      </c>
      <c r="AR52">
        <v>80.663447483833394</v>
      </c>
      <c r="AS52">
        <v>78.665045511633707</v>
      </c>
      <c r="AT52">
        <v>81.300296785746099</v>
      </c>
      <c r="AU52">
        <v>82.832428602698798</v>
      </c>
      <c r="AV52">
        <v>83.816618989530696</v>
      </c>
      <c r="AW52">
        <v>82.231796150140696</v>
      </c>
      <c r="AX52">
        <v>82.576258247313802</v>
      </c>
      <c r="AY52">
        <v>87.009841029523102</v>
      </c>
      <c r="AZ52">
        <v>90.847842543527605</v>
      </c>
      <c r="BA52">
        <v>97.002271006813004</v>
      </c>
      <c r="BB52">
        <v>97.963663890991697</v>
      </c>
      <c r="BC52">
        <v>100</v>
      </c>
      <c r="BD52">
        <v>104.47388342165</v>
      </c>
      <c r="BE52">
        <v>107.127934238569</v>
      </c>
      <c r="BF52">
        <v>108.741862479707</v>
      </c>
      <c r="BG52">
        <v>108.48221067765</v>
      </c>
      <c r="BH52">
        <v>108.624526319136</v>
      </c>
      <c r="BI52">
        <v>107.095292454784</v>
      </c>
      <c r="BJ52">
        <v>107.93536426201101</v>
      </c>
      <c r="BK52">
        <v>109.29210711384199</v>
      </c>
      <c r="BL52">
        <v>110.50160651595201</v>
      </c>
      <c r="BM52">
        <v>111.171020616435</v>
      </c>
      <c r="BN52">
        <v>113.24119508412301</v>
      </c>
    </row>
    <row r="53" spans="1:67">
      <c r="A53" t="s">
        <v>168</v>
      </c>
      <c r="B53" t="s">
        <v>169</v>
      </c>
      <c r="C53" t="s">
        <v>72</v>
      </c>
      <c r="D53" t="s">
        <v>73</v>
      </c>
      <c r="E53">
        <v>0.24917886376449999</v>
      </c>
      <c r="F53">
        <v>0.25523588841012301</v>
      </c>
      <c r="G53">
        <v>0.262070747373706</v>
      </c>
      <c r="H53">
        <v>0.26975366180952598</v>
      </c>
      <c r="I53">
        <v>0.27872036297887798</v>
      </c>
      <c r="J53">
        <v>0.276866872563443</v>
      </c>
      <c r="K53">
        <v>0.277373214556421</v>
      </c>
      <c r="L53">
        <v>0.28072482692077699</v>
      </c>
      <c r="M53">
        <v>0.29221739655496798</v>
      </c>
      <c r="N53">
        <v>0.299900787894189</v>
      </c>
      <c r="O53">
        <v>0.31385306473097202</v>
      </c>
      <c r="P53">
        <v>0.32352930666572399</v>
      </c>
      <c r="Q53">
        <v>0.33841529671848603</v>
      </c>
      <c r="R53">
        <v>0.38990191576836603</v>
      </c>
      <c r="S53">
        <v>0.50715957247358101</v>
      </c>
      <c r="T53">
        <v>0.595249143193751</v>
      </c>
      <c r="U53">
        <v>0.61599853624110201</v>
      </c>
      <c r="V53">
        <v>0.64181035609420301</v>
      </c>
      <c r="W53">
        <v>0.68036471992541803</v>
      </c>
      <c r="X53">
        <v>0.74287942286077702</v>
      </c>
      <c r="Y53">
        <v>0.87760187500544595</v>
      </c>
      <c r="Z53">
        <v>1.2028090230280599</v>
      </c>
      <c r="AA53">
        <v>2.28679654622603</v>
      </c>
      <c r="AB53">
        <v>3.03283437742326</v>
      </c>
      <c r="AC53">
        <v>3.3951800510573</v>
      </c>
      <c r="AD53">
        <v>3.9064065590339201</v>
      </c>
      <c r="AE53">
        <v>4.3687321931116196</v>
      </c>
      <c r="AF53">
        <v>5.10453242487345</v>
      </c>
      <c r="AG53">
        <v>6.1679358385683001</v>
      </c>
      <c r="AH53">
        <v>7.1862502504944503</v>
      </c>
      <c r="AI53">
        <v>8.5544945239734105</v>
      </c>
      <c r="AJ53">
        <v>11.0104292821482</v>
      </c>
      <c r="AK53">
        <v>13.4097305115315</v>
      </c>
      <c r="AL53">
        <v>14.7210145243219</v>
      </c>
      <c r="AM53">
        <v>16.713425631463799</v>
      </c>
      <c r="AN53">
        <v>20.588683749662401</v>
      </c>
      <c r="AO53">
        <v>24.194061321042401</v>
      </c>
      <c r="AP53">
        <v>27.399301229383202</v>
      </c>
      <c r="AQ53">
        <v>30.593867895759502</v>
      </c>
      <c r="AR53">
        <v>33.667108117762901</v>
      </c>
      <c r="AS53">
        <v>37.357544892962601</v>
      </c>
      <c r="AT53">
        <v>41.562366584475399</v>
      </c>
      <c r="AU53">
        <v>45.372605055195898</v>
      </c>
      <c r="AV53">
        <v>49.659218631559703</v>
      </c>
      <c r="AW53">
        <v>55.774659545363498</v>
      </c>
      <c r="AX53">
        <v>63.470611554982398</v>
      </c>
      <c r="AY53">
        <v>70.751069502409095</v>
      </c>
      <c r="AZ53">
        <v>77.371420107516599</v>
      </c>
      <c r="BA53">
        <v>87.758118198530994</v>
      </c>
      <c r="BB53">
        <v>94.640725606196597</v>
      </c>
      <c r="BC53">
        <v>100</v>
      </c>
      <c r="BD53">
        <v>104.877998309707</v>
      </c>
      <c r="BE53">
        <v>109.592739581609</v>
      </c>
      <c r="BF53">
        <v>115.325904176069</v>
      </c>
      <c r="BG53">
        <v>120.53771357375</v>
      </c>
      <c r="BH53">
        <v>121.50440434597</v>
      </c>
      <c r="BI53">
        <v>121.483166772673</v>
      </c>
      <c r="BJ53">
        <v>123.458369999913</v>
      </c>
      <c r="BK53">
        <v>126.20052189975</v>
      </c>
      <c r="BL53">
        <v>128.84574333684799</v>
      </c>
      <c r="BM53">
        <v>129.77976091938001</v>
      </c>
      <c r="BN53">
        <v>132.020379357514</v>
      </c>
      <c r="BO53">
        <v>142.944768574546</v>
      </c>
    </row>
    <row r="54" spans="1:67">
      <c r="A54" t="s">
        <v>170</v>
      </c>
      <c r="B54" t="s">
        <v>171</v>
      </c>
      <c r="C54" t="s">
        <v>72</v>
      </c>
      <c r="D54" t="s">
        <v>73</v>
      </c>
    </row>
    <row r="55" spans="1:67">
      <c r="A55" t="s">
        <v>172</v>
      </c>
      <c r="B55" t="s">
        <v>173</v>
      </c>
      <c r="C55" t="s">
        <v>72</v>
      </c>
      <c r="D55" t="s">
        <v>73</v>
      </c>
    </row>
    <row r="56" spans="1:67">
      <c r="A56" t="s">
        <v>174</v>
      </c>
      <c r="B56" t="s">
        <v>175</v>
      </c>
      <c r="C56" t="s">
        <v>72</v>
      </c>
      <c r="D56" t="s">
        <v>73</v>
      </c>
      <c r="AS56">
        <v>76.842335447189996</v>
      </c>
      <c r="AT56">
        <v>78.219986879510103</v>
      </c>
      <c r="AU56">
        <v>78.526131642247904</v>
      </c>
      <c r="AV56">
        <v>79.809023981339706</v>
      </c>
      <c r="AW56">
        <v>80.909687294992295</v>
      </c>
      <c r="AX56">
        <v>84.240833880020404</v>
      </c>
      <c r="AY56">
        <v>86.864931846344504</v>
      </c>
      <c r="AZ56">
        <v>89.467162329615803</v>
      </c>
      <c r="BA56">
        <v>95.619214228442303</v>
      </c>
      <c r="BB56">
        <v>97.295721262482701</v>
      </c>
      <c r="BC56">
        <v>100</v>
      </c>
      <c r="BD56">
        <v>102.33253152562099</v>
      </c>
      <c r="BE56">
        <v>105.590786500474</v>
      </c>
      <c r="BF56">
        <v>106.997594576864</v>
      </c>
      <c r="BG56">
        <v>108.601210000729</v>
      </c>
      <c r="BH56">
        <v>108.083679568482</v>
      </c>
      <c r="BI56">
        <v>108.032655441359</v>
      </c>
      <c r="BJ56">
        <v>109.74560828048701</v>
      </c>
      <c r="BK56">
        <v>112.58109191632001</v>
      </c>
      <c r="BL56">
        <v>115.53320212843499</v>
      </c>
    </row>
    <row r="57" spans="1:67">
      <c r="A57" t="s">
        <v>176</v>
      </c>
      <c r="B57" t="s">
        <v>177</v>
      </c>
      <c r="C57" t="s">
        <v>72</v>
      </c>
      <c r="D57" t="s">
        <v>73</v>
      </c>
      <c r="BB57">
        <v>99.724619576125505</v>
      </c>
      <c r="BC57">
        <v>100</v>
      </c>
      <c r="BD57">
        <v>101.325435757797</v>
      </c>
      <c r="BE57">
        <v>102.53014295818301</v>
      </c>
      <c r="BF57">
        <v>104.745420985232</v>
      </c>
      <c r="BG57">
        <v>106.079855772852</v>
      </c>
      <c r="BH57">
        <v>103.58960177270799</v>
      </c>
      <c r="BI57">
        <v>102.94189912896501</v>
      </c>
    </row>
    <row r="58" spans="1:67">
      <c r="A58" t="s">
        <v>178</v>
      </c>
      <c r="B58" t="s">
        <v>179</v>
      </c>
      <c r="C58" t="s">
        <v>72</v>
      </c>
      <c r="D58" t="s">
        <v>73</v>
      </c>
      <c r="E58">
        <v>13.9416118305171</v>
      </c>
      <c r="F58">
        <v>13.8558172961755</v>
      </c>
      <c r="G58">
        <v>13.8701163852324</v>
      </c>
      <c r="H58">
        <v>14.1417990773143</v>
      </c>
      <c r="I58">
        <v>14.098901810000401</v>
      </c>
      <c r="J58">
        <v>14.1274999881143</v>
      </c>
      <c r="K58">
        <v>14.198995433399</v>
      </c>
      <c r="L58">
        <v>14.2990890569406</v>
      </c>
      <c r="M58">
        <v>14.837688078013899</v>
      </c>
      <c r="N58">
        <v>15.191590532101699</v>
      </c>
      <c r="O58">
        <v>15.556217303089401</v>
      </c>
      <c r="P58">
        <v>16.200867901454</v>
      </c>
      <c r="Q58">
        <v>16.983743027309799</v>
      </c>
      <c r="R58">
        <v>18.309983537329099</v>
      </c>
      <c r="S58">
        <v>21.271928540853899</v>
      </c>
      <c r="T58">
        <v>22.258836653500701</v>
      </c>
      <c r="U58">
        <v>23.116778965626999</v>
      </c>
      <c r="V58">
        <v>24.810420641026901</v>
      </c>
      <c r="W58">
        <v>26.655393807553999</v>
      </c>
      <c r="X58">
        <v>29.177982522435101</v>
      </c>
      <c r="Y58">
        <v>33.1221339851271</v>
      </c>
      <c r="Z58">
        <v>36.681005798391901</v>
      </c>
      <c r="AA58">
        <v>39.040620536875899</v>
      </c>
      <c r="AB58">
        <v>41.012060311904698</v>
      </c>
      <c r="AC58">
        <v>43.469482915196402</v>
      </c>
      <c r="AD58">
        <v>45.657933890389302</v>
      </c>
      <c r="AE58">
        <v>46.214216121513303</v>
      </c>
      <c r="AF58">
        <v>47.504362988239102</v>
      </c>
      <c r="AG58">
        <v>49.133414106522402</v>
      </c>
      <c r="AH58">
        <v>50.983523225253499</v>
      </c>
      <c r="AI58">
        <v>53.278829292622099</v>
      </c>
      <c r="AJ58">
        <v>55.961564538475997</v>
      </c>
      <c r="AK58">
        <v>59.604785242721803</v>
      </c>
      <c r="AL58">
        <v>62.498100859712402</v>
      </c>
      <c r="AM58">
        <v>65.434629946003497</v>
      </c>
      <c r="AN58">
        <v>67.146280695557195</v>
      </c>
      <c r="AO58">
        <v>69.146517946993995</v>
      </c>
      <c r="AP58">
        <v>71.639488089770893</v>
      </c>
      <c r="AQ58">
        <v>73.235406214644698</v>
      </c>
      <c r="AR58">
        <v>74.429143335943394</v>
      </c>
      <c r="AS58">
        <v>77.511743642528401</v>
      </c>
      <c r="AT58">
        <v>79.041082835425001</v>
      </c>
      <c r="AU58">
        <v>81.255146120272798</v>
      </c>
      <c r="AV58">
        <v>84.618349748386507</v>
      </c>
      <c r="AW58">
        <v>86.552908903008202</v>
      </c>
      <c r="AX58">
        <v>88.768803000936103</v>
      </c>
      <c r="AY58">
        <v>90.814646356501001</v>
      </c>
      <c r="AZ58">
        <v>92.969361731268606</v>
      </c>
      <c r="BA58">
        <v>97.310109057615193</v>
      </c>
      <c r="BB58">
        <v>97.627609223749005</v>
      </c>
      <c r="BC58">
        <v>100</v>
      </c>
      <c r="BD58">
        <v>103.289449395642</v>
      </c>
      <c r="BE58">
        <v>105.75709022173299</v>
      </c>
      <c r="BF58">
        <v>105.334741163527</v>
      </c>
      <c r="BG58">
        <v>103.907467160884</v>
      </c>
      <c r="BH58">
        <v>101.72852997423099</v>
      </c>
      <c r="BI58">
        <v>100.274659733349</v>
      </c>
      <c r="BJ58">
        <v>100.807886777964</v>
      </c>
      <c r="BK58">
        <v>102.25497511684701</v>
      </c>
      <c r="BL58">
        <v>102.51099191728299</v>
      </c>
      <c r="BM58">
        <v>101.85653837444799</v>
      </c>
      <c r="BN58">
        <v>104.348039621067</v>
      </c>
      <c r="BO58">
        <v>113.108561527348</v>
      </c>
    </row>
    <row r="59" spans="1:67">
      <c r="A59" t="s">
        <v>180</v>
      </c>
      <c r="B59" t="s">
        <v>181</v>
      </c>
      <c r="C59" t="s">
        <v>72</v>
      </c>
      <c r="D59" t="s">
        <v>73</v>
      </c>
      <c r="AJ59">
        <v>34.887900913814697</v>
      </c>
      <c r="AK59">
        <v>38.755748073821898</v>
      </c>
      <c r="AL59">
        <v>46.8219933703637</v>
      </c>
      <c r="AM59">
        <v>51.522654542196697</v>
      </c>
      <c r="AN59">
        <v>56.154810965776697</v>
      </c>
      <c r="AO59">
        <v>61.073284357642002</v>
      </c>
      <c r="AP59">
        <v>66.3232395628023</v>
      </c>
      <c r="AQ59">
        <v>73.418742160902994</v>
      </c>
      <c r="AR59">
        <v>74.986561548109606</v>
      </c>
      <c r="AS59">
        <v>77.817595413008405</v>
      </c>
      <c r="AT59">
        <v>81.445977423400805</v>
      </c>
      <c r="AU59">
        <v>82.9958788747536</v>
      </c>
      <c r="AV59">
        <v>83.094427521949498</v>
      </c>
      <c r="AW59">
        <v>85.387923311234502</v>
      </c>
      <c r="AX59">
        <v>86.973660634294902</v>
      </c>
      <c r="AY59">
        <v>89.177566744310994</v>
      </c>
      <c r="AZ59">
        <v>91.7219136355492</v>
      </c>
      <c r="BA59">
        <v>97.554201755957706</v>
      </c>
      <c r="BB59">
        <v>98.548647195843003</v>
      </c>
      <c r="BC59">
        <v>100</v>
      </c>
      <c r="BD59">
        <v>101.917219136355</v>
      </c>
      <c r="BE59">
        <v>105.26787314101399</v>
      </c>
      <c r="BF59">
        <v>106.781938720659</v>
      </c>
      <c r="BG59">
        <v>107.149256405662</v>
      </c>
      <c r="BH59">
        <v>107.480738218957</v>
      </c>
      <c r="BI59">
        <v>108.215373588963</v>
      </c>
      <c r="BJ59">
        <v>110.867228095323</v>
      </c>
      <c r="BK59">
        <v>113.250313563877</v>
      </c>
      <c r="BL59">
        <v>116.47554201756</v>
      </c>
      <c r="BM59">
        <v>120.157677835513</v>
      </c>
      <c r="BN59">
        <v>124.77154631786399</v>
      </c>
      <c r="BO59">
        <v>143.61225586812401</v>
      </c>
    </row>
    <row r="60" spans="1:67">
      <c r="A60" t="s">
        <v>182</v>
      </c>
      <c r="B60" t="s">
        <v>183</v>
      </c>
      <c r="C60" t="s">
        <v>72</v>
      </c>
      <c r="D60" t="s">
        <v>73</v>
      </c>
      <c r="E60">
        <v>24.6460704672795</v>
      </c>
      <c r="F60">
        <v>25.211376155011301</v>
      </c>
      <c r="G60">
        <v>25.928203699730101</v>
      </c>
      <c r="H60">
        <v>26.6974830741086</v>
      </c>
      <c r="I60">
        <v>27.321065747114002</v>
      </c>
      <c r="J60">
        <v>28.206901917499</v>
      </c>
      <c r="K60">
        <v>29.203468786457002</v>
      </c>
      <c r="L60">
        <v>29.727977664855899</v>
      </c>
      <c r="M60">
        <v>30.165064943515599</v>
      </c>
      <c r="N60">
        <v>30.742025651574298</v>
      </c>
      <c r="O60">
        <v>31.802702195978199</v>
      </c>
      <c r="P60">
        <v>33.469473702888301</v>
      </c>
      <c r="Q60">
        <v>35.305251951824999</v>
      </c>
      <c r="R60">
        <v>37.787925739880201</v>
      </c>
      <c r="S60">
        <v>40.427953133274897</v>
      </c>
      <c r="T60">
        <v>42.817381107796898</v>
      </c>
      <c r="U60">
        <v>44.6356772971534</v>
      </c>
      <c r="V60">
        <v>46.302445978604098</v>
      </c>
      <c r="W60">
        <v>47.561269170401097</v>
      </c>
      <c r="X60">
        <v>49.4844661936176</v>
      </c>
      <c r="Y60">
        <v>52.1769444748521</v>
      </c>
      <c r="Z60">
        <v>55.487176506198999</v>
      </c>
      <c r="AA60">
        <v>58.395284436226802</v>
      </c>
      <c r="AB60">
        <v>60.318483343082903</v>
      </c>
      <c r="AC60">
        <v>61.769621433920499</v>
      </c>
      <c r="AD60">
        <v>63.045925743478001</v>
      </c>
      <c r="AE60">
        <v>62.964335892091398</v>
      </c>
      <c r="AF60">
        <v>63.121687613791302</v>
      </c>
      <c r="AG60">
        <v>63.925932990969898</v>
      </c>
      <c r="AH60">
        <v>65.703438021912405</v>
      </c>
      <c r="AI60">
        <v>67.4751103626825</v>
      </c>
      <c r="AJ60">
        <v>70.205850074282793</v>
      </c>
      <c r="AK60">
        <v>73.756144444307097</v>
      </c>
      <c r="AL60">
        <v>77.056419556470502</v>
      </c>
      <c r="AM60">
        <v>79.131592393829195</v>
      </c>
      <c r="AN60">
        <v>80.481704297564306</v>
      </c>
      <c r="AO60">
        <v>81.648469310626794</v>
      </c>
      <c r="AP60">
        <v>83.2319368540699</v>
      </c>
      <c r="AQ60">
        <v>83.990332558557796</v>
      </c>
      <c r="AR60">
        <v>84.482039736112995</v>
      </c>
      <c r="AS60">
        <v>85.698807847291803</v>
      </c>
      <c r="AT60">
        <v>87.3989499142195</v>
      </c>
      <c r="AU60">
        <v>88.640719574456398</v>
      </c>
      <c r="AV60">
        <v>89.557461562378705</v>
      </c>
      <c r="AW60">
        <v>91.049253305935906</v>
      </c>
      <c r="AX60">
        <v>92.457704355052996</v>
      </c>
      <c r="AY60">
        <v>93.916156618646795</v>
      </c>
      <c r="AZ60">
        <v>96.074672975905102</v>
      </c>
      <c r="BA60">
        <v>98.599880289049395</v>
      </c>
      <c r="BB60">
        <v>98.908240575931899</v>
      </c>
      <c r="BC60">
        <v>100</v>
      </c>
      <c r="BD60">
        <v>102.07517283735901</v>
      </c>
      <c r="BE60">
        <v>104.12534130020001</v>
      </c>
      <c r="BF60">
        <v>105.692139574571</v>
      </c>
      <c r="BG60">
        <v>106.65054955516401</v>
      </c>
      <c r="BH60">
        <v>107.199187857464</v>
      </c>
      <c r="BI60">
        <v>107.72633665683</v>
      </c>
      <c r="BJ60">
        <v>109.35246016194</v>
      </c>
      <c r="BK60">
        <v>111.246629356349</v>
      </c>
      <c r="BL60">
        <v>112.854877121191</v>
      </c>
      <c r="BM60">
        <v>113.018378926344</v>
      </c>
      <c r="BN60">
        <v>116.484275880086</v>
      </c>
      <c r="BO60">
        <v>124.48974438736801</v>
      </c>
    </row>
    <row r="61" spans="1:67">
      <c r="A61" t="s">
        <v>184</v>
      </c>
      <c r="B61" t="s">
        <v>185</v>
      </c>
      <c r="C61" t="s">
        <v>72</v>
      </c>
      <c r="D61" t="s">
        <v>73</v>
      </c>
      <c r="X61">
        <v>82.385685649911295</v>
      </c>
      <c r="Y61">
        <v>92.319771045684305</v>
      </c>
      <c r="Z61">
        <v>97.598031958097707</v>
      </c>
      <c r="AA61">
        <v>95.245222259098895</v>
      </c>
      <c r="AB61">
        <v>96.104184530161902</v>
      </c>
      <c r="AC61">
        <v>97.915474536409306</v>
      </c>
      <c r="AD61">
        <v>100</v>
      </c>
      <c r="AE61">
        <v>118.14763345098601</v>
      </c>
      <c r="AF61">
        <v>122.97882776147701</v>
      </c>
      <c r="AS61">
        <v>70.072269495279599</v>
      </c>
      <c r="AT61">
        <v>71.2961883669429</v>
      </c>
      <c r="AU61">
        <v>71.750786804989303</v>
      </c>
      <c r="AV61">
        <v>73.172863970159895</v>
      </c>
      <c r="AW61">
        <v>75.457512530598393</v>
      </c>
      <c r="AX61">
        <v>77.800442942068301</v>
      </c>
      <c r="AY61">
        <v>80.5105490150371</v>
      </c>
      <c r="AZ61">
        <v>84.508683995803693</v>
      </c>
      <c r="BA61">
        <v>94.614756964681206</v>
      </c>
      <c r="BB61">
        <v>96.200023312740598</v>
      </c>
      <c r="BC61">
        <v>100</v>
      </c>
      <c r="BD61">
        <v>105.06871394778</v>
      </c>
      <c r="BE61">
        <v>108.98904779208</v>
      </c>
      <c r="BF61">
        <v>111.938326769089</v>
      </c>
      <c r="BG61">
        <v>113.440387934233</v>
      </c>
      <c r="BH61">
        <v>112.479105732701</v>
      </c>
      <c r="BI61">
        <v>115.55924715987</v>
      </c>
      <c r="BJ61">
        <v>116.215753245397</v>
      </c>
      <c r="BK61">
        <v>116.387718683166</v>
      </c>
      <c r="BL61">
        <v>120.25092237337201</v>
      </c>
      <c r="BM61">
        <v>122.388271692977</v>
      </c>
    </row>
    <row r="62" spans="1:67">
      <c r="A62" t="s">
        <v>186</v>
      </c>
      <c r="B62" t="s">
        <v>187</v>
      </c>
      <c r="C62" t="s">
        <v>72</v>
      </c>
      <c r="D62" t="s">
        <v>73</v>
      </c>
      <c r="I62">
        <v>7.9775123777121602</v>
      </c>
      <c r="K62">
        <v>8.3757232038530596</v>
      </c>
      <c r="L62">
        <v>8.4554983276368798</v>
      </c>
      <c r="M62">
        <v>8.9095517404483395</v>
      </c>
      <c r="N62">
        <v>9.2851596149189497</v>
      </c>
      <c r="O62">
        <v>10.435915775403901</v>
      </c>
      <c r="P62">
        <v>10.815512406030001</v>
      </c>
      <c r="Q62">
        <v>11.214388024929001</v>
      </c>
      <c r="R62">
        <v>12.5712299218449</v>
      </c>
      <c r="S62">
        <v>16.892725254208202</v>
      </c>
      <c r="T62">
        <v>20.254848622786799</v>
      </c>
      <c r="U62">
        <v>22.463132737624498</v>
      </c>
      <c r="V62">
        <v>24.5979514318119</v>
      </c>
      <c r="W62">
        <v>26.4950878827194</v>
      </c>
      <c r="Y62">
        <v>41.499319676684799</v>
      </c>
      <c r="Z62">
        <v>47.004904730115499</v>
      </c>
      <c r="AA62">
        <v>49.070579498985303</v>
      </c>
      <c r="AB62">
        <v>51.106003800528399</v>
      </c>
      <c r="AC62">
        <v>52.239532026207101</v>
      </c>
      <c r="AD62">
        <v>54.193280065968501</v>
      </c>
      <c r="AE62">
        <v>55.696728292097902</v>
      </c>
      <c r="AF62">
        <v>57.938287920994803</v>
      </c>
      <c r="AG62">
        <v>59.632746240814399</v>
      </c>
      <c r="AH62">
        <v>63.341021385515198</v>
      </c>
      <c r="AI62">
        <v>65.362184752461602</v>
      </c>
      <c r="AJ62">
        <v>68.994401579313006</v>
      </c>
      <c r="AK62">
        <v>72.769654902971894</v>
      </c>
      <c r="AL62">
        <v>73.911429739251304</v>
      </c>
      <c r="AM62">
        <v>73.922617516634602</v>
      </c>
      <c r="AN62">
        <v>74.8965756921653</v>
      </c>
      <c r="AO62">
        <v>76.1527144750292</v>
      </c>
      <c r="AP62">
        <v>78.008020891084897</v>
      </c>
      <c r="AQ62">
        <v>78.787436048784599</v>
      </c>
      <c r="AR62">
        <v>79.716716424425996</v>
      </c>
      <c r="AS62">
        <v>80.399846279161807</v>
      </c>
      <c r="AT62">
        <v>81.448175078671298</v>
      </c>
      <c r="AU62">
        <v>81.586682041741298</v>
      </c>
      <c r="AV62">
        <v>82.772436774365204</v>
      </c>
      <c r="AW62">
        <v>84.754099811849798</v>
      </c>
      <c r="AX62">
        <v>86.179579693580393</v>
      </c>
      <c r="AY62">
        <v>88.077591281807997</v>
      </c>
      <c r="AZ62">
        <v>91.276764306864294</v>
      </c>
      <c r="BA62">
        <v>97.081895168803698</v>
      </c>
      <c r="BB62">
        <v>97.087975962304398</v>
      </c>
      <c r="BC62">
        <v>100</v>
      </c>
      <c r="BD62">
        <v>101.13123136526499</v>
      </c>
      <c r="BE62">
        <v>102.503351067868</v>
      </c>
      <c r="BF62">
        <v>102.45577757453</v>
      </c>
      <c r="BG62">
        <v>103.274655758634</v>
      </c>
      <c r="BH62">
        <v>102.403196345051</v>
      </c>
      <c r="BI62">
        <v>102.54842069313599</v>
      </c>
      <c r="BJ62">
        <v>102.85222335234999</v>
      </c>
      <c r="BK62">
        <v>103.869628411641</v>
      </c>
      <c r="BL62">
        <v>105.43247529016</v>
      </c>
      <c r="BM62">
        <v>104.665858458043</v>
      </c>
    </row>
    <row r="63" spans="1:67">
      <c r="A63" t="s">
        <v>188</v>
      </c>
      <c r="B63" t="s">
        <v>189</v>
      </c>
      <c r="C63" t="s">
        <v>72</v>
      </c>
      <c r="D63" t="s">
        <v>73</v>
      </c>
      <c r="E63">
        <v>8.2457021038668792</v>
      </c>
      <c r="F63">
        <v>8.5303131147655709</v>
      </c>
      <c r="G63">
        <v>9.1596642232681003</v>
      </c>
      <c r="H63">
        <v>9.7188647305778897</v>
      </c>
      <c r="I63">
        <v>10.019448175853499</v>
      </c>
      <c r="J63">
        <v>10.565508101362401</v>
      </c>
      <c r="K63">
        <v>11.311956990463401</v>
      </c>
      <c r="L63">
        <v>12.240425854834401</v>
      </c>
      <c r="M63">
        <v>13.2202972948844</v>
      </c>
      <c r="N63">
        <v>13.681410588340301</v>
      </c>
      <c r="O63">
        <v>14.572732791715</v>
      </c>
      <c r="P63">
        <v>15.428133202392599</v>
      </c>
      <c r="Q63">
        <v>16.4405829836622</v>
      </c>
      <c r="R63">
        <v>17.9701133827337</v>
      </c>
      <c r="S63">
        <v>20.715085260244599</v>
      </c>
      <c r="T63">
        <v>22.7048959914293</v>
      </c>
      <c r="U63">
        <v>24.750673154182699</v>
      </c>
      <c r="V63">
        <v>27.454000535666498</v>
      </c>
      <c r="W63">
        <v>30.258057316311</v>
      </c>
      <c r="X63">
        <v>33.166174448709903</v>
      </c>
      <c r="Y63">
        <v>37.247379698241197</v>
      </c>
      <c r="Z63">
        <v>41.630423176502099</v>
      </c>
      <c r="AA63">
        <v>45.843765735202197</v>
      </c>
      <c r="AB63">
        <v>49.010757968038597</v>
      </c>
      <c r="AC63">
        <v>52.093916614587997</v>
      </c>
      <c r="AD63">
        <v>54.531261494509401</v>
      </c>
      <c r="AE63">
        <v>56.5370216944916</v>
      </c>
      <c r="AF63">
        <v>58.809806267297603</v>
      </c>
      <c r="AG63">
        <v>61.476909204535303</v>
      </c>
      <c r="AH63">
        <v>64.411032050709807</v>
      </c>
      <c r="AI63">
        <v>66.112515846799397</v>
      </c>
      <c r="AJ63">
        <v>67.6960119632176</v>
      </c>
      <c r="AK63">
        <v>69.114950450852604</v>
      </c>
      <c r="AL63">
        <v>69.984317471654293</v>
      </c>
      <c r="AM63">
        <v>71.378415320060697</v>
      </c>
      <c r="AN63">
        <v>72.865661994464801</v>
      </c>
      <c r="AO63">
        <v>74.415003124720997</v>
      </c>
      <c r="AP63">
        <v>76.038862601553404</v>
      </c>
      <c r="AQ63">
        <v>77.442274796893102</v>
      </c>
      <c r="AR63">
        <v>79.376624408534994</v>
      </c>
      <c r="AS63">
        <v>81.681151682885499</v>
      </c>
      <c r="AT63">
        <v>83.5907508258191</v>
      </c>
      <c r="AU63">
        <v>85.617355593250593</v>
      </c>
      <c r="AV63">
        <v>87.393982680117801</v>
      </c>
      <c r="AW63">
        <v>88.402821176680604</v>
      </c>
      <c r="AX63">
        <v>90.009820551736496</v>
      </c>
      <c r="AY63">
        <v>91.741808767074403</v>
      </c>
      <c r="AZ63">
        <v>93.295241496295006</v>
      </c>
      <c r="BA63">
        <v>96.482456923488996</v>
      </c>
      <c r="BB63">
        <v>97.741273100615999</v>
      </c>
      <c r="BC63">
        <v>100</v>
      </c>
      <c r="BD63">
        <v>102.758682260512</v>
      </c>
      <c r="BE63">
        <v>105.222747968931</v>
      </c>
      <c r="BF63">
        <v>106.053030979377</v>
      </c>
      <c r="BG63">
        <v>106.65119185787</v>
      </c>
      <c r="BH63">
        <v>107.133291670387</v>
      </c>
      <c r="BI63">
        <v>107.401124899563</v>
      </c>
      <c r="BJ63">
        <v>108.633157753772</v>
      </c>
      <c r="BK63">
        <v>109.517007410053</v>
      </c>
      <c r="BL63">
        <v>110.347290420498</v>
      </c>
      <c r="BM63">
        <v>110.811534684403</v>
      </c>
      <c r="BN63">
        <v>112.864922774752</v>
      </c>
      <c r="BO63">
        <v>121.551647174359</v>
      </c>
    </row>
    <row r="64" spans="1:67">
      <c r="A64" t="s">
        <v>190</v>
      </c>
      <c r="B64" t="s">
        <v>191</v>
      </c>
      <c r="C64" t="s">
        <v>72</v>
      </c>
      <c r="D64" t="s">
        <v>73</v>
      </c>
      <c r="E64">
        <v>0.45458067096612398</v>
      </c>
      <c r="F64">
        <v>0.43685202479390001</v>
      </c>
      <c r="G64">
        <v>0.47685512383891898</v>
      </c>
      <c r="H64">
        <v>0.51776738422586999</v>
      </c>
      <c r="I64">
        <v>0.52867732032905701</v>
      </c>
      <c r="J64">
        <v>0.51867654556780196</v>
      </c>
      <c r="K64">
        <v>0.52004028758069998</v>
      </c>
      <c r="L64">
        <v>0.52648018042127998</v>
      </c>
      <c r="M64">
        <v>0.52666958903342498</v>
      </c>
      <c r="N64">
        <v>0.53170785813814903</v>
      </c>
      <c r="O64">
        <v>0.55200137472242805</v>
      </c>
      <c r="P64">
        <v>0.57176318344812105</v>
      </c>
      <c r="Q64">
        <v>0.62116770526634602</v>
      </c>
      <c r="R64">
        <v>0.71483690627457697</v>
      </c>
      <c r="S64">
        <v>0.80877196121364203</v>
      </c>
      <c r="T64">
        <v>0.92605785292128595</v>
      </c>
      <c r="U64">
        <v>0.99797134073447102</v>
      </c>
      <c r="V64">
        <v>1.1262458615120701</v>
      </c>
      <c r="W64">
        <v>1.1654150070597999</v>
      </c>
      <c r="X64">
        <v>1.2723279088042001</v>
      </c>
      <c r="Y64">
        <v>1.4854827297842199</v>
      </c>
      <c r="Z64">
        <v>1.59711139295278</v>
      </c>
      <c r="AA64">
        <v>1.7192304120937101</v>
      </c>
      <c r="AB64">
        <v>1.8159994155547701</v>
      </c>
      <c r="AC64">
        <v>2.18195377217247</v>
      </c>
      <c r="AD64">
        <v>3.1711681648146399</v>
      </c>
      <c r="AE64">
        <v>3.4134128341113699</v>
      </c>
      <c r="AF64">
        <v>3.8759549788278398</v>
      </c>
      <c r="AG64">
        <v>5.5760973727607004</v>
      </c>
      <c r="AH64">
        <v>7.8432223652078896</v>
      </c>
      <c r="AI64">
        <v>11.8011068228295</v>
      </c>
      <c r="AJ64">
        <v>17.356968480134899</v>
      </c>
      <c r="AK64">
        <v>18.0962063480228</v>
      </c>
      <c r="AL64">
        <v>19.046318492491501</v>
      </c>
      <c r="AM64">
        <v>20.619690672984799</v>
      </c>
      <c r="AN64">
        <v>23.2045667356814</v>
      </c>
      <c r="AO64">
        <v>24.457449480450499</v>
      </c>
      <c r="AP64">
        <v>26.486578297094599</v>
      </c>
      <c r="AQ64">
        <v>27.766321185562798</v>
      </c>
      <c r="AR64">
        <v>29.5629526232083</v>
      </c>
      <c r="AS64">
        <v>31.846435189463399</v>
      </c>
      <c r="AT64">
        <v>34.675375838371302</v>
      </c>
      <c r="AU64">
        <v>36.486598218932201</v>
      </c>
      <c r="AV64">
        <v>46.502064618422501</v>
      </c>
      <c r="AW64">
        <v>70.432426911535103</v>
      </c>
      <c r="AX64">
        <v>73.383688298550197</v>
      </c>
      <c r="AY64">
        <v>78.940892090249804</v>
      </c>
      <c r="AZ64">
        <v>83.790678332936096</v>
      </c>
      <c r="BA64">
        <v>92.7098785547185</v>
      </c>
      <c r="BB64">
        <v>94.046895290530003</v>
      </c>
      <c r="BC64">
        <v>100</v>
      </c>
      <c r="BD64">
        <v>105.79676809206499</v>
      </c>
      <c r="BE64">
        <v>109.70542659874199</v>
      </c>
      <c r="BF64">
        <v>115.00524196631299</v>
      </c>
      <c r="BG64">
        <v>118.45383775457</v>
      </c>
      <c r="BH64">
        <v>119.444995914537</v>
      </c>
      <c r="BI64">
        <v>121.373036513831</v>
      </c>
      <c r="BJ64">
        <v>125.35353436434499</v>
      </c>
      <c r="BK64">
        <v>129.821678689518</v>
      </c>
      <c r="BL64">
        <v>132.172234898705</v>
      </c>
      <c r="BM64">
        <v>137.16970912987901</v>
      </c>
      <c r="BN64">
        <v>148.47661302671199</v>
      </c>
      <c r="BO64">
        <v>161.55902413675901</v>
      </c>
    </row>
    <row r="65" spans="1:67">
      <c r="A65" t="s">
        <v>192</v>
      </c>
      <c r="B65" t="s">
        <v>193</v>
      </c>
      <c r="C65" t="s">
        <v>72</v>
      </c>
      <c r="D65" t="s">
        <v>73</v>
      </c>
      <c r="N65">
        <v>2.5690245335196802</v>
      </c>
      <c r="O65">
        <v>2.7385801527062901</v>
      </c>
      <c r="P65">
        <v>2.81051283964484</v>
      </c>
      <c r="Q65">
        <v>2.9132738209856202</v>
      </c>
      <c r="R65">
        <v>3.0931055383319999</v>
      </c>
      <c r="S65">
        <v>3.23846950986223</v>
      </c>
      <c r="T65">
        <v>3.5050058052234601</v>
      </c>
      <c r="U65">
        <v>3.8355536285299001</v>
      </c>
      <c r="V65">
        <v>4.2954090200256303</v>
      </c>
      <c r="W65">
        <v>5.0481332083661696</v>
      </c>
      <c r="X65">
        <v>5.6210256793260696</v>
      </c>
      <c r="Y65">
        <v>6.15602503844653</v>
      </c>
      <c r="Z65">
        <v>7.0581808204675296</v>
      </c>
      <c r="AA65">
        <v>7.5199629803548396</v>
      </c>
      <c r="AB65">
        <v>7.9686914988925404</v>
      </c>
      <c r="AC65">
        <v>8.6154622127625409</v>
      </c>
      <c r="AD65">
        <v>9.5185596921101503</v>
      </c>
      <c r="AE65">
        <v>10.6961586953676</v>
      </c>
      <c r="AF65">
        <v>11.492087771544799</v>
      </c>
      <c r="AG65">
        <v>12.1714477074316</v>
      </c>
      <c r="AH65">
        <v>13.3039231725121</v>
      </c>
      <c r="AI65">
        <v>15.51936355384</v>
      </c>
      <c r="AJ65">
        <v>19.536766053213402</v>
      </c>
      <c r="AK65">
        <v>25.723993810748699</v>
      </c>
      <c r="AL65">
        <v>31.007786031486699</v>
      </c>
      <c r="AM65">
        <v>40.0148210875034</v>
      </c>
      <c r="AN65">
        <v>51.931085346603098</v>
      </c>
      <c r="AO65">
        <v>61.631332173507303</v>
      </c>
      <c r="AP65">
        <v>65.1649786270048</v>
      </c>
      <c r="AQ65">
        <v>68.390750400364794</v>
      </c>
      <c r="AR65">
        <v>70.200035316783399</v>
      </c>
      <c r="AS65">
        <v>70.4381279952933</v>
      </c>
      <c r="AT65">
        <v>73.414835077308794</v>
      </c>
      <c r="AU65">
        <v>74.456079095308297</v>
      </c>
      <c r="AV65">
        <v>77.634574831113099</v>
      </c>
      <c r="AW65">
        <v>80.710301651672594</v>
      </c>
      <c r="AX65">
        <v>81.826078445765702</v>
      </c>
      <c r="AY65">
        <v>83.717487582275098</v>
      </c>
      <c r="AZ65">
        <v>86.797450390271393</v>
      </c>
      <c r="BA65">
        <v>91.014583180405694</v>
      </c>
      <c r="BB65">
        <v>96.236144755193394</v>
      </c>
      <c r="BC65">
        <v>100</v>
      </c>
      <c r="BD65">
        <v>104.524211505053</v>
      </c>
      <c r="BE65">
        <v>113.81793046074</v>
      </c>
      <c r="BF65">
        <v>117.52183806797299</v>
      </c>
      <c r="BG65">
        <v>120.94986420025</v>
      </c>
      <c r="BH65">
        <v>126.736646357875</v>
      </c>
      <c r="BI65">
        <v>134.84487019501299</v>
      </c>
      <c r="BJ65">
        <v>142.384203185789</v>
      </c>
      <c r="BK65">
        <v>148.46399471482101</v>
      </c>
      <c r="BL65">
        <v>151.36166776774601</v>
      </c>
      <c r="BM65">
        <v>155.01725023856699</v>
      </c>
      <c r="BN65">
        <v>166.21889451662599</v>
      </c>
      <c r="BO65">
        <v>181.61993197778301</v>
      </c>
    </row>
    <row r="66" spans="1:67">
      <c r="A66" t="s">
        <v>194</v>
      </c>
      <c r="B66" t="s">
        <v>195</v>
      </c>
      <c r="C66" t="s">
        <v>72</v>
      </c>
      <c r="D66" t="s">
        <v>73</v>
      </c>
    </row>
    <row r="67" spans="1:67">
      <c r="A67" t="s">
        <v>196</v>
      </c>
      <c r="B67" t="s">
        <v>197</v>
      </c>
      <c r="C67" t="s">
        <v>72</v>
      </c>
      <c r="D67" t="s">
        <v>73</v>
      </c>
    </row>
    <row r="68" spans="1:67">
      <c r="A68" t="s">
        <v>198</v>
      </c>
      <c r="B68" t="s">
        <v>199</v>
      </c>
      <c r="C68" t="s">
        <v>72</v>
      </c>
      <c r="D68" t="s">
        <v>73</v>
      </c>
    </row>
    <row r="69" spans="1:67">
      <c r="A69" t="s">
        <v>200</v>
      </c>
      <c r="B69" t="s">
        <v>201</v>
      </c>
      <c r="C69" t="s">
        <v>72</v>
      </c>
      <c r="D69" t="s">
        <v>73</v>
      </c>
    </row>
    <row r="70" spans="1:67">
      <c r="A70" t="s">
        <v>202</v>
      </c>
      <c r="B70" t="s">
        <v>203</v>
      </c>
      <c r="C70" t="s">
        <v>72</v>
      </c>
      <c r="D70" t="s">
        <v>73</v>
      </c>
    </row>
    <row r="71" spans="1:67">
      <c r="A71" t="s">
        <v>204</v>
      </c>
      <c r="B71" t="s">
        <v>205</v>
      </c>
      <c r="C71" t="s">
        <v>72</v>
      </c>
      <c r="D71" t="s">
        <v>73</v>
      </c>
      <c r="E71">
        <v>1.17589731288912E-2</v>
      </c>
      <c r="F71">
        <v>1.2227641173252399E-2</v>
      </c>
      <c r="G71">
        <v>1.25786827280185E-2</v>
      </c>
      <c r="H71">
        <v>1.33257947281802E-2</v>
      </c>
      <c r="I71">
        <v>1.38633845437814E-2</v>
      </c>
      <c r="J71">
        <v>1.42888616115412E-2</v>
      </c>
      <c r="K71">
        <v>1.5068137104916401E-2</v>
      </c>
      <c r="L71">
        <v>1.5643459397314999E-2</v>
      </c>
      <c r="M71">
        <v>1.6318890180881899E-2</v>
      </c>
      <c r="N71">
        <v>1.7351334378559E-2</v>
      </c>
      <c r="O71">
        <v>1.8241455661144299E-2</v>
      </c>
      <c r="P71">
        <v>1.9770823935309201E-2</v>
      </c>
      <c r="Q71">
        <v>2.13291392430544E-2</v>
      </c>
      <c r="R71">
        <v>2.4104436087612102E-2</v>
      </c>
      <c r="S71">
        <v>2.9725917021252601E-2</v>
      </c>
      <c r="T71">
        <v>3.4292705398000098E-2</v>
      </c>
      <c r="U71">
        <v>3.7952215019019298E-2</v>
      </c>
      <c r="V71">
        <v>4.2891337223533998E-2</v>
      </c>
      <c r="W71">
        <v>4.7888209164532597E-2</v>
      </c>
      <c r="X71">
        <v>5.2804535420365603E-2</v>
      </c>
      <c r="Y71">
        <v>5.96949908280014E-2</v>
      </c>
      <c r="Z71">
        <v>6.9477492252683695E-2</v>
      </c>
      <c r="AA71">
        <v>8.0773121817023702E-2</v>
      </c>
      <c r="AB71">
        <v>0.119894674437489</v>
      </c>
      <c r="AC71">
        <v>0.157338067914436</v>
      </c>
      <c r="AD71">
        <v>0.20136631935000401</v>
      </c>
      <c r="AE71">
        <v>0.24774143801450399</v>
      </c>
      <c r="AF71">
        <v>0.32083506507161103</v>
      </c>
      <c r="AG71">
        <v>0.50761332587824104</v>
      </c>
      <c r="AH71">
        <v>0.89161361962271302</v>
      </c>
      <c r="AI71">
        <v>1.32421663921925</v>
      </c>
      <c r="AJ71">
        <v>1.9704850468764901</v>
      </c>
      <c r="AK71">
        <v>3.0412630948575998</v>
      </c>
      <c r="AL71">
        <v>4.4098314875435198</v>
      </c>
      <c r="AM71">
        <v>5.6200007607056</v>
      </c>
      <c r="AN71">
        <v>6.9062016112391298</v>
      </c>
      <c r="AO71">
        <v>8.5894562547124096</v>
      </c>
      <c r="AP71">
        <v>11.2215216241334</v>
      </c>
      <c r="AQ71">
        <v>15.272315107422999</v>
      </c>
      <c r="AR71">
        <v>23.250931557544899</v>
      </c>
      <c r="AS71">
        <v>45.593708163153103</v>
      </c>
      <c r="AT71">
        <v>62.772515073164897</v>
      </c>
      <c r="AU71">
        <v>70.609047513074202</v>
      </c>
      <c r="AV71">
        <v>76.207928391176395</v>
      </c>
      <c r="AW71">
        <v>78.297687975054302</v>
      </c>
      <c r="AX71">
        <v>80.182916047028101</v>
      </c>
      <c r="AY71">
        <v>82.827948757382998</v>
      </c>
      <c r="AZ71">
        <v>84.713265920602296</v>
      </c>
      <c r="BA71">
        <v>91.829261531734005</v>
      </c>
      <c r="BB71">
        <v>96.567622309375196</v>
      </c>
      <c r="BC71">
        <v>100</v>
      </c>
      <c r="BD71">
        <v>104.47453265795799</v>
      </c>
      <c r="BE71">
        <v>109.80453267603301</v>
      </c>
      <c r="BF71">
        <v>112.79316584857099</v>
      </c>
      <c r="BG71">
        <v>116.841560903266</v>
      </c>
      <c r="BH71">
        <v>121.476252276892</v>
      </c>
      <c r="BI71">
        <v>123.575683382786</v>
      </c>
      <c r="BJ71">
        <v>124.09140868848</v>
      </c>
      <c r="BK71">
        <v>123.813315813595</v>
      </c>
      <c r="BL71">
        <v>124.142674729473</v>
      </c>
      <c r="BM71">
        <v>123.721989477427</v>
      </c>
      <c r="BN71">
        <v>123.886850743311</v>
      </c>
      <c r="BO71">
        <v>128.18097925347701</v>
      </c>
    </row>
    <row r="72" spans="1:67">
      <c r="A72" t="s">
        <v>206</v>
      </c>
      <c r="B72" t="s">
        <v>207</v>
      </c>
      <c r="C72" t="s">
        <v>72</v>
      </c>
      <c r="D72" t="s">
        <v>73</v>
      </c>
      <c r="E72">
        <v>1.20872070863002</v>
      </c>
      <c r="F72">
        <v>1.2171044771133801</v>
      </c>
      <c r="G72">
        <v>1.1805538975108101</v>
      </c>
      <c r="H72">
        <v>1.1893684525188</v>
      </c>
      <c r="I72">
        <v>1.2329110287645699</v>
      </c>
      <c r="J72">
        <v>1.4158627513308</v>
      </c>
      <c r="K72">
        <v>1.5438063486560301</v>
      </c>
      <c r="L72">
        <v>1.55464228658054</v>
      </c>
      <c r="M72">
        <v>1.52859022194483</v>
      </c>
      <c r="N72">
        <v>1.58071240136806</v>
      </c>
      <c r="O72">
        <v>1.64019300612286</v>
      </c>
      <c r="P72">
        <v>1.6917019834377001</v>
      </c>
      <c r="Q72">
        <v>1.7272677058627599</v>
      </c>
      <c r="R72">
        <v>1.81556880983419</v>
      </c>
      <c r="S72">
        <v>1.99756719633179</v>
      </c>
      <c r="T72">
        <v>2.1907258612556602</v>
      </c>
      <c r="U72">
        <v>2.4167521593217098</v>
      </c>
      <c r="V72">
        <v>2.7244569785496302</v>
      </c>
      <c r="W72">
        <v>3.0262750575144901</v>
      </c>
      <c r="X72">
        <v>3.3260082493048801</v>
      </c>
      <c r="Y72">
        <v>4.0184573879985699</v>
      </c>
      <c r="Z72">
        <v>4.4330530581603904</v>
      </c>
      <c r="AA72">
        <v>5.0901649052770903</v>
      </c>
      <c r="AB72">
        <v>5.9086570024997798</v>
      </c>
      <c r="AC72">
        <v>6.9152774575808502</v>
      </c>
      <c r="AD72">
        <v>7.7524932302302103</v>
      </c>
      <c r="AE72">
        <v>9.6025706831028597</v>
      </c>
      <c r="AF72">
        <v>11.4936619011958</v>
      </c>
      <c r="AG72">
        <v>13.523843279601101</v>
      </c>
      <c r="AH72">
        <v>16.3992648629815</v>
      </c>
      <c r="AI72">
        <v>19.1471871327422</v>
      </c>
      <c r="AJ72">
        <v>22.928477965336398</v>
      </c>
      <c r="AK72">
        <v>26.055331761589098</v>
      </c>
      <c r="AL72">
        <v>29.205367251227301</v>
      </c>
      <c r="AM72">
        <v>31.5868404447804</v>
      </c>
      <c r="AN72">
        <v>36.559313675947102</v>
      </c>
      <c r="AO72">
        <v>39.186869460822003</v>
      </c>
      <c r="AP72">
        <v>40.9994995628414</v>
      </c>
      <c r="AQ72">
        <v>42.587236123387498</v>
      </c>
      <c r="AR72">
        <v>43.898709687758</v>
      </c>
      <c r="AS72">
        <v>45.076865608469099</v>
      </c>
      <c r="AT72">
        <v>46.100001013297103</v>
      </c>
      <c r="AU72">
        <v>47.361868012584999</v>
      </c>
      <c r="AV72">
        <v>49.496835104022999</v>
      </c>
      <c r="AW72">
        <v>55.075434970010903</v>
      </c>
      <c r="AX72">
        <v>57.757276530949902</v>
      </c>
      <c r="AY72">
        <v>62.172546809422798</v>
      </c>
      <c r="AZ72">
        <v>67.966387209158697</v>
      </c>
      <c r="BA72">
        <v>80.415675955390796</v>
      </c>
      <c r="BB72">
        <v>89.875370328358201</v>
      </c>
      <c r="BC72">
        <v>100</v>
      </c>
      <c r="BD72">
        <v>110.064925987482</v>
      </c>
      <c r="BE72">
        <v>117.89244572481699</v>
      </c>
      <c r="BF72">
        <v>129.05653001287899</v>
      </c>
      <c r="BG72">
        <v>142.052800661666</v>
      </c>
      <c r="BH72">
        <v>156.78437263697899</v>
      </c>
      <c r="BI72">
        <v>178.441948479442</v>
      </c>
      <c r="BJ72">
        <v>231.09411542790099</v>
      </c>
      <c r="BK72">
        <v>264.375055382558</v>
      </c>
      <c r="BL72">
        <v>288.572774376263</v>
      </c>
      <c r="BM72">
        <v>303.13107718170801</v>
      </c>
      <c r="BN72">
        <v>318.93648130826602</v>
      </c>
      <c r="BO72">
        <v>363.25481348448699</v>
      </c>
    </row>
    <row r="73" spans="1:67">
      <c r="A73" t="s">
        <v>208</v>
      </c>
      <c r="B73" t="s">
        <v>209</v>
      </c>
      <c r="C73" t="s">
        <v>72</v>
      </c>
      <c r="D73" t="s">
        <v>73</v>
      </c>
    </row>
    <row r="74" spans="1:67">
      <c r="A74" t="s">
        <v>210</v>
      </c>
      <c r="B74" t="s">
        <v>211</v>
      </c>
      <c r="C74" t="s">
        <v>72</v>
      </c>
      <c r="D74" t="s">
        <v>73</v>
      </c>
    </row>
    <row r="75" spans="1:67">
      <c r="A75" t="s">
        <v>212</v>
      </c>
      <c r="B75" t="s">
        <v>213</v>
      </c>
      <c r="C75" t="s">
        <v>72</v>
      </c>
      <c r="D75" t="s">
        <v>73</v>
      </c>
      <c r="E75">
        <v>2.8588172636631999</v>
      </c>
      <c r="F75">
        <v>2.8819523245284402</v>
      </c>
      <c r="G75">
        <v>3.0464102766325198</v>
      </c>
      <c r="H75">
        <v>3.3127791814383598</v>
      </c>
      <c r="I75">
        <v>3.5439862144588599</v>
      </c>
      <c r="J75">
        <v>4.01229343780496</v>
      </c>
      <c r="K75">
        <v>4.2626752767702998</v>
      </c>
      <c r="L75">
        <v>4.5351297549332203</v>
      </c>
      <c r="M75">
        <v>4.7598166868901499</v>
      </c>
      <c r="N75">
        <v>4.8626452503641699</v>
      </c>
      <c r="O75">
        <v>5.14133049286065</v>
      </c>
      <c r="P75">
        <v>5.5648160835114204</v>
      </c>
      <c r="Q75">
        <v>6.0251536715358203</v>
      </c>
      <c r="R75">
        <v>6.7130278494916897</v>
      </c>
      <c r="S75">
        <v>7.7656556826398901</v>
      </c>
      <c r="T75">
        <v>9.0821894951287891</v>
      </c>
      <c r="U75">
        <v>10.682914499808501</v>
      </c>
      <c r="V75">
        <v>13.3042948213001</v>
      </c>
      <c r="W75">
        <v>15.935042241262201</v>
      </c>
      <c r="X75">
        <v>18.430507398753502</v>
      </c>
      <c r="Y75">
        <v>21.298644915892801</v>
      </c>
      <c r="Z75">
        <v>24.397458397749201</v>
      </c>
      <c r="AA75">
        <v>27.914352527111699</v>
      </c>
      <c r="AB75">
        <v>31.312666107314001</v>
      </c>
      <c r="AC75">
        <v>34.844821442654798</v>
      </c>
      <c r="AD75">
        <v>37.916202571818701</v>
      </c>
      <c r="AE75">
        <v>41.250909581559199</v>
      </c>
      <c r="AF75">
        <v>43.415765003463498</v>
      </c>
      <c r="AG75">
        <v>45.515903067919503</v>
      </c>
      <c r="AH75">
        <v>48.607086421888098</v>
      </c>
      <c r="AI75">
        <v>51.874367046209301</v>
      </c>
      <c r="AJ75">
        <v>54.952702709123002</v>
      </c>
      <c r="AK75">
        <v>58.208392760595501</v>
      </c>
      <c r="AL75">
        <v>60.867975982675901</v>
      </c>
      <c r="AM75">
        <v>63.739978924503497</v>
      </c>
      <c r="AN75">
        <v>66.7190602114961</v>
      </c>
      <c r="AO75">
        <v>69.093488545781199</v>
      </c>
      <c r="AP75">
        <v>70.455372303681003</v>
      </c>
      <c r="AQ75">
        <v>71.747756333813797</v>
      </c>
      <c r="AR75">
        <v>73.405379287670996</v>
      </c>
      <c r="AS75">
        <v>75.925764461847905</v>
      </c>
      <c r="AT75">
        <v>78.651373470529904</v>
      </c>
      <c r="AU75">
        <v>81.062554696044401</v>
      </c>
      <c r="AV75">
        <v>83.5259552625553</v>
      </c>
      <c r="AW75">
        <v>86.064516864673095</v>
      </c>
      <c r="AX75">
        <v>88.9638704417588</v>
      </c>
      <c r="AY75">
        <v>92.091462713569896</v>
      </c>
      <c r="AZ75">
        <v>94.657865255552295</v>
      </c>
      <c r="BA75">
        <v>98.515498281558394</v>
      </c>
      <c r="BB75">
        <v>98.231957788194094</v>
      </c>
      <c r="BC75">
        <v>100</v>
      </c>
      <c r="BD75">
        <v>103.19610188833801</v>
      </c>
      <c r="BE75">
        <v>105.720410449569</v>
      </c>
      <c r="BF75">
        <v>107.209568161367</v>
      </c>
      <c r="BG75">
        <v>107.047558596627</v>
      </c>
      <c r="BH75">
        <v>106.51192932012</v>
      </c>
      <c r="BI75">
        <v>106.296138281102</v>
      </c>
      <c r="BJ75">
        <v>108.375371885592</v>
      </c>
      <c r="BK75">
        <v>110.190639172868</v>
      </c>
      <c r="BL75">
        <v>110.961443623997</v>
      </c>
      <c r="BM75">
        <v>110.603312216661</v>
      </c>
      <c r="BN75">
        <v>114.024422110457</v>
      </c>
      <c r="BO75">
        <v>123.591728295232</v>
      </c>
    </row>
    <row r="76" spans="1:67">
      <c r="A76" t="s">
        <v>214</v>
      </c>
      <c r="B76" t="s">
        <v>215</v>
      </c>
      <c r="C76" t="s">
        <v>72</v>
      </c>
      <c r="D76" t="s">
        <v>73</v>
      </c>
      <c r="AK76">
        <v>11.6377785728356</v>
      </c>
      <c r="AL76">
        <v>22.089894332630401</v>
      </c>
      <c r="AM76">
        <v>32.616765134857097</v>
      </c>
      <c r="AN76">
        <v>42.002765645952202</v>
      </c>
      <c r="AO76">
        <v>51.684547343637199</v>
      </c>
      <c r="AP76">
        <v>57.153743570204</v>
      </c>
      <c r="AQ76">
        <v>61.845113354924699</v>
      </c>
      <c r="AR76">
        <v>63.883596875595401</v>
      </c>
      <c r="AS76">
        <v>66.450752524290294</v>
      </c>
      <c r="AT76">
        <v>70.270527719565607</v>
      </c>
      <c r="AU76">
        <v>72.780529624690402</v>
      </c>
      <c r="AV76">
        <v>73.752143265383907</v>
      </c>
      <c r="AW76">
        <v>76.000190512478596</v>
      </c>
      <c r="AX76">
        <v>79.100781101162099</v>
      </c>
      <c r="AY76">
        <v>82.610973518765505</v>
      </c>
      <c r="AZ76">
        <v>88.064393217755807</v>
      </c>
      <c r="BA76">
        <v>97.189940941131695</v>
      </c>
      <c r="BB76">
        <v>97.113735949704704</v>
      </c>
      <c r="BC76">
        <v>100</v>
      </c>
      <c r="BD76">
        <v>104.981901314536</v>
      </c>
      <c r="BE76">
        <v>109.11125928748299</v>
      </c>
      <c r="BF76">
        <v>112.145170508668</v>
      </c>
      <c r="BG76">
        <v>112.02610020956401</v>
      </c>
      <c r="BH76">
        <v>111.474566584111</v>
      </c>
      <c r="BI76">
        <v>111.640312440465</v>
      </c>
      <c r="BJ76">
        <v>115.455324823776</v>
      </c>
      <c r="BK76">
        <v>119.42274718994101</v>
      </c>
      <c r="BL76">
        <v>122.14231282148999</v>
      </c>
      <c r="BM76">
        <v>121.599352257573</v>
      </c>
      <c r="BN76">
        <v>127.257572871023</v>
      </c>
      <c r="BO76">
        <v>151.94333206325001</v>
      </c>
    </row>
    <row r="77" spans="1:67">
      <c r="A77" t="s">
        <v>216</v>
      </c>
      <c r="B77" t="s">
        <v>217</v>
      </c>
      <c r="C77" t="s">
        <v>72</v>
      </c>
      <c r="D77" t="s">
        <v>73</v>
      </c>
      <c r="J77">
        <v>4.6979020340163498</v>
      </c>
      <c r="K77">
        <v>4.6339228234180903</v>
      </c>
      <c r="L77">
        <v>4.6713963610465301</v>
      </c>
      <c r="M77">
        <v>4.67992692246027</v>
      </c>
      <c r="N77">
        <v>4.7466480991958004</v>
      </c>
      <c r="O77">
        <v>5.2271015043607401</v>
      </c>
      <c r="P77">
        <v>5.2551304918559696</v>
      </c>
      <c r="Q77">
        <v>4.9355391018604999</v>
      </c>
      <c r="R77">
        <v>5.3754723403248299</v>
      </c>
      <c r="S77">
        <v>5.8373413081399796</v>
      </c>
      <c r="T77">
        <v>6.2196932570701096</v>
      </c>
      <c r="U77">
        <v>7.9946593563035204</v>
      </c>
      <c r="V77">
        <v>9.3263409250959803</v>
      </c>
      <c r="W77">
        <v>10.660764460047</v>
      </c>
      <c r="X77">
        <v>12.3699233712523</v>
      </c>
      <c r="Y77">
        <v>12.924409862942399</v>
      </c>
      <c r="Z77">
        <v>13.717447411220601</v>
      </c>
      <c r="AA77">
        <v>14.525413441979801</v>
      </c>
      <c r="AB77">
        <v>14.4273119857632</v>
      </c>
      <c r="AC77">
        <v>15.641698335149799</v>
      </c>
      <c r="AD77">
        <v>18.623738873989399</v>
      </c>
      <c r="AE77">
        <v>16.7969800804951</v>
      </c>
      <c r="AF77">
        <v>16.389036447333101</v>
      </c>
      <c r="AG77">
        <v>17.549497462091001</v>
      </c>
      <c r="AH77">
        <v>18.921394534670601</v>
      </c>
      <c r="AI77">
        <v>19.896315838746499</v>
      </c>
      <c r="AJ77">
        <v>27.0037968083683</v>
      </c>
      <c r="AK77">
        <v>29.846606398472499</v>
      </c>
      <c r="AL77">
        <v>30.904091350487501</v>
      </c>
      <c r="AM77">
        <v>33.250909727142997</v>
      </c>
      <c r="AN77">
        <v>36.583373542219498</v>
      </c>
      <c r="AO77">
        <v>33.479549151893202</v>
      </c>
      <c r="AP77">
        <v>34.2814545208008</v>
      </c>
      <c r="AQ77">
        <v>34.588205556568397</v>
      </c>
      <c r="AR77">
        <v>37.335010136815903</v>
      </c>
      <c r="AS77">
        <v>37.582338939062701</v>
      </c>
      <c r="AT77">
        <v>34.486364285055103</v>
      </c>
      <c r="AU77">
        <v>34.719177972078398</v>
      </c>
      <c r="AV77">
        <v>39.466694062030399</v>
      </c>
      <c r="AW77">
        <v>40.779897189267402</v>
      </c>
      <c r="AX77">
        <v>44.845641208752497</v>
      </c>
      <c r="AY77">
        <v>50.361420225955399</v>
      </c>
      <c r="AZ77">
        <v>59.043930938650398</v>
      </c>
      <c r="BA77">
        <v>85.233861914360403</v>
      </c>
      <c r="BB77">
        <v>92.464799365239699</v>
      </c>
      <c r="BC77">
        <v>100</v>
      </c>
      <c r="BD77">
        <v>133.249959882334</v>
      </c>
      <c r="BE77">
        <v>164.69750696942299</v>
      </c>
      <c r="BF77">
        <v>176.99056500687001</v>
      </c>
      <c r="BG77">
        <v>189.18524947727201</v>
      </c>
      <c r="BH77">
        <v>207.288195981494</v>
      </c>
      <c r="BI77">
        <v>221.02753407620099</v>
      </c>
      <c r="BJ77">
        <v>244.64900088741399</v>
      </c>
      <c r="BK77">
        <v>278.49138441873998</v>
      </c>
      <c r="BL77">
        <v>322.51984792587098</v>
      </c>
      <c r="BM77">
        <v>388.17310684880198</v>
      </c>
      <c r="BN77">
        <v>492.35691386423599</v>
      </c>
    </row>
    <row r="78" spans="1:67">
      <c r="A78" t="s">
        <v>218</v>
      </c>
      <c r="B78" t="s">
        <v>219</v>
      </c>
      <c r="C78" t="s">
        <v>72</v>
      </c>
      <c r="D78" t="s">
        <v>73</v>
      </c>
    </row>
    <row r="79" spans="1:67">
      <c r="A79" t="s">
        <v>220</v>
      </c>
      <c r="B79" t="s">
        <v>221</v>
      </c>
      <c r="C79" t="s">
        <v>72</v>
      </c>
      <c r="D79" t="s">
        <v>73</v>
      </c>
    </row>
    <row r="80" spans="1:67">
      <c r="A80" t="s">
        <v>222</v>
      </c>
      <c r="B80" t="s">
        <v>223</v>
      </c>
      <c r="C80" t="s">
        <v>72</v>
      </c>
      <c r="D80" t="s">
        <v>73</v>
      </c>
      <c r="E80">
        <v>8.1368754581741491</v>
      </c>
      <c r="F80">
        <v>8.2744701780206604</v>
      </c>
      <c r="G80">
        <v>8.6372215259042004</v>
      </c>
      <c r="H80">
        <v>9.0687700977172891</v>
      </c>
      <c r="I80">
        <v>10.000664283948099</v>
      </c>
      <c r="J80">
        <v>10.494755910236799</v>
      </c>
      <c r="K80">
        <v>10.9012864442974</v>
      </c>
      <c r="L80">
        <v>11.487533846341501</v>
      </c>
      <c r="M80">
        <v>12.5434298183329</v>
      </c>
      <c r="N80">
        <v>12.8200890780567</v>
      </c>
      <c r="O80">
        <v>13.1714134183617</v>
      </c>
      <c r="P80">
        <v>14.024363255231799</v>
      </c>
      <c r="Q80">
        <v>14.958736153505599</v>
      </c>
      <c r="R80">
        <v>16.567469227206999</v>
      </c>
      <c r="S80">
        <v>19.373402085226001</v>
      </c>
      <c r="T80">
        <v>22.824075688369799</v>
      </c>
      <c r="U80">
        <v>26.097662813892299</v>
      </c>
      <c r="V80">
        <v>29.175450727130301</v>
      </c>
      <c r="W80">
        <v>31.450946460925898</v>
      </c>
      <c r="X80">
        <v>33.799376528671303</v>
      </c>
      <c r="Y80">
        <v>37.718285545777803</v>
      </c>
      <c r="Z80">
        <v>41.982623122495802</v>
      </c>
      <c r="AA80">
        <v>46.006627173005</v>
      </c>
      <c r="AB80">
        <v>49.855676220660101</v>
      </c>
      <c r="AC80">
        <v>53.379304103497802</v>
      </c>
      <c r="AD80">
        <v>56.152690946548702</v>
      </c>
      <c r="AE80">
        <v>57.799974610880703</v>
      </c>
      <c r="AF80">
        <v>60.177304248884198</v>
      </c>
      <c r="AG80">
        <v>63.237878984781197</v>
      </c>
      <c r="AH80">
        <v>67.407095306876997</v>
      </c>
      <c r="AI80">
        <v>71.552338657559702</v>
      </c>
      <c r="AJ80">
        <v>74.636396787509398</v>
      </c>
      <c r="AK80">
        <v>76.815274429234904</v>
      </c>
      <c r="AL80">
        <v>78.498030693200405</v>
      </c>
      <c r="AM80">
        <v>79.352526325254601</v>
      </c>
      <c r="AN80">
        <v>79.980394783941307</v>
      </c>
      <c r="AO80">
        <v>80.483626819548206</v>
      </c>
      <c r="AP80">
        <v>81.443441421316294</v>
      </c>
      <c r="AQ80">
        <v>82.583221034259694</v>
      </c>
      <c r="AR80">
        <v>83.543029289654598</v>
      </c>
      <c r="AS80">
        <v>86.084492457598401</v>
      </c>
      <c r="AT80">
        <v>88.304130134449395</v>
      </c>
      <c r="AU80">
        <v>89.691582400883405</v>
      </c>
      <c r="AV80">
        <v>90.478572567939693</v>
      </c>
      <c r="AW80">
        <v>90.647876578780497</v>
      </c>
      <c r="AX80">
        <v>91.2134055202458</v>
      </c>
      <c r="AY80">
        <v>92.642412931703703</v>
      </c>
      <c r="AZ80">
        <v>94.968354172737705</v>
      </c>
      <c r="BA80">
        <v>98.829723344004094</v>
      </c>
      <c r="BB80">
        <v>98.829722437379402</v>
      </c>
      <c r="BC80">
        <v>100</v>
      </c>
      <c r="BD80">
        <v>103.41680754255199</v>
      </c>
      <c r="BE80">
        <v>106.321099212145</v>
      </c>
      <c r="BF80">
        <v>107.89282930364899</v>
      </c>
      <c r="BG80">
        <v>109.016205355146</v>
      </c>
      <c r="BH80">
        <v>108.789529224042</v>
      </c>
      <c r="BI80">
        <v>109.177564613377</v>
      </c>
      <c r="BJ80">
        <v>110.000779878603</v>
      </c>
      <c r="BK80">
        <v>111.19299141359301</v>
      </c>
      <c r="BL80">
        <v>112.331712088838</v>
      </c>
      <c r="BM80">
        <v>112.658096995756</v>
      </c>
      <c r="BN80">
        <v>115.130462665656</v>
      </c>
      <c r="BO80">
        <v>123.331790076698</v>
      </c>
    </row>
    <row r="81" spans="1:67">
      <c r="A81" t="s">
        <v>224</v>
      </c>
      <c r="B81" t="s">
        <v>225</v>
      </c>
      <c r="C81" t="s">
        <v>72</v>
      </c>
      <c r="D81" t="s">
        <v>73</v>
      </c>
      <c r="N81">
        <v>8.3177069877519205</v>
      </c>
      <c r="O81">
        <v>8.6607440763018495</v>
      </c>
      <c r="P81">
        <v>9.4521796448849003</v>
      </c>
      <c r="Q81">
        <v>11.5296273316966</v>
      </c>
      <c r="R81">
        <v>12.807723209420301</v>
      </c>
      <c r="S81">
        <v>14.6646470535928</v>
      </c>
      <c r="T81">
        <v>16.580565737719201</v>
      </c>
      <c r="U81">
        <v>18.4761283748328</v>
      </c>
      <c r="V81">
        <v>19.7706221793167</v>
      </c>
      <c r="W81">
        <v>20.978225820162599</v>
      </c>
      <c r="X81">
        <v>22.6159451949814</v>
      </c>
      <c r="Y81">
        <v>25.893645727922099</v>
      </c>
      <c r="Z81">
        <v>28.788727969750099</v>
      </c>
      <c r="AA81">
        <v>30.813023755971699</v>
      </c>
      <c r="AB81">
        <v>32.878785563923898</v>
      </c>
      <c r="AC81">
        <v>34.618473655874503</v>
      </c>
      <c r="AD81">
        <v>36.148946820193103</v>
      </c>
      <c r="AE81">
        <v>36.799209433235497</v>
      </c>
      <c r="AF81">
        <v>38.883433768461899</v>
      </c>
      <c r="AG81">
        <v>43.455475012499498</v>
      </c>
      <c r="AH81">
        <v>46.145088208102798</v>
      </c>
      <c r="AI81">
        <v>49.925003729359098</v>
      </c>
      <c r="AJ81">
        <v>53.168803742421296</v>
      </c>
      <c r="AK81">
        <v>55.765048506822303</v>
      </c>
      <c r="AL81">
        <v>58.668505528727501</v>
      </c>
      <c r="AM81">
        <v>59.147631657212301</v>
      </c>
      <c r="AN81">
        <v>60.4285606945894</v>
      </c>
      <c r="AO81">
        <v>62.271729576616998</v>
      </c>
      <c r="AP81">
        <v>64.369128649269101</v>
      </c>
      <c r="AQ81">
        <v>68.045688329068895</v>
      </c>
      <c r="AR81">
        <v>69.385285871975199</v>
      </c>
      <c r="AS81">
        <v>70.143087401720905</v>
      </c>
      <c r="AT81">
        <v>73.140070225813801</v>
      </c>
      <c r="AU81">
        <v>73.697421028336507</v>
      </c>
      <c r="AV81">
        <v>76.772628526467301</v>
      </c>
      <c r="AW81">
        <v>78.943363231030204</v>
      </c>
      <c r="AX81">
        <v>80.810977323694701</v>
      </c>
      <c r="AY81">
        <v>82.823846552267298</v>
      </c>
      <c r="AZ81">
        <v>86.802460980649698</v>
      </c>
      <c r="BA81">
        <v>93.514269077261204</v>
      </c>
      <c r="BB81">
        <v>96.442234123947998</v>
      </c>
      <c r="BC81">
        <v>100</v>
      </c>
      <c r="BD81">
        <v>107.278117827085</v>
      </c>
      <c r="BE81">
        <v>110.9506503443</v>
      </c>
      <c r="BF81">
        <v>114.18324407039</v>
      </c>
      <c r="BG81">
        <v>114.776205049732</v>
      </c>
      <c r="BH81">
        <v>116.354246365723</v>
      </c>
      <c r="BI81">
        <v>120.849273144606</v>
      </c>
      <c r="BJ81">
        <v>124.894797245601</v>
      </c>
      <c r="BK81">
        <v>129.992348890589</v>
      </c>
      <c r="BL81">
        <v>132.297245600612</v>
      </c>
      <c r="BM81">
        <v>128.86381025248701</v>
      </c>
      <c r="BN81">
        <v>129.06465187452201</v>
      </c>
      <c r="BO81">
        <v>134.89862280030599</v>
      </c>
    </row>
    <row r="82" spans="1:67">
      <c r="A82" t="s">
        <v>226</v>
      </c>
      <c r="B82" t="s">
        <v>227</v>
      </c>
      <c r="C82" t="s">
        <v>72</v>
      </c>
      <c r="D82" t="s">
        <v>73</v>
      </c>
      <c r="E82">
        <v>10.4335934118144</v>
      </c>
      <c r="F82">
        <v>10.684047757307001</v>
      </c>
      <c r="G82">
        <v>11.253644266131699</v>
      </c>
      <c r="H82">
        <v>11.8162311495891</v>
      </c>
      <c r="I82">
        <v>12.195672983863901</v>
      </c>
      <c r="J82">
        <v>12.5253347762586</v>
      </c>
      <c r="K82">
        <v>12.8512440831266</v>
      </c>
      <c r="L82">
        <v>13.210022171778499</v>
      </c>
      <c r="M82">
        <v>13.8101805416249</v>
      </c>
      <c r="N82">
        <v>14.645138925548601</v>
      </c>
      <c r="O82">
        <v>15.4212787485263</v>
      </c>
      <c r="P82">
        <v>16.2536451459642</v>
      </c>
      <c r="Q82">
        <v>17.239104154568999</v>
      </c>
      <c r="R82">
        <v>18.511453659223299</v>
      </c>
      <c r="S82">
        <v>21.038140738003499</v>
      </c>
      <c r="T82">
        <v>23.496642559256699</v>
      </c>
      <c r="U82">
        <v>25.758310897605099</v>
      </c>
      <c r="V82">
        <v>28.203947808337301</v>
      </c>
      <c r="W82">
        <v>30.8129704904186</v>
      </c>
      <c r="X82">
        <v>34.093545548927501</v>
      </c>
      <c r="Y82">
        <v>38.717509546182399</v>
      </c>
      <c r="Z82">
        <v>43.872515792992999</v>
      </c>
      <c r="AA82">
        <v>49.127772792060398</v>
      </c>
      <c r="AB82">
        <v>53.775038272712898</v>
      </c>
      <c r="AC82">
        <v>57.901628569920298</v>
      </c>
      <c r="AD82">
        <v>61.277930282074301</v>
      </c>
      <c r="AE82">
        <v>62.833486424184798</v>
      </c>
      <c r="AF82">
        <v>64.900015836984707</v>
      </c>
      <c r="AG82">
        <v>66.652845378240002</v>
      </c>
      <c r="AH82">
        <v>68.984563339140195</v>
      </c>
      <c r="AI82">
        <v>71.188125780851294</v>
      </c>
      <c r="AJ82">
        <v>73.475690228580504</v>
      </c>
      <c r="AK82">
        <v>75.212479543894901</v>
      </c>
      <c r="AL82">
        <v>76.795298175227401</v>
      </c>
      <c r="AM82">
        <v>78.066656108676895</v>
      </c>
      <c r="AN82">
        <v>79.469109081630904</v>
      </c>
      <c r="AO82">
        <v>81.044889053124294</v>
      </c>
      <c r="AP82">
        <v>82.020623273328795</v>
      </c>
      <c r="AQ82">
        <v>82.554681588625499</v>
      </c>
      <c r="AR82">
        <v>82.998117158493002</v>
      </c>
      <c r="AS82">
        <v>84.389132309208406</v>
      </c>
      <c r="AT82">
        <v>85.768709637685006</v>
      </c>
      <c r="AU82">
        <v>87.418395537489701</v>
      </c>
      <c r="AV82">
        <v>89.252846258072495</v>
      </c>
      <c r="AW82">
        <v>91.164722236886107</v>
      </c>
      <c r="AX82">
        <v>92.756339193017695</v>
      </c>
      <c r="AY82">
        <v>94.310123352513699</v>
      </c>
      <c r="AZ82">
        <v>95.713456157947505</v>
      </c>
      <c r="BA82">
        <v>98.405743546428795</v>
      </c>
      <c r="BB82">
        <v>98.491967129458601</v>
      </c>
      <c r="BC82">
        <v>100</v>
      </c>
      <c r="BD82">
        <v>102.11159795175</v>
      </c>
      <c r="BE82">
        <v>104.107058016154</v>
      </c>
      <c r="BF82">
        <v>105.006246810607</v>
      </c>
      <c r="BG82">
        <v>105.539425293424</v>
      </c>
      <c r="BH82">
        <v>105.579017755019</v>
      </c>
      <c r="BI82">
        <v>105.77258090059701</v>
      </c>
      <c r="BJ82">
        <v>106.864453008147</v>
      </c>
      <c r="BK82">
        <v>108.842316422953</v>
      </c>
      <c r="BL82">
        <v>110.04856675289</v>
      </c>
      <c r="BM82">
        <v>110.572946910908</v>
      </c>
      <c r="BN82">
        <v>112.38892114941299</v>
      </c>
      <c r="BO82">
        <v>118.258283622798</v>
      </c>
    </row>
    <row r="83" spans="1:67">
      <c r="A83" t="s">
        <v>228</v>
      </c>
      <c r="B83" t="s">
        <v>229</v>
      </c>
      <c r="C83" t="s">
        <v>72</v>
      </c>
      <c r="D83" t="s">
        <v>73</v>
      </c>
    </row>
    <row r="84" spans="1:67">
      <c r="A84" t="s">
        <v>230</v>
      </c>
      <c r="B84" t="s">
        <v>231</v>
      </c>
      <c r="C84" t="s">
        <v>72</v>
      </c>
      <c r="D84" t="s">
        <v>73</v>
      </c>
      <c r="AR84">
        <v>70.8902862967376</v>
      </c>
      <c r="AS84">
        <v>72.420465961985499</v>
      </c>
      <c r="AT84">
        <v>72.784376885239297</v>
      </c>
      <c r="AU84">
        <v>72.7032642095743</v>
      </c>
      <c r="AV84">
        <v>72.795338057626495</v>
      </c>
      <c r="AW84">
        <v>74.452667322565503</v>
      </c>
      <c r="AX84">
        <v>77.622638376933097</v>
      </c>
      <c r="AY84">
        <v>81.222287388877405</v>
      </c>
      <c r="AZ84">
        <v>83.907774623732294</v>
      </c>
      <c r="BA84">
        <v>90.975935367512307</v>
      </c>
      <c r="BB84">
        <v>96.792575115939698</v>
      </c>
      <c r="BC84">
        <v>100</v>
      </c>
      <c r="BD84">
        <v>105.08259403890401</v>
      </c>
      <c r="BE84">
        <v>110.356167730641</v>
      </c>
      <c r="BF84">
        <v>112.28996906613899</v>
      </c>
      <c r="BG84">
        <v>113.020173769948</v>
      </c>
      <c r="BH84">
        <v>112.683242732504</v>
      </c>
      <c r="BI84">
        <v>111.514190075614</v>
      </c>
      <c r="BJ84">
        <v>112.16348561266901</v>
      </c>
      <c r="BK84">
        <v>113.84414354572399</v>
      </c>
      <c r="BL84">
        <v>116.034336045649</v>
      </c>
      <c r="BM84">
        <v>116.677856243305</v>
      </c>
      <c r="BN84">
        <v>120.401378078118</v>
      </c>
      <c r="BO84">
        <v>126.9135800956</v>
      </c>
    </row>
    <row r="85" spans="1:67">
      <c r="A85" t="s">
        <v>232</v>
      </c>
      <c r="B85" t="s">
        <v>233</v>
      </c>
      <c r="C85" t="s">
        <v>72</v>
      </c>
      <c r="D85" t="s">
        <v>73</v>
      </c>
      <c r="G85">
        <v>9.3176401180043005</v>
      </c>
      <c r="H85">
        <v>9.9846278563737894</v>
      </c>
      <c r="I85">
        <v>10.3169570205981</v>
      </c>
      <c r="J85">
        <v>10.568533303768801</v>
      </c>
      <c r="K85">
        <v>10.9536624286928</v>
      </c>
      <c r="L85">
        <v>11.170297561444199</v>
      </c>
      <c r="M85">
        <v>11.431191484725</v>
      </c>
      <c r="N85">
        <v>11.7712853490321</v>
      </c>
      <c r="O85">
        <v>12.2200850147161</v>
      </c>
      <c r="P85">
        <v>12.6921787806717</v>
      </c>
      <c r="Q85">
        <v>13.1347666863079</v>
      </c>
      <c r="R85">
        <v>13.9500601966333</v>
      </c>
      <c r="S85">
        <v>15.6342236479548</v>
      </c>
      <c r="T85">
        <v>20.082620334284201</v>
      </c>
      <c r="U85">
        <v>24.1335990410691</v>
      </c>
      <c r="V85">
        <v>27.476722521239999</v>
      </c>
      <c r="W85">
        <v>30.434363395926798</v>
      </c>
      <c r="X85">
        <v>32.854716568616503</v>
      </c>
      <c r="Y85">
        <v>36.9091066259084</v>
      </c>
      <c r="Z85">
        <v>40.122598787443998</v>
      </c>
      <c r="AA85">
        <v>46.817374123993602</v>
      </c>
      <c r="AB85">
        <v>51.813694682680698</v>
      </c>
      <c r="AC85">
        <v>54.848496799809197</v>
      </c>
      <c r="AD85">
        <v>58.882563028675001</v>
      </c>
      <c r="AE85">
        <v>62.583541220295103</v>
      </c>
      <c r="AF85">
        <v>61.991384709635902</v>
      </c>
      <c r="AG85">
        <v>56.5509467679544</v>
      </c>
      <c r="AH85">
        <v>60.362954305323001</v>
      </c>
      <c r="AI85">
        <v>65.026186826764302</v>
      </c>
      <c r="AJ85">
        <v>57.427153354820398</v>
      </c>
      <c r="AK85">
        <v>51.946929897578997</v>
      </c>
      <c r="AL85">
        <v>52.224194847101401</v>
      </c>
      <c r="AM85">
        <v>71.085613370994196</v>
      </c>
      <c r="AN85">
        <v>77.942909130367497</v>
      </c>
      <c r="AO85">
        <v>78.480476212700296</v>
      </c>
      <c r="AP85">
        <v>81.598858753989703</v>
      </c>
      <c r="AQ85">
        <v>82.781012871362805</v>
      </c>
      <c r="AR85">
        <v>81.177872484692898</v>
      </c>
      <c r="AS85">
        <v>81.587755819414795</v>
      </c>
      <c r="AT85">
        <v>83.3317924353412</v>
      </c>
      <c r="AU85">
        <v>83.362360944592893</v>
      </c>
      <c r="AV85">
        <v>85.225804093807497</v>
      </c>
      <c r="AW85">
        <v>85.573700349426204</v>
      </c>
      <c r="AX85">
        <v>88.747058404050506</v>
      </c>
      <c r="AY85">
        <v>87.496256150610293</v>
      </c>
      <c r="AZ85">
        <v>91.897596805248796</v>
      </c>
      <c r="BA85">
        <v>96.735363331669404</v>
      </c>
      <c r="BB85">
        <v>98.559509377451604</v>
      </c>
      <c r="BC85">
        <v>100</v>
      </c>
      <c r="BD85">
        <v>101.263317078374</v>
      </c>
      <c r="BE85">
        <v>103.949243818539</v>
      </c>
      <c r="BF85">
        <v>104.47464597723101</v>
      </c>
      <c r="BG85">
        <v>109.374984864148</v>
      </c>
      <c r="BH85">
        <v>109.004427677729</v>
      </c>
      <c r="BI85">
        <v>111.30083172527701</v>
      </c>
      <c r="BJ85">
        <v>114.252447232406</v>
      </c>
      <c r="BK85">
        <v>119.67837195315199</v>
      </c>
      <c r="BL85">
        <v>122.62792628645499</v>
      </c>
      <c r="BM85">
        <v>124.286789179276</v>
      </c>
      <c r="BN85">
        <v>125.63767156911599</v>
      </c>
      <c r="BO85">
        <v>130.95371301295299</v>
      </c>
    </row>
    <row r="86" spans="1:67">
      <c r="A86" t="s">
        <v>234</v>
      </c>
      <c r="B86" t="s">
        <v>235</v>
      </c>
      <c r="C86" t="s">
        <v>72</v>
      </c>
      <c r="D86" t="s">
        <v>73</v>
      </c>
      <c r="E86">
        <v>6.2732837987793602</v>
      </c>
      <c r="F86">
        <v>6.4895550212687301</v>
      </c>
      <c r="G86">
        <v>6.76188912520806</v>
      </c>
      <c r="H86">
        <v>6.8983808026632101</v>
      </c>
      <c r="I86">
        <v>7.12475716663584</v>
      </c>
      <c r="J86">
        <v>7.4648770112816702</v>
      </c>
      <c r="K86">
        <v>7.75672517107453</v>
      </c>
      <c r="L86">
        <v>7.9492560569631996</v>
      </c>
      <c r="M86">
        <v>8.3226666358424293</v>
      </c>
      <c r="N86">
        <v>8.7759742925836903</v>
      </c>
      <c r="O86">
        <v>9.3347027002034402</v>
      </c>
      <c r="P86">
        <v>10.2163501941927</v>
      </c>
      <c r="Q86">
        <v>10.938758368781199</v>
      </c>
      <c r="R86">
        <v>11.944690216386199</v>
      </c>
      <c r="S86">
        <v>13.8610976511929</v>
      </c>
      <c r="T86">
        <v>17.216493434436799</v>
      </c>
      <c r="U86">
        <v>20.0674625485482</v>
      </c>
      <c r="V86">
        <v>23.2462021453671</v>
      </c>
      <c r="W86">
        <v>25.167068614758598</v>
      </c>
      <c r="X86">
        <v>28.544811355650101</v>
      </c>
      <c r="Y86">
        <v>33.673150545589102</v>
      </c>
      <c r="Z86">
        <v>37.672384871462903</v>
      </c>
      <c r="AA86">
        <v>40.911781949324897</v>
      </c>
      <c r="AB86">
        <v>42.797530053634198</v>
      </c>
      <c r="AC86">
        <v>44.920591825411499</v>
      </c>
      <c r="AD86">
        <v>47.647898095061997</v>
      </c>
      <c r="AE86">
        <v>49.281081930830403</v>
      </c>
      <c r="AF86">
        <v>51.325715738856999</v>
      </c>
      <c r="AG86">
        <v>53.458479748474197</v>
      </c>
      <c r="AH86">
        <v>56.5378213427039</v>
      </c>
      <c r="AI86">
        <v>61.096726465692598</v>
      </c>
      <c r="AJ86">
        <v>65.655631588681302</v>
      </c>
      <c r="AK86">
        <v>68.670242278527795</v>
      </c>
      <c r="AL86">
        <v>70.427223968929198</v>
      </c>
      <c r="AM86">
        <v>71.990012946180897</v>
      </c>
      <c r="AN86">
        <v>73.931940077677098</v>
      </c>
      <c r="AO86">
        <v>76.040318106158693</v>
      </c>
      <c r="AP86">
        <v>77.7140743480673</v>
      </c>
      <c r="AQ86">
        <v>79.128906972443104</v>
      </c>
      <c r="AR86">
        <v>80.5159977806547</v>
      </c>
      <c r="AS86">
        <v>81.468466802293307</v>
      </c>
      <c r="AT86">
        <v>82.716848529683702</v>
      </c>
      <c r="AU86">
        <v>83.974477529128905</v>
      </c>
      <c r="AV86">
        <v>85.130386535971894</v>
      </c>
      <c r="AW86">
        <v>86.314037358979107</v>
      </c>
      <c r="AX86">
        <v>88.117255409654206</v>
      </c>
      <c r="AY86">
        <v>90.281117070464205</v>
      </c>
      <c r="AZ86">
        <v>92.435731459219497</v>
      </c>
      <c r="BA86">
        <v>95.690771222489403</v>
      </c>
      <c r="BB86">
        <v>97.567967449602406</v>
      </c>
      <c r="BC86">
        <v>100</v>
      </c>
      <c r="BD86">
        <v>103.85611244682801</v>
      </c>
      <c r="BE86">
        <v>106.528574070649</v>
      </c>
      <c r="BF86">
        <v>108.969853893102</v>
      </c>
      <c r="BG86">
        <v>110.551137414463</v>
      </c>
      <c r="BH86">
        <v>110.958017384871</v>
      </c>
      <c r="BI86">
        <v>112.076937303495</v>
      </c>
      <c r="BJ86">
        <v>114.943591640466</v>
      </c>
      <c r="BK86">
        <v>117.579064176068</v>
      </c>
      <c r="BL86">
        <v>119.622711300166</v>
      </c>
      <c r="BM86">
        <v>120.806362123174</v>
      </c>
      <c r="BN86">
        <v>123.848714629184</v>
      </c>
      <c r="BO86">
        <v>133.66007027926801</v>
      </c>
    </row>
    <row r="87" spans="1:67">
      <c r="A87" t="s">
        <v>236</v>
      </c>
      <c r="B87" t="s">
        <v>237</v>
      </c>
      <c r="C87" t="s">
        <v>72</v>
      </c>
      <c r="D87" t="s">
        <v>73</v>
      </c>
      <c r="AM87">
        <v>10.901130863488801</v>
      </c>
      <c r="AN87">
        <v>28.639140556743602</v>
      </c>
      <c r="AO87">
        <v>39.910790300995799</v>
      </c>
      <c r="AP87">
        <v>42.739514510436898</v>
      </c>
      <c r="AQ87">
        <v>44.263950853142703</v>
      </c>
      <c r="AR87">
        <v>52.759387446346899</v>
      </c>
      <c r="AS87">
        <v>54.903508910893699</v>
      </c>
      <c r="AT87">
        <v>57.454350323354397</v>
      </c>
      <c r="AU87">
        <v>60.664805941200001</v>
      </c>
      <c r="AV87">
        <v>61.173015969059101</v>
      </c>
      <c r="AW87">
        <v>64.6331613976932</v>
      </c>
      <c r="AX87">
        <v>69.963516666666706</v>
      </c>
      <c r="AY87">
        <v>76.37285</v>
      </c>
      <c r="AZ87">
        <v>83.433441666666695</v>
      </c>
      <c r="BA87">
        <v>91.776358333333306</v>
      </c>
      <c r="BB87">
        <v>93.3618083333333</v>
      </c>
      <c r="BC87">
        <v>100</v>
      </c>
      <c r="BD87">
        <v>108.542933333333</v>
      </c>
      <c r="BE87">
        <v>107.51865833333299</v>
      </c>
      <c r="BF87">
        <v>106.96810000000001</v>
      </c>
      <c r="BG87">
        <v>110.25075</v>
      </c>
      <c r="BH87">
        <v>114.664725</v>
      </c>
      <c r="BI87">
        <v>117.112733333333</v>
      </c>
      <c r="BJ87">
        <v>124.18085833333301</v>
      </c>
      <c r="BK87">
        <v>127.428491666667</v>
      </c>
      <c r="BL87">
        <v>133.61246666666699</v>
      </c>
      <c r="BM87">
        <v>140.56360833333301</v>
      </c>
      <c r="BN87">
        <v>154.011208333333</v>
      </c>
      <c r="BO87">
        <v>172.335716666667</v>
      </c>
    </row>
    <row r="88" spans="1:67">
      <c r="A88" t="s">
        <v>238</v>
      </c>
      <c r="B88" t="s">
        <v>239</v>
      </c>
      <c r="C88" t="s">
        <v>72</v>
      </c>
      <c r="D88" t="s">
        <v>73</v>
      </c>
      <c r="I88">
        <v>1.1402464117858701E-3</v>
      </c>
      <c r="J88">
        <v>1.4417821221312901E-3</v>
      </c>
      <c r="K88">
        <v>1.63264358808005E-3</v>
      </c>
      <c r="L88">
        <v>1.49513441211262E-3</v>
      </c>
      <c r="M88">
        <v>1.6131713393846699E-3</v>
      </c>
      <c r="N88">
        <v>1.73120826652556E-3</v>
      </c>
      <c r="O88">
        <v>1.7836691230909199E-3</v>
      </c>
      <c r="P88">
        <v>1.9541669070594798E-3</v>
      </c>
      <c r="Q88">
        <v>2.1508951191795602E-3</v>
      </c>
      <c r="R88">
        <v>2.5312363291472299E-3</v>
      </c>
      <c r="S88">
        <v>2.9902688240940902E-3</v>
      </c>
      <c r="T88">
        <v>3.8821033857051302E-3</v>
      </c>
      <c r="U88">
        <v>6.0592289331673601E-3</v>
      </c>
      <c r="V88">
        <v>1.3115214141262301E-2</v>
      </c>
      <c r="W88">
        <v>2.2701342744101901E-2</v>
      </c>
      <c r="X88">
        <v>3.5060246203235501E-2</v>
      </c>
      <c r="Y88">
        <v>5.26149603314175E-2</v>
      </c>
      <c r="Z88">
        <v>0.11391328535886899</v>
      </c>
      <c r="AA88">
        <v>0.139310897543692</v>
      </c>
      <c r="AB88">
        <v>0.310488486647225</v>
      </c>
      <c r="AC88">
        <v>0.43364471917234498</v>
      </c>
      <c r="AD88">
        <v>0.47833371842450001</v>
      </c>
      <c r="AE88">
        <v>0.59583838658967303</v>
      </c>
      <c r="AF88">
        <v>0.833071844650769</v>
      </c>
      <c r="AG88">
        <v>1.09431707393563</v>
      </c>
      <c r="AH88">
        <v>1.37034424249229</v>
      </c>
      <c r="AI88">
        <v>1.8809217148836399</v>
      </c>
      <c r="AJ88">
        <v>2.2200789667096301</v>
      </c>
      <c r="AK88">
        <v>2.4433326994305702</v>
      </c>
      <c r="AL88">
        <v>3.0531846923302699</v>
      </c>
      <c r="AM88">
        <v>3.8125195242748999</v>
      </c>
      <c r="AN88">
        <v>6.0795028684919901</v>
      </c>
      <c r="AO88">
        <v>8.9101813953074096</v>
      </c>
      <c r="AP88">
        <v>11.3948040676584</v>
      </c>
      <c r="AQ88">
        <v>13.061199205853001</v>
      </c>
      <c r="AR88">
        <v>13.6966785113</v>
      </c>
      <c r="AS88">
        <v>19.2083497512298</v>
      </c>
      <c r="AT88">
        <v>27.181638978164798</v>
      </c>
      <c r="AU88">
        <v>29.726093826927698</v>
      </c>
      <c r="AV88">
        <v>38.576437712389399</v>
      </c>
      <c r="AW88">
        <v>45.536683616151997</v>
      </c>
      <c r="AX88">
        <v>52.567088563814501</v>
      </c>
      <c r="AY88">
        <v>58.706495528690503</v>
      </c>
      <c r="AZ88">
        <v>65.008207238338002</v>
      </c>
      <c r="BA88">
        <v>75.731076741441896</v>
      </c>
      <c r="BB88">
        <v>90.306997869895199</v>
      </c>
      <c r="BC88">
        <v>100</v>
      </c>
      <c r="BD88">
        <v>108.72845937093</v>
      </c>
      <c r="BE88">
        <v>120.89119553943701</v>
      </c>
      <c r="BF88">
        <v>134.99459489350801</v>
      </c>
      <c r="BG88">
        <v>155.904739308264</v>
      </c>
      <c r="BH88">
        <v>182.64235454991399</v>
      </c>
      <c r="BI88">
        <v>214.52191035702401</v>
      </c>
      <c r="BJ88">
        <v>241.062392815468</v>
      </c>
      <c r="BK88">
        <v>259.88638897422697</v>
      </c>
      <c r="BL88">
        <v>278.45173709811002</v>
      </c>
      <c r="BM88">
        <v>305.98306663736702</v>
      </c>
      <c r="BN88">
        <v>336.49290954239899</v>
      </c>
    </row>
    <row r="89" spans="1:67">
      <c r="A89" t="s">
        <v>240</v>
      </c>
      <c r="B89" t="s">
        <v>241</v>
      </c>
      <c r="C89" t="s">
        <v>72</v>
      </c>
      <c r="D89" t="s">
        <v>73</v>
      </c>
    </row>
    <row r="90" spans="1:67">
      <c r="A90" t="s">
        <v>242</v>
      </c>
      <c r="B90" t="s">
        <v>243</v>
      </c>
      <c r="C90" t="s">
        <v>72</v>
      </c>
      <c r="D90" t="s">
        <v>73</v>
      </c>
      <c r="AW90">
        <v>32.2631351401335</v>
      </c>
      <c r="AX90">
        <v>42.385146151943303</v>
      </c>
      <c r="AY90">
        <v>57.090787303441402</v>
      </c>
      <c r="AZ90">
        <v>67.467360807534803</v>
      </c>
      <c r="BA90">
        <v>83.029121111423095</v>
      </c>
      <c r="BB90">
        <v>86.918527869977893</v>
      </c>
      <c r="BC90">
        <v>100</v>
      </c>
      <c r="BD90">
        <v>121.316926854258</v>
      </c>
      <c r="BE90">
        <v>139.78899893485601</v>
      </c>
      <c r="BF90">
        <v>156.40653982406701</v>
      </c>
      <c r="BG90">
        <v>166.02633276319801</v>
      </c>
      <c r="BH90">
        <v>185.584371739381</v>
      </c>
      <c r="BI90">
        <v>200.75159065530201</v>
      </c>
      <c r="BJ90">
        <v>218.647309106389</v>
      </c>
      <c r="BK90">
        <v>240.13512925370301</v>
      </c>
      <c r="BL90">
        <v>262.87595095014399</v>
      </c>
      <c r="BM90">
        <v>290.74506123166901</v>
      </c>
      <c r="BN90">
        <v>327.37105468712298</v>
      </c>
      <c r="BO90">
        <v>361.72223367247602</v>
      </c>
    </row>
    <row r="91" spans="1:67">
      <c r="A91" t="s">
        <v>244</v>
      </c>
      <c r="B91" t="s">
        <v>245</v>
      </c>
      <c r="C91" t="s">
        <v>72</v>
      </c>
      <c r="D91" t="s">
        <v>73</v>
      </c>
      <c r="F91">
        <v>2.2768877996671701</v>
      </c>
      <c r="G91">
        <v>2.3175898529928798</v>
      </c>
      <c r="H91">
        <v>2.4245727729852402</v>
      </c>
      <c r="I91">
        <v>2.3146025463285</v>
      </c>
      <c r="J91">
        <v>2.3427952529893199</v>
      </c>
      <c r="K91">
        <v>2.3483964529866599</v>
      </c>
      <c r="L91">
        <v>2.3814435329838499</v>
      </c>
      <c r="M91">
        <v>2.4809581863050001</v>
      </c>
      <c r="N91">
        <v>2.6053048262781102</v>
      </c>
      <c r="O91">
        <v>2.5535870796262201</v>
      </c>
      <c r="P91">
        <v>2.6316304662799999</v>
      </c>
      <c r="Q91">
        <v>2.86053283958287</v>
      </c>
      <c r="R91">
        <v>3.0584419062197101</v>
      </c>
      <c r="S91">
        <v>3.34092909284833</v>
      </c>
      <c r="T91">
        <v>4.2070649601525503</v>
      </c>
      <c r="U91">
        <v>4.9234158398051999</v>
      </c>
      <c r="V91">
        <v>5.5334138100049799</v>
      </c>
      <c r="W91">
        <v>6.0234167436310999</v>
      </c>
      <c r="X91">
        <v>6.3925894083852501</v>
      </c>
      <c r="Y91">
        <v>6.8288590657485599</v>
      </c>
      <c r="Z91">
        <v>7.2347819505463304</v>
      </c>
      <c r="AA91">
        <v>8.0201786981262302</v>
      </c>
      <c r="AB91">
        <v>8.8732292598279106</v>
      </c>
      <c r="AC91">
        <v>10.834076226569399</v>
      </c>
      <c r="AD91">
        <v>12.8188665184679</v>
      </c>
      <c r="AE91">
        <v>20.0692394714949</v>
      </c>
      <c r="AF91">
        <v>24.7913643334809</v>
      </c>
      <c r="AG91">
        <v>27.689620321526899</v>
      </c>
      <c r="AH91">
        <v>29.980940857705399</v>
      </c>
      <c r="AI91">
        <v>33.628957016337999</v>
      </c>
      <c r="AJ91">
        <v>36.535286916358501</v>
      </c>
      <c r="AK91">
        <v>40.001222439430599</v>
      </c>
      <c r="AL91">
        <v>42.586823146537498</v>
      </c>
      <c r="AM91">
        <v>43.3151456887785</v>
      </c>
      <c r="AN91">
        <v>46.338964928563897</v>
      </c>
      <c r="AO91">
        <v>46.848456615223199</v>
      </c>
      <c r="AP91">
        <v>48.151418961433997</v>
      </c>
      <c r="AQ91">
        <v>48.687916491594102</v>
      </c>
      <c r="AR91">
        <v>50.5440810134291</v>
      </c>
      <c r="AS91">
        <v>50.971163115797999</v>
      </c>
      <c r="AT91">
        <v>53.261091598187903</v>
      </c>
      <c r="AU91">
        <v>57.846405413819198</v>
      </c>
      <c r="AV91">
        <v>67.699306447992797</v>
      </c>
      <c r="AW91">
        <v>77.317173120484597</v>
      </c>
      <c r="AX91">
        <v>81.058258695240497</v>
      </c>
      <c r="AY91">
        <v>82.725224560467097</v>
      </c>
      <c r="AZ91">
        <v>87.166853329447903</v>
      </c>
      <c r="BA91">
        <v>91.040247486835099</v>
      </c>
      <c r="BB91">
        <v>95.193054636520699</v>
      </c>
      <c r="BC91">
        <v>100</v>
      </c>
      <c r="BD91">
        <v>104.795882661831</v>
      </c>
      <c r="BE91">
        <v>109.254236951057</v>
      </c>
      <c r="BF91">
        <v>115.48077783219</v>
      </c>
      <c r="BG91">
        <v>122.34957375506799</v>
      </c>
      <c r="BH91">
        <v>130.67968936055601</v>
      </c>
      <c r="BI91">
        <v>140.126253232327</v>
      </c>
      <c r="BJ91">
        <v>151.384262300215</v>
      </c>
      <c r="BK91">
        <v>161.25598196436101</v>
      </c>
      <c r="BL91">
        <v>172.730435584882</v>
      </c>
      <c r="BM91">
        <v>182.975555086968</v>
      </c>
      <c r="BN91">
        <v>196.46148949935201</v>
      </c>
      <c r="BO91">
        <v>219.08033622103201</v>
      </c>
    </row>
    <row r="92" spans="1:67">
      <c r="A92" t="s">
        <v>246</v>
      </c>
      <c r="B92" t="s">
        <v>247</v>
      </c>
      <c r="C92" t="s">
        <v>72</v>
      </c>
      <c r="D92" t="s">
        <v>73</v>
      </c>
      <c r="AF92">
        <v>1.18856332006423</v>
      </c>
      <c r="AG92">
        <v>1.90505047712512</v>
      </c>
      <c r="AH92">
        <v>3.44410533591698</v>
      </c>
      <c r="AI92">
        <v>4.5807282153802298</v>
      </c>
      <c r="AJ92">
        <v>7.2190116746780104</v>
      </c>
      <c r="AK92">
        <v>12.242262510014699</v>
      </c>
      <c r="AL92">
        <v>18.1317904888996</v>
      </c>
      <c r="AM92">
        <v>20.883534009018401</v>
      </c>
      <c r="AN92">
        <v>30.357413609131498</v>
      </c>
      <c r="AO92">
        <v>45.758960514390701</v>
      </c>
      <c r="AP92">
        <v>68.227032746169797</v>
      </c>
      <c r="AQ92">
        <v>73.694580123614301</v>
      </c>
      <c r="AR92">
        <v>72.157086316316096</v>
      </c>
      <c r="AS92">
        <v>78.388803878258599</v>
      </c>
      <c r="AT92">
        <v>81.013357180102602</v>
      </c>
      <c r="AU92">
        <v>83.686896603107101</v>
      </c>
      <c r="AV92">
        <v>80.755691488052506</v>
      </c>
      <c r="AW92">
        <v>81.469008688891705</v>
      </c>
      <c r="AX92">
        <v>84.181274297244798</v>
      </c>
      <c r="AY92">
        <v>85.826796961406998</v>
      </c>
      <c r="AZ92">
        <v>89.789795860247807</v>
      </c>
      <c r="BA92">
        <v>99.181874175419495</v>
      </c>
      <c r="BB92">
        <v>97.543987347285693</v>
      </c>
      <c r="BC92">
        <v>100</v>
      </c>
      <c r="BD92">
        <v>105.046102263202</v>
      </c>
      <c r="BE92">
        <v>107.284157585918</v>
      </c>
      <c r="BF92">
        <v>108.579212070411</v>
      </c>
      <c r="BG92">
        <v>106.94048616932101</v>
      </c>
      <c r="BH92">
        <v>108.51969823973199</v>
      </c>
      <c r="BI92">
        <v>110.15088013411599</v>
      </c>
      <c r="BJ92">
        <v>112.013657770165</v>
      </c>
      <c r="BK92">
        <v>112.44079351774199</v>
      </c>
      <c r="BL92">
        <v>112.718072816065</v>
      </c>
      <c r="BM92">
        <v>114.003069434827</v>
      </c>
      <c r="BN92">
        <v>116.559575493745</v>
      </c>
      <c r="BO92">
        <v>127.508994091945</v>
      </c>
    </row>
    <row r="93" spans="1:67">
      <c r="A93" t="s">
        <v>248</v>
      </c>
      <c r="B93" t="s">
        <v>249</v>
      </c>
      <c r="C93" t="s">
        <v>72</v>
      </c>
      <c r="D93" t="s">
        <v>73</v>
      </c>
      <c r="AD93">
        <v>37.871018128827302</v>
      </c>
      <c r="AE93">
        <v>31.190409922929899</v>
      </c>
      <c r="AF93">
        <v>27.081237867895801</v>
      </c>
      <c r="AG93">
        <v>27.764676047527299</v>
      </c>
      <c r="AH93">
        <v>29.476688687504002</v>
      </c>
      <c r="AI93">
        <v>29.729560813967701</v>
      </c>
      <c r="AJ93">
        <v>28.711237926316802</v>
      </c>
      <c r="AK93">
        <v>27.482757798429301</v>
      </c>
      <c r="AL93">
        <v>28.981196007271201</v>
      </c>
      <c r="AM93">
        <v>38.209103508854703</v>
      </c>
      <c r="AN93">
        <v>45.802182747998501</v>
      </c>
      <c r="AO93">
        <v>47.881935154296102</v>
      </c>
      <c r="AP93">
        <v>49.326296317174702</v>
      </c>
      <c r="AQ93">
        <v>53.240688491013699</v>
      </c>
      <c r="AR93">
        <v>53.438885563106901</v>
      </c>
      <c r="AS93">
        <v>56.005175216229098</v>
      </c>
      <c r="AT93">
        <v>60.9478499339941</v>
      </c>
      <c r="AU93">
        <v>65.575302335428503</v>
      </c>
      <c r="AV93">
        <v>70.377738450846095</v>
      </c>
      <c r="AW93">
        <v>73.347459344104195</v>
      </c>
      <c r="AX93">
        <v>77.478119445883394</v>
      </c>
      <c r="AY93">
        <v>80.899475599842901</v>
      </c>
      <c r="AZ93">
        <v>83.167685196100194</v>
      </c>
      <c r="BA93">
        <v>88.616638076125994</v>
      </c>
      <c r="BB93">
        <v>92.773702769446302</v>
      </c>
      <c r="BC93">
        <v>100</v>
      </c>
      <c r="BD93">
        <v>104.80538922155699</v>
      </c>
      <c r="BE93">
        <v>108.637724550898</v>
      </c>
      <c r="BF93">
        <v>111.84131736526901</v>
      </c>
      <c r="BG93">
        <v>116.66167664670699</v>
      </c>
      <c r="BH93">
        <v>118.617662311179</v>
      </c>
      <c r="BI93">
        <v>120.29247152984701</v>
      </c>
      <c r="BJ93">
        <v>121.18937125748501</v>
      </c>
      <c r="BK93">
        <v>122.82528765942</v>
      </c>
      <c r="BL93">
        <v>124.346722780622</v>
      </c>
      <c r="BM93">
        <v>130.27769461077801</v>
      </c>
    </row>
    <row r="94" spans="1:67">
      <c r="A94" t="s">
        <v>250</v>
      </c>
      <c r="B94" t="s">
        <v>251</v>
      </c>
      <c r="C94" t="s">
        <v>72</v>
      </c>
      <c r="D94" t="s">
        <v>73</v>
      </c>
      <c r="E94">
        <v>1.12134954367809</v>
      </c>
      <c r="F94">
        <v>1.1449380211198901</v>
      </c>
      <c r="G94">
        <v>1.1394946618524999</v>
      </c>
      <c r="H94">
        <v>1.1757837236351101</v>
      </c>
      <c r="I94">
        <v>1.1830418715819799</v>
      </c>
      <c r="J94">
        <v>1.22114614153199</v>
      </c>
      <c r="K94">
        <v>1.2810240163467399</v>
      </c>
      <c r="L94">
        <v>1.30461224209578</v>
      </c>
      <c r="M94">
        <v>1.30642644349215</v>
      </c>
      <c r="N94">
        <v>1.34090197505908</v>
      </c>
      <c r="O94">
        <v>1.3790059933163299</v>
      </c>
      <c r="P94">
        <v>1.4243679917252801</v>
      </c>
      <c r="Q94">
        <v>1.48606023573158</v>
      </c>
      <c r="R94">
        <v>1.7146850164558001</v>
      </c>
      <c r="S94">
        <v>2.1701198731223501</v>
      </c>
      <c r="T94">
        <v>2.4658803410178498</v>
      </c>
      <c r="U94">
        <v>2.78704348775151</v>
      </c>
      <c r="V94">
        <v>3.1317951119269698</v>
      </c>
      <c r="W94">
        <v>3.5255377245872301</v>
      </c>
      <c r="X94">
        <v>4.1987100561601203</v>
      </c>
      <c r="Y94">
        <v>5.2347792978780499</v>
      </c>
      <c r="Z94">
        <v>6.5176178512115097</v>
      </c>
      <c r="AA94">
        <v>7.88573679040271</v>
      </c>
      <c r="AB94">
        <v>9.4770375705386805</v>
      </c>
      <c r="AC94">
        <v>11.2261966923024</v>
      </c>
      <c r="AD94">
        <v>13.394502112335701</v>
      </c>
      <c r="AE94">
        <v>16.4773071586513</v>
      </c>
      <c r="AF94">
        <v>19.179068666490899</v>
      </c>
      <c r="AG94">
        <v>21.7737776937646</v>
      </c>
      <c r="AH94">
        <v>24.747109814162599</v>
      </c>
      <c r="AI94">
        <v>29.803810277657298</v>
      </c>
      <c r="AJ94">
        <v>35.602393601480102</v>
      </c>
      <c r="AK94">
        <v>41.255011905445002</v>
      </c>
      <c r="AL94">
        <v>47.200380767515398</v>
      </c>
      <c r="AM94">
        <v>52.3329858938542</v>
      </c>
      <c r="AN94">
        <v>57.008683928689997</v>
      </c>
      <c r="AO94">
        <v>61.680290278264103</v>
      </c>
      <c r="AP94">
        <v>65.0949127935353</v>
      </c>
      <c r="AQ94">
        <v>68.197483272100797</v>
      </c>
      <c r="AR94">
        <v>69.995600662290897</v>
      </c>
      <c r="AS94">
        <v>72.201289168626204</v>
      </c>
      <c r="AT94">
        <v>74.637337793351406</v>
      </c>
      <c r="AU94">
        <v>77.346194520026103</v>
      </c>
      <c r="AV94">
        <v>80.077018151603397</v>
      </c>
      <c r="AW94">
        <v>82.398329276899005</v>
      </c>
      <c r="AX94">
        <v>85.319409980830997</v>
      </c>
      <c r="AY94">
        <v>88.046172969253305</v>
      </c>
      <c r="AZ94">
        <v>90.595112507543504</v>
      </c>
      <c r="BA94">
        <v>94.357343695378702</v>
      </c>
      <c r="BB94">
        <v>95.499136144312402</v>
      </c>
      <c r="BC94">
        <v>100</v>
      </c>
      <c r="BD94">
        <v>103.329853233507</v>
      </c>
      <c r="BE94">
        <v>104.881378839373</v>
      </c>
      <c r="BF94">
        <v>103.915138732922</v>
      </c>
      <c r="BG94">
        <v>102.55150093158601</v>
      </c>
      <c r="BH94">
        <v>100.771321684226</v>
      </c>
      <c r="BI94">
        <v>99.939299257663293</v>
      </c>
      <c r="BJ94">
        <v>101.05987316816</v>
      </c>
      <c r="BK94">
        <v>101.692125375109</v>
      </c>
      <c r="BL94">
        <v>101.949414101629</v>
      </c>
      <c r="BM94">
        <v>100.677102178392</v>
      </c>
      <c r="BN94">
        <v>101.909213734394</v>
      </c>
      <c r="BO94">
        <v>111.738622172264</v>
      </c>
    </row>
    <row r="95" spans="1:67">
      <c r="A95" t="s">
        <v>252</v>
      </c>
      <c r="B95" t="s">
        <v>253</v>
      </c>
      <c r="C95" t="s">
        <v>72</v>
      </c>
      <c r="D95" t="s">
        <v>73</v>
      </c>
      <c r="U95">
        <v>17.307958352648701</v>
      </c>
      <c r="V95">
        <v>20.502468063727601</v>
      </c>
      <c r="W95">
        <v>24.220667891376799</v>
      </c>
      <c r="X95">
        <v>29.278641600585001</v>
      </c>
      <c r="Y95">
        <v>35.667661022742699</v>
      </c>
      <c r="Z95">
        <v>42.368712472690198</v>
      </c>
      <c r="AA95">
        <v>45.678870417845097</v>
      </c>
      <c r="AB95">
        <v>48.463156204277098</v>
      </c>
      <c r="AC95">
        <v>51.205983189814098</v>
      </c>
      <c r="AD95">
        <v>52.4868419332591</v>
      </c>
      <c r="AE95">
        <v>52.779235581677597</v>
      </c>
      <c r="AF95">
        <v>52.318824687526003</v>
      </c>
      <c r="AG95">
        <v>54.411577675027097</v>
      </c>
      <c r="AH95">
        <v>57.454789311018303</v>
      </c>
      <c r="AI95">
        <v>59.019994149586502</v>
      </c>
      <c r="AJ95">
        <v>60.580839086098003</v>
      </c>
      <c r="AK95">
        <v>62.869787666177302</v>
      </c>
      <c r="AL95">
        <v>64.635547999381302</v>
      </c>
      <c r="AM95">
        <v>67.072733249408401</v>
      </c>
      <c r="AN95">
        <v>68.326205090880094</v>
      </c>
      <c r="AO95">
        <v>69.714833896128496</v>
      </c>
      <c r="AP95">
        <v>70.582454405529703</v>
      </c>
      <c r="AQ95">
        <v>71.554864153599496</v>
      </c>
      <c r="AR95">
        <v>71.968041716040204</v>
      </c>
      <c r="AS95">
        <v>73.538253535299305</v>
      </c>
      <c r="AT95">
        <v>75.848084969423894</v>
      </c>
      <c r="AU95">
        <v>76.657547473447096</v>
      </c>
      <c r="AV95">
        <v>78.309462504023202</v>
      </c>
      <c r="AW95">
        <v>80.120695204377199</v>
      </c>
      <c r="AX95">
        <v>82.905535886707497</v>
      </c>
      <c r="AY95">
        <v>86.430640489217893</v>
      </c>
      <c r="AZ95">
        <v>89.7658513035082</v>
      </c>
      <c r="BA95">
        <v>96.976987447698704</v>
      </c>
      <c r="BB95">
        <v>96.677663340843296</v>
      </c>
      <c r="BC95">
        <v>100</v>
      </c>
      <c r="BD95">
        <v>103.033472803347</v>
      </c>
      <c r="BE95">
        <v>105.51738010942999</v>
      </c>
      <c r="BF95">
        <v>105.47095268747999</v>
      </c>
      <c r="BG95">
        <v>104.433537174123</v>
      </c>
      <c r="BH95">
        <v>103.895236562601</v>
      </c>
      <c r="BI95">
        <v>105.609913099453</v>
      </c>
      <c r="BJ95">
        <v>106.569335074026</v>
      </c>
      <c r="BK95">
        <v>107.426261562601</v>
      </c>
      <c r="BL95">
        <v>108.068831493402</v>
      </c>
      <c r="BM95">
        <v>107.268330431284</v>
      </c>
      <c r="BN95">
        <v>108.57648052784</v>
      </c>
    </row>
    <row r="96" spans="1:67">
      <c r="A96" t="s">
        <v>254</v>
      </c>
      <c r="B96" t="s">
        <v>255</v>
      </c>
      <c r="C96" t="s">
        <v>72</v>
      </c>
      <c r="D96" t="s">
        <v>73</v>
      </c>
    </row>
    <row r="97" spans="1:67">
      <c r="A97" t="s">
        <v>256</v>
      </c>
      <c r="B97" t="s">
        <v>257</v>
      </c>
      <c r="C97" t="s">
        <v>72</v>
      </c>
      <c r="D97" t="s">
        <v>73</v>
      </c>
      <c r="E97">
        <v>1.75525896442981</v>
      </c>
      <c r="F97">
        <v>1.7455464955211399</v>
      </c>
      <c r="G97">
        <v>1.7813747141663201</v>
      </c>
      <c r="H97">
        <v>1.7840726221921801</v>
      </c>
      <c r="I97">
        <v>1.78061929991463</v>
      </c>
      <c r="J97">
        <v>1.7663743455152501</v>
      </c>
      <c r="K97">
        <v>1.7784609734883201</v>
      </c>
      <c r="L97">
        <v>1.7870942791892199</v>
      </c>
      <c r="M97">
        <v>1.8215195856522299</v>
      </c>
      <c r="N97">
        <v>1.8597219633618201</v>
      </c>
      <c r="O97">
        <v>1.9033201571274501</v>
      </c>
      <c r="P97">
        <v>1.8946868514297801</v>
      </c>
      <c r="Q97">
        <v>1.9047230693031401</v>
      </c>
      <c r="R97">
        <v>2.16749931144532</v>
      </c>
      <c r="S97">
        <v>2.5250260836032998</v>
      </c>
      <c r="T97">
        <v>2.8573004365998198</v>
      </c>
      <c r="U97">
        <v>3.1637459084037198</v>
      </c>
      <c r="V97">
        <v>3.55366429395067</v>
      </c>
      <c r="W97">
        <v>3.8481911466229999</v>
      </c>
      <c r="X97">
        <v>4.2847063178291096</v>
      </c>
      <c r="Y97">
        <v>4.7484762126885602</v>
      </c>
      <c r="Z97">
        <v>5.2913727246914704</v>
      </c>
      <c r="AA97">
        <v>5.3076376404489896</v>
      </c>
      <c r="AB97">
        <v>5.5485342303879603</v>
      </c>
      <c r="AC97">
        <v>5.7375589268499398</v>
      </c>
      <c r="AD97">
        <v>6.8097245890598801</v>
      </c>
      <c r="AE97">
        <v>9.3246322370032804</v>
      </c>
      <c r="AF97">
        <v>10.4737265547256</v>
      </c>
      <c r="AG97">
        <v>11.6083143259733</v>
      </c>
      <c r="AH97">
        <v>12.930168424439699</v>
      </c>
      <c r="AI97">
        <v>18.260225273094399</v>
      </c>
      <c r="AJ97">
        <v>24.316488630118499</v>
      </c>
      <c r="AK97">
        <v>26.7593031379926</v>
      </c>
      <c r="AL97">
        <v>29.922169861792199</v>
      </c>
      <c r="AM97">
        <v>33.170317495170501</v>
      </c>
      <c r="AN97">
        <v>35.960409933802403</v>
      </c>
      <c r="AO97">
        <v>39.936522444819403</v>
      </c>
      <c r="AP97">
        <v>43.623822803294999</v>
      </c>
      <c r="AQ97">
        <v>46.508867182488501</v>
      </c>
      <c r="AR97">
        <v>48.933658405348602</v>
      </c>
      <c r="AS97">
        <v>51.858705685426798</v>
      </c>
      <c r="AT97">
        <v>55.637065466542303</v>
      </c>
      <c r="AU97">
        <v>60.161822445797903</v>
      </c>
      <c r="AV97">
        <v>63.532976181538302</v>
      </c>
      <c r="AW97">
        <v>68.347900592259904</v>
      </c>
      <c r="AX97">
        <v>74.573471541950596</v>
      </c>
      <c r="AY97">
        <v>79.466127258514007</v>
      </c>
      <c r="AZ97">
        <v>84.887002530684001</v>
      </c>
      <c r="BA97">
        <v>94.526567765357498</v>
      </c>
      <c r="BB97">
        <v>96.283913594587105</v>
      </c>
      <c r="BC97">
        <v>100</v>
      </c>
      <c r="BD97">
        <v>106.21412393067099</v>
      </c>
      <c r="BE97">
        <v>110.230937685245</v>
      </c>
      <c r="BF97">
        <v>115.018676610491</v>
      </c>
      <c r="BG97">
        <v>118.950430995715</v>
      </c>
      <c r="BH97">
        <v>121.79182412162299</v>
      </c>
      <c r="BI97">
        <v>127.209662777719</v>
      </c>
      <c r="BJ97">
        <v>132.83810080477301</v>
      </c>
      <c r="BK97">
        <v>137.82200285377499</v>
      </c>
      <c r="BL97">
        <v>142.921394880398</v>
      </c>
      <c r="BM97">
        <v>147.51551825492501</v>
      </c>
      <c r="BN97">
        <v>153.80123012521</v>
      </c>
      <c r="BO97">
        <v>164.39064204394401</v>
      </c>
    </row>
    <row r="98" spans="1:67">
      <c r="A98" t="s">
        <v>258</v>
      </c>
      <c r="B98" t="s">
        <v>259</v>
      </c>
      <c r="C98" t="s">
        <v>72</v>
      </c>
      <c r="D98" t="s">
        <v>73</v>
      </c>
    </row>
    <row r="99" spans="1:67">
      <c r="A99" t="s">
        <v>260</v>
      </c>
      <c r="B99" t="s">
        <v>261</v>
      </c>
      <c r="C99" t="s">
        <v>72</v>
      </c>
      <c r="D99" t="s">
        <v>73</v>
      </c>
      <c r="AM99">
        <v>37.986799335962601</v>
      </c>
      <c r="AN99">
        <v>42.625187465406498</v>
      </c>
      <c r="AO99">
        <v>45.649321743926301</v>
      </c>
      <c r="AP99">
        <v>47.272461395864603</v>
      </c>
      <c r="AQ99">
        <v>49.440596843344103</v>
      </c>
      <c r="AR99">
        <v>53.167537505330202</v>
      </c>
      <c r="AS99">
        <v>56.436566586471599</v>
      </c>
      <c r="AT99">
        <v>57.919388353876997</v>
      </c>
      <c r="AU99">
        <v>61.012871697582398</v>
      </c>
      <c r="AV99">
        <v>64.662038216806707</v>
      </c>
      <c r="AW99">
        <v>67.680763630513496</v>
      </c>
      <c r="AX99">
        <v>72.368024044801999</v>
      </c>
      <c r="AY99">
        <v>77.200151282350603</v>
      </c>
      <c r="AZ99">
        <v>86.618688970312206</v>
      </c>
      <c r="BA99">
        <v>93.636554267165494</v>
      </c>
      <c r="BB99">
        <v>96.400987161273406</v>
      </c>
      <c r="BC99">
        <v>100</v>
      </c>
      <c r="BD99">
        <v>104.97773563707</v>
      </c>
      <c r="BE99">
        <v>107.48873506171201</v>
      </c>
      <c r="BF99">
        <v>109.53236659186901</v>
      </c>
      <c r="BG99">
        <v>110.466272954109</v>
      </c>
      <c r="BH99">
        <v>109.35969437732599</v>
      </c>
      <c r="BI99">
        <v>110.27395023836</v>
      </c>
      <c r="BJ99">
        <v>112.374289819108</v>
      </c>
      <c r="BK99">
        <v>113.81587539998699</v>
      </c>
      <c r="BL99">
        <v>116.191475510903</v>
      </c>
      <c r="BM99">
        <v>117.345648454536</v>
      </c>
      <c r="BN99">
        <v>123.251485665774</v>
      </c>
    </row>
    <row r="100" spans="1:67">
      <c r="A100" t="s">
        <v>262</v>
      </c>
      <c r="B100" t="s">
        <v>263</v>
      </c>
      <c r="C100" t="s">
        <v>72</v>
      </c>
      <c r="D100" t="s">
        <v>73</v>
      </c>
    </row>
    <row r="101" spans="1:67">
      <c r="A101" t="s">
        <v>264</v>
      </c>
      <c r="B101" t="s">
        <v>265</v>
      </c>
      <c r="C101" t="s">
        <v>72</v>
      </c>
      <c r="D101" t="s">
        <v>73</v>
      </c>
      <c r="Z101">
        <v>28.989092581034701</v>
      </c>
      <c r="AA101">
        <v>32.169330585705197</v>
      </c>
      <c r="AB101">
        <v>35.349568590375704</v>
      </c>
      <c r="AC101">
        <v>38.407489748712699</v>
      </c>
      <c r="AD101">
        <v>39.752975058380898</v>
      </c>
      <c r="AE101">
        <v>41.098460368049203</v>
      </c>
      <c r="AF101">
        <v>43.4224804483854</v>
      </c>
      <c r="AG101">
        <v>46.847352145722702</v>
      </c>
      <c r="AH101">
        <v>51.617709152728402</v>
      </c>
      <c r="AI101">
        <v>56.999650391401602</v>
      </c>
      <c r="AJ101">
        <v>63.360126400742502</v>
      </c>
      <c r="AK101">
        <v>69.475968717416507</v>
      </c>
      <c r="AL101">
        <v>75.591811034090597</v>
      </c>
      <c r="AM101">
        <v>82.196920736098406</v>
      </c>
      <c r="AN101">
        <v>89.658248362440702</v>
      </c>
      <c r="AO101">
        <v>95.284823293780704</v>
      </c>
      <c r="AP101">
        <v>100.789081378787</v>
      </c>
      <c r="AQ101">
        <v>103.72468569079101</v>
      </c>
      <c r="AR101">
        <v>99.5659129154525</v>
      </c>
      <c r="AS101">
        <v>95.896407525448097</v>
      </c>
      <c r="AT101">
        <v>94.306288523112897</v>
      </c>
      <c r="AU101">
        <v>91.493001057442896</v>
      </c>
      <c r="AV101">
        <v>89.046664130773195</v>
      </c>
      <c r="AW101">
        <v>88.8020304381063</v>
      </c>
      <c r="AX101">
        <v>89.535931516107198</v>
      </c>
      <c r="AY101">
        <v>91.326875422392405</v>
      </c>
      <c r="AZ101">
        <v>93.185402117594094</v>
      </c>
      <c r="BA101">
        <v>97.195314259968498</v>
      </c>
      <c r="BB101">
        <v>97.758504167605295</v>
      </c>
      <c r="BC101">
        <v>100</v>
      </c>
      <c r="BD101">
        <v>105.305248929939</v>
      </c>
      <c r="BE101">
        <v>109.574228429827</v>
      </c>
      <c r="BF101">
        <v>114.327551250282</v>
      </c>
      <c r="BG101">
        <v>119.384996620861</v>
      </c>
      <c r="BH101">
        <v>122.955620635278</v>
      </c>
      <c r="BI101">
        <v>125.917999549448</v>
      </c>
      <c r="BJ101">
        <v>127.799053840955</v>
      </c>
      <c r="BK101">
        <v>130.87407073665199</v>
      </c>
      <c r="BL101">
        <v>134.64744311781899</v>
      </c>
      <c r="BM101">
        <v>134.98535706240099</v>
      </c>
      <c r="BN101">
        <v>137.10295111511601</v>
      </c>
      <c r="BO101">
        <v>139.68236089209299</v>
      </c>
    </row>
    <row r="102" spans="1:67">
      <c r="A102" t="s">
        <v>266</v>
      </c>
      <c r="B102" t="s">
        <v>267</v>
      </c>
      <c r="C102" t="s">
        <v>72</v>
      </c>
      <c r="D102" t="s">
        <v>73</v>
      </c>
      <c r="E102">
        <v>1.56193028792508</v>
      </c>
      <c r="F102">
        <v>1.5863431392114</v>
      </c>
      <c r="G102">
        <v>1.60366838851641</v>
      </c>
      <c r="H102">
        <v>1.6530847245939</v>
      </c>
      <c r="I102">
        <v>1.7270123508761499</v>
      </c>
      <c r="J102">
        <v>1.78203970519646</v>
      </c>
      <c r="K102">
        <v>1.8138354752214101</v>
      </c>
      <c r="L102">
        <v>1.85177802912291</v>
      </c>
      <c r="M102">
        <v>1.88624377529622</v>
      </c>
      <c r="N102">
        <v>1.9099767671782599</v>
      </c>
      <c r="O102">
        <v>1.9650010286152899</v>
      </c>
      <c r="P102">
        <v>2.0086878735489302</v>
      </c>
      <c r="Q102">
        <v>2.0812473391801598</v>
      </c>
      <c r="R102">
        <v>2.18933070985852</v>
      </c>
      <c r="S102">
        <v>2.4706498047269001</v>
      </c>
      <c r="T102">
        <v>2.6775954473323398</v>
      </c>
      <c r="U102">
        <v>2.8083536510234701</v>
      </c>
      <c r="V102">
        <v>3.0452300732017998</v>
      </c>
      <c r="W102">
        <v>3.2202797840326101</v>
      </c>
      <c r="X102">
        <v>3.61107219656262</v>
      </c>
      <c r="Y102">
        <v>4.2632875553911997</v>
      </c>
      <c r="Z102">
        <v>4.6642792204380497</v>
      </c>
      <c r="AA102">
        <v>5.0832537781294498</v>
      </c>
      <c r="AB102">
        <v>5.5027651385611698</v>
      </c>
      <c r="AC102">
        <v>5.7628460779459001</v>
      </c>
      <c r="AD102">
        <v>5.9566318759027403</v>
      </c>
      <c r="AE102">
        <v>6.2159076111541696</v>
      </c>
      <c r="AF102">
        <v>6.3705068073236504</v>
      </c>
      <c r="AG102">
        <v>6.6566226807850697</v>
      </c>
      <c r="AH102">
        <v>7.3123272575826803</v>
      </c>
      <c r="AI102">
        <v>9.0177496402974295</v>
      </c>
      <c r="AJ102">
        <v>12.0812830171161</v>
      </c>
      <c r="AK102">
        <v>13.139589667264699</v>
      </c>
      <c r="AL102">
        <v>14.551917740579899</v>
      </c>
      <c r="AM102">
        <v>17.713954424678501</v>
      </c>
      <c r="AN102">
        <v>22.933287703600602</v>
      </c>
      <c r="AO102">
        <v>28.4000870569425</v>
      </c>
      <c r="AP102">
        <v>34.136866800889699</v>
      </c>
      <c r="AQ102">
        <v>38.8027305372269</v>
      </c>
      <c r="AR102">
        <v>43.328580519918901</v>
      </c>
      <c r="AS102">
        <v>48.115537232381399</v>
      </c>
      <c r="AT102">
        <v>52.770309156935497</v>
      </c>
      <c r="AU102">
        <v>56.828614912104499</v>
      </c>
      <c r="AV102">
        <v>61.189737379853199</v>
      </c>
      <c r="AW102">
        <v>66.154544766517802</v>
      </c>
      <c r="AX102">
        <v>71.982138802694294</v>
      </c>
      <c r="AY102">
        <v>75.997124044501604</v>
      </c>
      <c r="AZ102">
        <v>81.268447740861305</v>
      </c>
      <c r="BA102">
        <v>90.535835919170495</v>
      </c>
      <c r="BB102">
        <v>95.511995761749802</v>
      </c>
      <c r="BC102">
        <v>100</v>
      </c>
      <c r="BD102">
        <v>106.76227957314801</v>
      </c>
      <c r="BE102">
        <v>112.30984636343</v>
      </c>
      <c r="BF102">
        <v>118.10716718383399</v>
      </c>
      <c r="BG102">
        <v>125.34624990539599</v>
      </c>
      <c r="BH102">
        <v>129.30447286763001</v>
      </c>
      <c r="BI102">
        <v>132.82751835313701</v>
      </c>
      <c r="BJ102">
        <v>138.05343222583801</v>
      </c>
      <c r="BK102">
        <v>144.05509725270599</v>
      </c>
      <c r="BL102">
        <v>150.34435782941</v>
      </c>
      <c r="BM102">
        <v>155.55891924619701</v>
      </c>
      <c r="BN102">
        <v>162.52932717777901</v>
      </c>
      <c r="BO102">
        <v>177.302656474684</v>
      </c>
    </row>
    <row r="103" spans="1:67">
      <c r="A103" t="s">
        <v>268</v>
      </c>
      <c r="B103" t="s">
        <v>269</v>
      </c>
      <c r="C103" t="s">
        <v>72</v>
      </c>
      <c r="D103" t="s">
        <v>73</v>
      </c>
    </row>
    <row r="104" spans="1:67">
      <c r="A104" t="s">
        <v>270</v>
      </c>
      <c r="B104" t="s">
        <v>271</v>
      </c>
      <c r="C104" t="s">
        <v>72</v>
      </c>
      <c r="D104" t="s">
        <v>73</v>
      </c>
      <c r="AD104">
        <v>1.2053999999999999E-4</v>
      </c>
      <c r="AE104">
        <v>1.8081E-4</v>
      </c>
      <c r="AF104">
        <v>4.2188987417609598E-4</v>
      </c>
      <c r="AG104">
        <v>1.2053996405031299E-3</v>
      </c>
      <c r="AH104">
        <v>1.8080994607546998E-2</v>
      </c>
      <c r="AI104">
        <v>0.108485967645282</v>
      </c>
      <c r="AJ104">
        <v>0.24107992810062601</v>
      </c>
      <c r="AK104">
        <v>1.7478294787295401</v>
      </c>
      <c r="AL104">
        <v>27.965271659672698</v>
      </c>
      <c r="AM104">
        <v>57.979722708200597</v>
      </c>
      <c r="AN104">
        <v>60.269982025156601</v>
      </c>
      <c r="AO104">
        <v>62.861591252238199</v>
      </c>
      <c r="AP104">
        <v>65.483335470332506</v>
      </c>
      <c r="AQ104">
        <v>69.672099221080899</v>
      </c>
      <c r="AR104">
        <v>72.472317562980805</v>
      </c>
      <c r="AS104">
        <v>75.814244810307699</v>
      </c>
      <c r="AT104">
        <v>78.677523264137406</v>
      </c>
      <c r="AU104">
        <v>79.992841803865403</v>
      </c>
      <c r="AV104">
        <v>81.4065855404438</v>
      </c>
      <c r="AW104">
        <v>83.079813886900396</v>
      </c>
      <c r="AX104">
        <v>85.835719398711504</v>
      </c>
      <c r="AY104">
        <v>88.573729420186098</v>
      </c>
      <c r="AZ104">
        <v>91.141732283464606</v>
      </c>
      <c r="BA104">
        <v>96.680386542591293</v>
      </c>
      <c r="BB104">
        <v>98.979957050823202</v>
      </c>
      <c r="BC104">
        <v>100</v>
      </c>
      <c r="BD104">
        <v>102.272727272727</v>
      </c>
      <c r="BE104">
        <v>105.762347888332</v>
      </c>
      <c r="BF104">
        <v>108.106657122405</v>
      </c>
      <c r="BG104">
        <v>107.87401574803199</v>
      </c>
      <c r="BH104">
        <v>107.372942018611</v>
      </c>
      <c r="BI104">
        <v>106.164996420902</v>
      </c>
      <c r="BJ104">
        <v>107.363994273443</v>
      </c>
      <c r="BK104">
        <v>108.974588403722</v>
      </c>
      <c r="BL104">
        <v>109.815676449535</v>
      </c>
      <c r="BM104">
        <v>109.985683607731</v>
      </c>
      <c r="BN104">
        <v>112.795275590551</v>
      </c>
      <c r="BO104">
        <v>124.955261274159</v>
      </c>
    </row>
    <row r="105" spans="1:67">
      <c r="A105" t="s">
        <v>272</v>
      </c>
      <c r="B105" t="s">
        <v>273</v>
      </c>
      <c r="C105" t="s">
        <v>72</v>
      </c>
      <c r="D105" t="s">
        <v>73</v>
      </c>
      <c r="E105">
        <v>0.85297117000647205</v>
      </c>
      <c r="F105">
        <v>0.88521097576799701</v>
      </c>
      <c r="G105">
        <v>0.88029890235462704</v>
      </c>
      <c r="H105">
        <v>0.91821180698462501</v>
      </c>
      <c r="I105">
        <v>1.002339712148</v>
      </c>
      <c r="J105">
        <v>1.02503210761638</v>
      </c>
      <c r="K105">
        <v>1.1101285906345499</v>
      </c>
      <c r="L105">
        <v>1.0775428642103599</v>
      </c>
      <c r="M105">
        <v>1.0917256113825899</v>
      </c>
      <c r="N105">
        <v>1.10715367293697</v>
      </c>
      <c r="O105">
        <v>1.12230499796053</v>
      </c>
      <c r="P105">
        <v>1.22981713992108</v>
      </c>
      <c r="Q105">
        <v>1.2690445430650801</v>
      </c>
      <c r="R105">
        <v>1.5576115598642699</v>
      </c>
      <c r="S105">
        <v>1.7904853499743001</v>
      </c>
      <c r="T105">
        <v>2.0908136693035702</v>
      </c>
      <c r="U105">
        <v>2.2379683192033402</v>
      </c>
      <c r="V105">
        <v>2.38325499752328</v>
      </c>
      <c r="W105">
        <v>2.3195364114608799</v>
      </c>
      <c r="X105">
        <v>2.62325475328432</v>
      </c>
      <c r="Y105">
        <v>3.0896249906944302</v>
      </c>
      <c r="Z105">
        <v>3.4251067709236902</v>
      </c>
      <c r="AA105">
        <v>3.6771686764093801</v>
      </c>
      <c r="AB105">
        <v>4.0538454565300102</v>
      </c>
      <c r="AC105">
        <v>4.3133739557406097</v>
      </c>
      <c r="AD105">
        <v>4.7726982043546098</v>
      </c>
      <c r="AE105">
        <v>4.92923920390374</v>
      </c>
      <c r="AF105">
        <v>4.3648677056035501</v>
      </c>
      <c r="AG105">
        <v>4.5440659550638198</v>
      </c>
      <c r="AH105">
        <v>4.8586927666162003</v>
      </c>
      <c r="AI105">
        <v>5.8924297947527204</v>
      </c>
      <c r="AJ105">
        <v>6.8010370107661</v>
      </c>
      <c r="AK105">
        <v>8.1176153969201206</v>
      </c>
      <c r="AL105">
        <v>10.529031913737899</v>
      </c>
      <c r="AM105">
        <v>14.6702706870075</v>
      </c>
      <c r="AN105">
        <v>18.720466183621699</v>
      </c>
      <c r="AO105">
        <v>22.573811352332498</v>
      </c>
      <c r="AP105">
        <v>27.214762885082301</v>
      </c>
      <c r="AQ105">
        <v>28.648718394688501</v>
      </c>
      <c r="AR105">
        <v>29.5094388329555</v>
      </c>
      <c r="AS105">
        <v>32.263620263005699</v>
      </c>
      <c r="AT105">
        <v>36.560076958808402</v>
      </c>
      <c r="AU105">
        <v>39.131301128381601</v>
      </c>
      <c r="AV105">
        <v>50.3618193354665</v>
      </c>
      <c r="AW105">
        <v>60.953833541081302</v>
      </c>
      <c r="AX105">
        <v>69.470917777026798</v>
      </c>
      <c r="AY105">
        <v>77.352542917217207</v>
      </c>
      <c r="AZ105">
        <v>82.424725308445602</v>
      </c>
      <c r="BA105">
        <v>95.020685947801098</v>
      </c>
      <c r="BB105">
        <v>95.394959165026407</v>
      </c>
      <c r="BC105">
        <v>100</v>
      </c>
      <c r="BD105">
        <v>106.33279483849</v>
      </c>
      <c r="BE105">
        <v>111.66861866932599</v>
      </c>
      <c r="BF105">
        <v>116.989655202756</v>
      </c>
      <c r="BG105">
        <v>121.011954452908</v>
      </c>
      <c r="BH105">
        <v>129.158286450508</v>
      </c>
      <c r="BI105">
        <v>144.015244532932</v>
      </c>
      <c r="BJ105">
        <v>159.39620042550601</v>
      </c>
      <c r="BK105">
        <v>179.291095505561</v>
      </c>
      <c r="BL105">
        <v>212.82531217136199</v>
      </c>
      <c r="BM105">
        <v>261.34163299588897</v>
      </c>
      <c r="BN105">
        <v>305.35554689083398</v>
      </c>
      <c r="BO105">
        <v>409.12736814281902</v>
      </c>
    </row>
    <row r="106" spans="1:67">
      <c r="A106" t="s">
        <v>274</v>
      </c>
      <c r="B106" t="s">
        <v>275</v>
      </c>
      <c r="C106" t="s">
        <v>72</v>
      </c>
      <c r="D106" t="s">
        <v>73</v>
      </c>
      <c r="Q106">
        <v>2.2356448584762099</v>
      </c>
      <c r="R106">
        <v>2.3113880176089201</v>
      </c>
      <c r="S106">
        <v>2.3529245887291199</v>
      </c>
      <c r="T106">
        <v>2.4433277141765801</v>
      </c>
      <c r="U106">
        <v>2.57107461965643</v>
      </c>
      <c r="V106">
        <v>2.6715752447960801</v>
      </c>
      <c r="W106">
        <v>2.7967957901540998</v>
      </c>
      <c r="X106">
        <v>3.0478477127819499</v>
      </c>
      <c r="Y106">
        <v>3.3308665063552101</v>
      </c>
      <c r="Z106">
        <v>3.4861319821367198</v>
      </c>
      <c r="AA106">
        <v>3.7244371693576102</v>
      </c>
      <c r="AB106">
        <v>3.9955723119202999</v>
      </c>
      <c r="AC106">
        <v>4.3339115767777399</v>
      </c>
      <c r="AD106">
        <v>4.6347866712469896</v>
      </c>
      <c r="AE106">
        <v>4.8800439024390299</v>
      </c>
      <c r="AF106">
        <v>5.3033542425283402</v>
      </c>
      <c r="AG106">
        <v>6.1372297492270702</v>
      </c>
      <c r="AH106">
        <v>7.1897126073514297</v>
      </c>
      <c r="AI106">
        <v>9.22940529027826</v>
      </c>
      <c r="AJ106">
        <v>12.442857437306801</v>
      </c>
      <c r="AK106">
        <v>15.386305049811099</v>
      </c>
      <c r="AL106">
        <v>18.842720714531101</v>
      </c>
      <c r="AM106">
        <v>22.397979388526299</v>
      </c>
      <c r="AN106">
        <v>28.737832360013702</v>
      </c>
      <c r="AO106">
        <v>35.482322913088304</v>
      </c>
      <c r="AP106">
        <v>41.977388526279597</v>
      </c>
      <c r="AQ106">
        <v>47.9187798007558</v>
      </c>
      <c r="AR106">
        <v>52.709576777739599</v>
      </c>
      <c r="AS106">
        <v>57.8770182068018</v>
      </c>
      <c r="AT106">
        <v>63.153555479216799</v>
      </c>
      <c r="AU106">
        <v>66.478873239436595</v>
      </c>
      <c r="AV106">
        <v>69.577464788732399</v>
      </c>
      <c r="AW106">
        <v>74.270010305736903</v>
      </c>
      <c r="AX106">
        <v>76.915149433184496</v>
      </c>
      <c r="AY106">
        <v>79.938165578838905</v>
      </c>
      <c r="AZ106">
        <v>86.300240467193404</v>
      </c>
      <c r="BA106">
        <v>91.514943318447294</v>
      </c>
      <c r="BB106">
        <v>95.369288904156704</v>
      </c>
      <c r="BC106">
        <v>100</v>
      </c>
      <c r="BD106">
        <v>103.929920989351</v>
      </c>
      <c r="BE106">
        <v>109.804190999657</v>
      </c>
      <c r="BF106">
        <v>111.707317073171</v>
      </c>
      <c r="BG106">
        <v>111.453108897286</v>
      </c>
      <c r="BH106">
        <v>111.384403984885</v>
      </c>
      <c r="BI106">
        <v>111.82411542425299</v>
      </c>
      <c r="BJ106">
        <v>114.450017176228</v>
      </c>
      <c r="BK106">
        <v>117.712126417039</v>
      </c>
      <c r="BL106">
        <v>121.64204740639001</v>
      </c>
      <c r="BM106">
        <v>125.688766746822</v>
      </c>
      <c r="BN106">
        <v>132.11267605633799</v>
      </c>
      <c r="BO106">
        <v>151.41188594984499</v>
      </c>
    </row>
    <row r="107" spans="1:67">
      <c r="A107" t="s">
        <v>276</v>
      </c>
      <c r="B107" t="s">
        <v>277</v>
      </c>
      <c r="C107" t="s">
        <v>72</v>
      </c>
      <c r="D107" t="s">
        <v>73</v>
      </c>
    </row>
    <row r="108" spans="1:67">
      <c r="A108" t="s">
        <v>278</v>
      </c>
      <c r="B108" t="s">
        <v>279</v>
      </c>
      <c r="C108" t="s">
        <v>72</v>
      </c>
      <c r="D108" t="s">
        <v>73</v>
      </c>
    </row>
    <row r="109" spans="1:67">
      <c r="A109" t="s">
        <v>280</v>
      </c>
      <c r="B109" t="s">
        <v>281</v>
      </c>
      <c r="C109" t="s">
        <v>72</v>
      </c>
      <c r="D109" t="s">
        <v>73</v>
      </c>
    </row>
    <row r="110" spans="1:67">
      <c r="A110" t="s">
        <v>282</v>
      </c>
      <c r="B110" t="s">
        <v>283</v>
      </c>
      <c r="C110" t="s">
        <v>72</v>
      </c>
      <c r="D110" t="s">
        <v>73</v>
      </c>
    </row>
    <row r="111" spans="1:67">
      <c r="A111" t="s">
        <v>284</v>
      </c>
      <c r="B111" t="s">
        <v>285</v>
      </c>
      <c r="C111" t="s">
        <v>72</v>
      </c>
      <c r="D111" t="s">
        <v>73</v>
      </c>
      <c r="E111">
        <v>2.77683799891138E-4</v>
      </c>
      <c r="F111">
        <v>3.1570407567085401E-4</v>
      </c>
      <c r="G111">
        <v>7.3053244176739501E-4</v>
      </c>
      <c r="H111">
        <v>1.79645803059157E-3</v>
      </c>
      <c r="I111">
        <v>3.7545022332469299E-3</v>
      </c>
      <c r="J111">
        <v>1.52719300605166E-2</v>
      </c>
      <c r="K111">
        <v>0.18879986338662</v>
      </c>
      <c r="L111">
        <v>0.38892771857643599</v>
      </c>
      <c r="M111">
        <v>0.89003402264842202</v>
      </c>
      <c r="N111">
        <v>1.02781013422518</v>
      </c>
      <c r="O111">
        <v>1.1552530884750301</v>
      </c>
      <c r="P111">
        <v>1.20416360391907</v>
      </c>
      <c r="Q111">
        <v>1.2826961342788501</v>
      </c>
      <c r="R111">
        <v>1.68086914535085</v>
      </c>
      <c r="S111">
        <v>2.3614831572312398</v>
      </c>
      <c r="T111">
        <v>2.8140778670061799</v>
      </c>
      <c r="U111">
        <v>3.3720716219811702</v>
      </c>
      <c r="V111">
        <v>3.74475600558161</v>
      </c>
      <c r="W111">
        <v>4.0485524295253397</v>
      </c>
      <c r="X111">
        <v>4.7057444618792701</v>
      </c>
      <c r="Y111">
        <v>5.5544457178890703</v>
      </c>
      <c r="Z111">
        <v>6.2357489481157504</v>
      </c>
      <c r="AA111">
        <v>6.82474187294335</v>
      </c>
      <c r="AB111">
        <v>7.63004370521403</v>
      </c>
      <c r="AC111">
        <v>8.4277674316187703</v>
      </c>
      <c r="AD111">
        <v>8.82594035113679</v>
      </c>
      <c r="AE111">
        <v>9.3398454640263697</v>
      </c>
      <c r="AF111">
        <v>10.206457607857701</v>
      </c>
      <c r="AG111">
        <v>11.0276045955446</v>
      </c>
      <c r="AH111">
        <v>11.7350849391573</v>
      </c>
      <c r="AI111">
        <v>12.652673697053901</v>
      </c>
      <c r="AJ111">
        <v>13.844436406208599</v>
      </c>
      <c r="AK111">
        <v>14.886024956350999</v>
      </c>
      <c r="AL111">
        <v>16.325785418917501</v>
      </c>
      <c r="AM111">
        <v>17.718702288647101</v>
      </c>
      <c r="AN111">
        <v>19.387861313997501</v>
      </c>
      <c r="AO111">
        <v>20.933709948556501</v>
      </c>
      <c r="AP111">
        <v>22.237072379178301</v>
      </c>
      <c r="AQ111">
        <v>35.234873444890503</v>
      </c>
      <c r="AR111">
        <v>42.450211321687597</v>
      </c>
      <c r="AS111">
        <v>44.016037949783097</v>
      </c>
      <c r="AT111">
        <v>49.0779328792702</v>
      </c>
      <c r="AU111">
        <v>54.918264591051297</v>
      </c>
      <c r="AV111">
        <v>58.629265926704797</v>
      </c>
      <c r="AW111">
        <v>62.184579722791597</v>
      </c>
      <c r="AX111">
        <v>68.684857227476598</v>
      </c>
      <c r="AY111">
        <v>77.688529942769705</v>
      </c>
      <c r="AZ111">
        <v>82.665694412249294</v>
      </c>
      <c r="BA111">
        <v>91.119637675498296</v>
      </c>
      <c r="BB111">
        <v>95.116523631734296</v>
      </c>
      <c r="BC111">
        <v>100</v>
      </c>
      <c r="BD111">
        <v>105.356047789822</v>
      </c>
      <c r="BE111">
        <v>109.864759851215</v>
      </c>
      <c r="BF111">
        <v>116.909852190406</v>
      </c>
      <c r="BG111">
        <v>124.38615003281799</v>
      </c>
      <c r="BH111">
        <v>132.30099142978801</v>
      </c>
      <c r="BI111">
        <v>136.96566660822199</v>
      </c>
      <c r="BJ111">
        <v>142.18241227391701</v>
      </c>
      <c r="BK111">
        <v>146.72989836052699</v>
      </c>
      <c r="BL111">
        <v>151.17667507135201</v>
      </c>
      <c r="BM111">
        <v>154.08073063150599</v>
      </c>
      <c r="BN111">
        <v>156.48459018832699</v>
      </c>
      <c r="BO111">
        <v>163.07175241812101</v>
      </c>
    </row>
    <row r="112" spans="1:67">
      <c r="A112" t="s">
        <v>286</v>
      </c>
      <c r="B112" t="s">
        <v>287</v>
      </c>
      <c r="C112" t="s">
        <v>72</v>
      </c>
      <c r="D112" t="s">
        <v>73</v>
      </c>
    </row>
    <row r="113" spans="1:67">
      <c r="A113" t="s">
        <v>288</v>
      </c>
      <c r="B113" t="s">
        <v>289</v>
      </c>
      <c r="C113" t="s">
        <v>72</v>
      </c>
      <c r="D113" t="s">
        <v>73</v>
      </c>
    </row>
    <row r="114" spans="1:67">
      <c r="A114" t="s">
        <v>290</v>
      </c>
      <c r="B114" t="s">
        <v>291</v>
      </c>
      <c r="C114" t="s">
        <v>72</v>
      </c>
      <c r="D114" t="s">
        <v>73</v>
      </c>
      <c r="E114">
        <v>2.5274866887730898</v>
      </c>
      <c r="F114">
        <v>2.57033297015633</v>
      </c>
      <c r="G114">
        <v>2.6636929891046899</v>
      </c>
      <c r="H114">
        <v>2.74216968261487</v>
      </c>
      <c r="I114">
        <v>3.1083936049265701</v>
      </c>
      <c r="J114">
        <v>3.4029063950734302</v>
      </c>
      <c r="K114">
        <v>3.7704831833254402</v>
      </c>
      <c r="L114">
        <v>4.2629913311226897</v>
      </c>
      <c r="M114">
        <v>4.4010019422074897</v>
      </c>
      <c r="N114">
        <v>4.3752940786357204</v>
      </c>
      <c r="O114">
        <v>4.59809549976314</v>
      </c>
      <c r="P114">
        <v>4.7397140217906202</v>
      </c>
      <c r="Q114">
        <v>5.04505101847466</v>
      </c>
      <c r="R114">
        <v>5.8997238275698702</v>
      </c>
      <c r="S114">
        <v>7.5869701563240204</v>
      </c>
      <c r="T114">
        <v>8.0231018474656608</v>
      </c>
      <c r="U114">
        <v>7.4106224538133603</v>
      </c>
      <c r="V114">
        <v>8.0262576977735698</v>
      </c>
      <c r="W114">
        <v>8.2287640928469994</v>
      </c>
      <c r="X114">
        <v>8.7451752723827596</v>
      </c>
      <c r="Y114">
        <v>9.7374092846992006</v>
      </c>
      <c r="Z114">
        <v>11.0142316437707</v>
      </c>
      <c r="AA114">
        <v>11.883336333491201</v>
      </c>
      <c r="AB114">
        <v>13.293660350544799</v>
      </c>
      <c r="AC114">
        <v>14.399547607768801</v>
      </c>
      <c r="AD114">
        <v>15.199647560397899</v>
      </c>
      <c r="AE114">
        <v>16.5265343439129</v>
      </c>
      <c r="AF114">
        <v>17.9810554239697</v>
      </c>
      <c r="AG114">
        <v>19.6683027001421</v>
      </c>
      <c r="AH114">
        <v>21.059693510184701</v>
      </c>
      <c r="AI114">
        <v>22.949007579346301</v>
      </c>
      <c r="AJ114">
        <v>26.132091425864498</v>
      </c>
      <c r="AK114">
        <v>29.2124945523449</v>
      </c>
      <c r="AL114">
        <v>31.060737091425899</v>
      </c>
      <c r="AM114">
        <v>34.243821411653201</v>
      </c>
      <c r="AN114">
        <v>37.745213169114201</v>
      </c>
      <c r="AO114">
        <v>41.133658455708201</v>
      </c>
      <c r="AP114">
        <v>44.080577451444803</v>
      </c>
      <c r="AQ114">
        <v>49.9128076740881</v>
      </c>
      <c r="AR114">
        <v>52.243646139270503</v>
      </c>
      <c r="AS114">
        <v>54.338321648507801</v>
      </c>
      <c r="AT114">
        <v>56.391926101373798</v>
      </c>
      <c r="AU114">
        <v>58.815172903837102</v>
      </c>
      <c r="AV114">
        <v>61.053595452392202</v>
      </c>
      <c r="AW114">
        <v>63.353638086215</v>
      </c>
      <c r="AX114">
        <v>66.043851255329201</v>
      </c>
      <c r="AY114">
        <v>69.872098531501607</v>
      </c>
      <c r="AZ114">
        <v>74.324964471814397</v>
      </c>
      <c r="BA114">
        <v>80.530554239696897</v>
      </c>
      <c r="BB114">
        <v>89.294173377546201</v>
      </c>
      <c r="BC114">
        <v>100</v>
      </c>
      <c r="BD114">
        <v>108.911793364834</v>
      </c>
      <c r="BE114">
        <v>119.235538897084</v>
      </c>
      <c r="BF114">
        <v>131.18041028234001</v>
      </c>
      <c r="BG114">
        <v>139.92444611391599</v>
      </c>
      <c r="BH114">
        <v>146.79050152257301</v>
      </c>
      <c r="BI114">
        <v>154.05401310539401</v>
      </c>
      <c r="BJ114">
        <v>159.18119775208999</v>
      </c>
      <c r="BK114">
        <v>165.45106889950401</v>
      </c>
      <c r="BL114">
        <v>171.62157600337699</v>
      </c>
      <c r="BM114">
        <v>182.98882258442501</v>
      </c>
      <c r="BN114">
        <v>192.37872469901501</v>
      </c>
    </row>
    <row r="115" spans="1:67">
      <c r="A115" t="s">
        <v>292</v>
      </c>
      <c r="B115" t="s">
        <v>293</v>
      </c>
      <c r="C115" t="s">
        <v>72</v>
      </c>
      <c r="D115" t="s">
        <v>73</v>
      </c>
    </row>
    <row r="116" spans="1:67">
      <c r="A116" t="s">
        <v>294</v>
      </c>
      <c r="B116" t="s">
        <v>295</v>
      </c>
      <c r="C116" t="s">
        <v>72</v>
      </c>
      <c r="D116" t="s">
        <v>73</v>
      </c>
      <c r="E116">
        <v>5.0732653792393299</v>
      </c>
      <c r="F116">
        <v>5.2131352732068299</v>
      </c>
      <c r="G116">
        <v>5.4354091357305601</v>
      </c>
      <c r="H116">
        <v>5.5687734532556297</v>
      </c>
      <c r="I116">
        <v>5.9428440999202197</v>
      </c>
      <c r="J116">
        <v>6.2392805039542498</v>
      </c>
      <c r="K116">
        <v>6.42984676361983</v>
      </c>
      <c r="L116">
        <v>6.6345290426662702</v>
      </c>
      <c r="M116">
        <v>6.94508146594002</v>
      </c>
      <c r="N116">
        <v>7.46031616811905</v>
      </c>
      <c r="O116">
        <v>8.0725985026417106</v>
      </c>
      <c r="P116">
        <v>8.7960444886947808</v>
      </c>
      <c r="Q116">
        <v>9.5530160204774504</v>
      </c>
      <c r="R116">
        <v>10.643478506692601</v>
      </c>
      <c r="S116">
        <v>12.4503289693938</v>
      </c>
      <c r="T116">
        <v>15.049441011906399</v>
      </c>
      <c r="U116">
        <v>17.7561877011394</v>
      </c>
      <c r="V116">
        <v>20.148341306427799</v>
      </c>
      <c r="W116">
        <v>21.702008350004299</v>
      </c>
      <c r="X116">
        <v>24.587388884056701</v>
      </c>
      <c r="Y116">
        <v>29.0510924589023</v>
      </c>
      <c r="Z116">
        <v>34.969823432199703</v>
      </c>
      <c r="AA116">
        <v>40.966138992780699</v>
      </c>
      <c r="AB116">
        <v>45.246129425067402</v>
      </c>
      <c r="AC116">
        <v>49.160423588762299</v>
      </c>
      <c r="AD116">
        <v>51.812872923371302</v>
      </c>
      <c r="AE116">
        <v>53.795771940506199</v>
      </c>
      <c r="AF116">
        <v>55.495399669478999</v>
      </c>
      <c r="AG116">
        <v>56.679988692702501</v>
      </c>
      <c r="AH116">
        <v>58.997657649821697</v>
      </c>
      <c r="AI116">
        <v>60.954799512916402</v>
      </c>
      <c r="AJ116">
        <v>62.911946594763798</v>
      </c>
      <c r="AK116">
        <v>64.843341741323798</v>
      </c>
      <c r="AL116">
        <v>65.7961633469601</v>
      </c>
      <c r="AM116">
        <v>67.315527528920597</v>
      </c>
      <c r="AN116">
        <v>69.015155257893397</v>
      </c>
      <c r="AO116">
        <v>70.225496216404295</v>
      </c>
      <c r="AP116">
        <v>71.296860050447904</v>
      </c>
      <c r="AQ116">
        <v>73.019048447421099</v>
      </c>
      <c r="AR116">
        <v>74.210663651387307</v>
      </c>
      <c r="AS116">
        <v>78.359572062277095</v>
      </c>
      <c r="AT116">
        <v>82.177959467687202</v>
      </c>
      <c r="AU116">
        <v>85.9702531095068</v>
      </c>
      <c r="AV116">
        <v>88.971035922414501</v>
      </c>
      <c r="AW116">
        <v>90.928068191702195</v>
      </c>
      <c r="AX116">
        <v>93.137340175698</v>
      </c>
      <c r="AY116">
        <v>96.799164999565093</v>
      </c>
      <c r="AZ116">
        <v>101.53953205184</v>
      </c>
      <c r="BA116">
        <v>105.66234669913899</v>
      </c>
      <c r="BB116">
        <v>100.930677568061</v>
      </c>
      <c r="BC116">
        <v>100</v>
      </c>
      <c r="BD116">
        <v>102.557188831869</v>
      </c>
      <c r="BE116">
        <v>104.296773071236</v>
      </c>
      <c r="BF116">
        <v>104.827346264243</v>
      </c>
      <c r="BG116">
        <v>105.018700530573</v>
      </c>
      <c r="BH116">
        <v>104.714273288684</v>
      </c>
      <c r="BI116">
        <v>104.722971209881</v>
      </c>
      <c r="BJ116">
        <v>105.079585978951</v>
      </c>
      <c r="BK116">
        <v>105.59276332956399</v>
      </c>
      <c r="BL116">
        <v>106.584326346003</v>
      </c>
      <c r="BM116">
        <v>106.227711576933</v>
      </c>
      <c r="BN116">
        <v>108.732712881621</v>
      </c>
      <c r="BO116">
        <v>117.221883969731</v>
      </c>
    </row>
    <row r="117" spans="1:67">
      <c r="A117" t="s">
        <v>296</v>
      </c>
      <c r="B117" t="s">
        <v>297</v>
      </c>
      <c r="C117" t="s">
        <v>72</v>
      </c>
      <c r="D117" t="s">
        <v>73</v>
      </c>
      <c r="E117">
        <v>0.14143422224222801</v>
      </c>
      <c r="F117">
        <v>0.14590717059841901</v>
      </c>
      <c r="G117">
        <v>0.146959629035467</v>
      </c>
      <c r="H117">
        <v>0.14750609783881</v>
      </c>
      <c r="I117">
        <v>0.153132702559275</v>
      </c>
      <c r="J117">
        <v>0.15643175496768799</v>
      </c>
      <c r="K117">
        <v>0.15582456740695799</v>
      </c>
      <c r="L117">
        <v>0.15831403640241201</v>
      </c>
      <c r="M117">
        <v>0.15940697401051299</v>
      </c>
      <c r="N117">
        <v>0.165134776658004</v>
      </c>
      <c r="O117">
        <v>0.16788736026145601</v>
      </c>
      <c r="P117">
        <v>0.17493073595439701</v>
      </c>
      <c r="Q117">
        <v>0.18612322663834499</v>
      </c>
      <c r="R117">
        <v>0.204399572185478</v>
      </c>
      <c r="S117">
        <v>0.23352433546665899</v>
      </c>
      <c r="T117">
        <v>0.26360035925766301</v>
      </c>
      <c r="U117">
        <v>0.29327159134259001</v>
      </c>
      <c r="V117">
        <v>0.37329891171374002</v>
      </c>
      <c r="W117">
        <v>0.41705689518414402</v>
      </c>
      <c r="X117">
        <v>0.46079463906983498</v>
      </c>
      <c r="Y117">
        <v>0.55592069009144496</v>
      </c>
      <c r="Z117">
        <v>0.69047345332575205</v>
      </c>
      <c r="AA117">
        <v>0.81952104935072601</v>
      </c>
      <c r="AB117">
        <v>0.98129605484495197</v>
      </c>
      <c r="AC117">
        <v>1.10435273361484</v>
      </c>
      <c r="AD117">
        <v>1.1528265404657401</v>
      </c>
      <c r="AE117">
        <v>1.3652809784367601</v>
      </c>
      <c r="AF117">
        <v>1.7553612579901201</v>
      </c>
      <c r="AG117">
        <v>2.2586344758067298</v>
      </c>
      <c r="AH117">
        <v>2.7634314447153399</v>
      </c>
      <c r="AI117">
        <v>2.9742170124427401</v>
      </c>
      <c r="AJ117">
        <v>3.4836577942031899</v>
      </c>
      <c r="AK117">
        <v>4.3827105346299398</v>
      </c>
      <c r="AL117">
        <v>5.3119604663381903</v>
      </c>
      <c r="AM117">
        <v>6.9824141840471396</v>
      </c>
      <c r="AN117">
        <v>10.4496007830059</v>
      </c>
      <c r="AO117">
        <v>13.4734377099679</v>
      </c>
      <c r="AP117">
        <v>15.810974835077401</v>
      </c>
      <c r="AQ117">
        <v>18.635784819502302</v>
      </c>
      <c r="AR117">
        <v>22.376118739598301</v>
      </c>
      <c r="AS117">
        <v>25.615453804342</v>
      </c>
      <c r="AT117">
        <v>28.5034033705372</v>
      </c>
      <c r="AU117">
        <v>32.589632390766802</v>
      </c>
      <c r="AV117">
        <v>37.956496841253298</v>
      </c>
      <c r="AW117">
        <v>43.559448423577003</v>
      </c>
      <c r="AX117">
        <v>49.4108405341712</v>
      </c>
      <c r="AY117">
        <v>54.359780047132801</v>
      </c>
      <c r="AZ117">
        <v>63.786331500392798</v>
      </c>
      <c r="BA117">
        <v>79.994763026970404</v>
      </c>
      <c r="BB117">
        <v>90.835297198219394</v>
      </c>
      <c r="BC117">
        <v>100</v>
      </c>
      <c r="BD117">
        <v>126.293385673861</v>
      </c>
      <c r="BE117">
        <v>160.71693729015101</v>
      </c>
      <c r="BF117">
        <v>219.54421493167999</v>
      </c>
      <c r="BG117">
        <v>256.002941860308</v>
      </c>
      <c r="BH117">
        <v>287.96409393875098</v>
      </c>
      <c r="BI117">
        <v>308.828317801683</v>
      </c>
      <c r="BJ117">
        <v>333.67332242236301</v>
      </c>
      <c r="BK117">
        <v>393.78162958315301</v>
      </c>
      <c r="BL117">
        <v>550.92942529120603</v>
      </c>
      <c r="BM117">
        <v>719.48153967007102</v>
      </c>
      <c r="BN117">
        <v>1031.6575019638601</v>
      </c>
    </row>
    <row r="118" spans="1:67">
      <c r="A118" t="s">
        <v>298</v>
      </c>
      <c r="B118" t="s">
        <v>299</v>
      </c>
      <c r="C118" t="s">
        <v>72</v>
      </c>
      <c r="D118" t="s">
        <v>73</v>
      </c>
      <c r="E118">
        <v>59.059850994683799</v>
      </c>
      <c r="F118">
        <v>59.600993040455698</v>
      </c>
      <c r="G118">
        <v>60.371253724722301</v>
      </c>
      <c r="H118">
        <v>62.758911109068201</v>
      </c>
      <c r="I118">
        <v>62.702342410810601</v>
      </c>
      <c r="J118">
        <v>62.4166825363423</v>
      </c>
      <c r="K118">
        <v>63.654541991842798</v>
      </c>
      <c r="L118">
        <v>65.7493810701136</v>
      </c>
      <c r="M118">
        <v>67.193550434203004</v>
      </c>
      <c r="N118">
        <v>71.049958737700706</v>
      </c>
      <c r="O118">
        <v>74.144607376055305</v>
      </c>
      <c r="P118">
        <v>76.810766202786795</v>
      </c>
      <c r="Q118">
        <v>80.794134450104707</v>
      </c>
      <c r="R118">
        <v>84.745762711652503</v>
      </c>
      <c r="S118">
        <v>91.271186440254198</v>
      </c>
      <c r="T118">
        <v>99.957627117796605</v>
      </c>
      <c r="U118">
        <v>112.77542372839</v>
      </c>
      <c r="V118">
        <v>123.114406779237</v>
      </c>
      <c r="W118">
        <v>128.79237288072</v>
      </c>
      <c r="AI118">
        <v>3.0567551136507699E-2</v>
      </c>
      <c r="AJ118">
        <v>8.5880262716854894E-2</v>
      </c>
      <c r="AK118">
        <v>0.15768974792642801</v>
      </c>
      <c r="AL118">
        <v>0.48519922438901097</v>
      </c>
      <c r="AM118">
        <v>2.66131774577372</v>
      </c>
      <c r="AN118">
        <v>12.9688900686939</v>
      </c>
      <c r="AO118">
        <v>10.878651810026</v>
      </c>
      <c r="AP118">
        <v>13.387616999341599</v>
      </c>
      <c r="AQ118">
        <v>15.3648038387268</v>
      </c>
      <c r="AR118">
        <v>17.297352349468198</v>
      </c>
      <c r="AS118">
        <v>18.158580972758699</v>
      </c>
      <c r="AT118">
        <v>21.131881819814598</v>
      </c>
      <c r="AU118">
        <v>25.213862894599298</v>
      </c>
      <c r="AV118">
        <v>33.689808145451003</v>
      </c>
      <c r="AW118">
        <v>42.773222825237603</v>
      </c>
      <c r="AX118">
        <v>58.581983954280403</v>
      </c>
      <c r="AY118">
        <v>89.765738105762097</v>
      </c>
      <c r="AZ118">
        <v>80.728579085367002</v>
      </c>
      <c r="BA118">
        <v>90.951120244213001</v>
      </c>
      <c r="BB118">
        <v>97.202750517390697</v>
      </c>
      <c r="BC118">
        <v>100</v>
      </c>
      <c r="BD118">
        <v>105.80145537085301</v>
      </c>
      <c r="BE118">
        <v>112.243807997863</v>
      </c>
      <c r="BF118">
        <v>114.353428132719</v>
      </c>
      <c r="BG118">
        <v>116.910341144268</v>
      </c>
      <c r="BH118">
        <v>118.539288337005</v>
      </c>
      <c r="BI118">
        <v>119.198984840636</v>
      </c>
      <c r="BJ118">
        <v>119.41838117957199</v>
      </c>
      <c r="BK118">
        <v>119.85717385744201</v>
      </c>
      <c r="BL118">
        <v>119.618699575991</v>
      </c>
      <c r="BM118">
        <v>120.305505506571</v>
      </c>
      <c r="BN118">
        <v>127.57420160520699</v>
      </c>
      <c r="BO118">
        <v>133.94623440558701</v>
      </c>
    </row>
    <row r="119" spans="1:67">
      <c r="A119" t="s">
        <v>300</v>
      </c>
      <c r="B119" t="s">
        <v>301</v>
      </c>
      <c r="C119" t="s">
        <v>72</v>
      </c>
      <c r="D119" t="s">
        <v>73</v>
      </c>
      <c r="E119">
        <v>4.1528890897952198E-2</v>
      </c>
      <c r="F119">
        <v>4.3485572349502101E-2</v>
      </c>
      <c r="G119">
        <v>4.8276070171156302E-2</v>
      </c>
      <c r="H119">
        <v>5.4517211662871497E-2</v>
      </c>
      <c r="I119">
        <v>6.5009078681452406E-2</v>
      </c>
      <c r="J119">
        <v>6.9765838102969199E-2</v>
      </c>
      <c r="K119">
        <v>7.7221464180878399E-2</v>
      </c>
      <c r="L119">
        <v>7.9785385658203298E-2</v>
      </c>
      <c r="M119">
        <v>9.1938134757056103E-2</v>
      </c>
      <c r="N119">
        <v>0.11194690216757899</v>
      </c>
      <c r="O119">
        <v>0.12691697384022099</v>
      </c>
      <c r="P119">
        <v>0.13546086527617601</v>
      </c>
      <c r="Q119">
        <v>0.14875136954350299</v>
      </c>
      <c r="R119">
        <v>0.18051712174735601</v>
      </c>
      <c r="S119">
        <v>0.25726610969576202</v>
      </c>
      <c r="T119">
        <v>0.38425610426261098</v>
      </c>
      <c r="U119">
        <v>0.50735297080408204</v>
      </c>
      <c r="V119">
        <v>0.66116585830157004</v>
      </c>
      <c r="W119">
        <v>0.95042590997189602</v>
      </c>
      <c r="X119">
        <v>1.3728375334826799</v>
      </c>
      <c r="Y119">
        <v>2.1763377345941501</v>
      </c>
      <c r="Z119">
        <v>3.30353359552646</v>
      </c>
      <c r="AA119">
        <v>4.9633354587858198</v>
      </c>
      <c r="AB119">
        <v>9.1300578691849807</v>
      </c>
      <c r="AC119">
        <v>11.946899576354101</v>
      </c>
      <c r="AD119">
        <v>15.769265775686801</v>
      </c>
      <c r="AE119">
        <v>19.258752170879902</v>
      </c>
      <c r="AF119">
        <v>22.782674005793901</v>
      </c>
      <c r="AG119">
        <v>28.643632877024999</v>
      </c>
      <c r="AH119">
        <v>34.589534054302902</v>
      </c>
      <c r="AI119">
        <v>39.9546205205733</v>
      </c>
      <c r="AJ119">
        <v>42.675042283937003</v>
      </c>
      <c r="AK119">
        <v>44.359729950281498</v>
      </c>
      <c r="AL119">
        <v>46.1531285837859</v>
      </c>
      <c r="AM119">
        <v>46.869728030831403</v>
      </c>
      <c r="AN119">
        <v>47.643655744587598</v>
      </c>
      <c r="AO119">
        <v>48.7206019830776</v>
      </c>
      <c r="AP119">
        <v>49.605090798798898</v>
      </c>
      <c r="AQ119">
        <v>50.428159155385003</v>
      </c>
      <c r="AR119">
        <v>52.057912847119702</v>
      </c>
      <c r="AS119">
        <v>54.731852564726701</v>
      </c>
      <c r="AT119">
        <v>58.237474519348801</v>
      </c>
      <c r="AU119">
        <v>61.264089058337703</v>
      </c>
      <c r="AV119">
        <v>62.523472451680597</v>
      </c>
      <c r="AW119">
        <v>64.498084533929003</v>
      </c>
      <c r="AX119">
        <v>67.069654012483099</v>
      </c>
      <c r="AY119">
        <v>71.554654802482901</v>
      </c>
      <c r="AZ119">
        <v>75.169279237101804</v>
      </c>
      <c r="BA119">
        <v>84.711563919080405</v>
      </c>
      <c r="BB119">
        <v>94.879602931012599</v>
      </c>
      <c r="BC119">
        <v>100</v>
      </c>
      <c r="BD119">
        <v>104.001026643431</v>
      </c>
      <c r="BE119">
        <v>109.39441576713899</v>
      </c>
      <c r="BF119">
        <v>113.630473015855</v>
      </c>
      <c r="BG119">
        <v>115.953778501939</v>
      </c>
      <c r="BH119">
        <v>117.847368154088</v>
      </c>
      <c r="BI119">
        <v>119.847152693711</v>
      </c>
      <c r="BJ119">
        <v>121.956960656067</v>
      </c>
      <c r="BK119">
        <v>125.22896551876001</v>
      </c>
      <c r="BL119">
        <v>129.00333121435901</v>
      </c>
      <c r="BM119">
        <v>132.67724806440299</v>
      </c>
      <c r="BN119">
        <v>138.57374299826699</v>
      </c>
      <c r="BO119">
        <v>150.08749595849801</v>
      </c>
    </row>
    <row r="120" spans="1:67">
      <c r="A120" t="s">
        <v>302</v>
      </c>
      <c r="B120" t="s">
        <v>303</v>
      </c>
      <c r="C120" t="s">
        <v>72</v>
      </c>
      <c r="D120" t="s">
        <v>73</v>
      </c>
      <c r="E120">
        <v>8.8859660574442604E-4</v>
      </c>
      <c r="F120">
        <v>9.4893074605198599E-4</v>
      </c>
      <c r="G120">
        <v>1.038207992214E-3</v>
      </c>
      <c r="H120">
        <v>1.1065338863122799E-3</v>
      </c>
      <c r="I120">
        <v>1.1637721226003201E-3</v>
      </c>
      <c r="J120">
        <v>1.25347955624627E-3</v>
      </c>
      <c r="K120">
        <v>1.3528850921515701E-3</v>
      </c>
      <c r="L120">
        <v>1.3759665721722299E-3</v>
      </c>
      <c r="M120">
        <v>1.40457596990148E-3</v>
      </c>
      <c r="N120">
        <v>1.4391012093108999E-3</v>
      </c>
      <c r="O120">
        <v>1.52704097184866E-3</v>
      </c>
      <c r="P120">
        <v>1.70986713286713E-3</v>
      </c>
      <c r="Q120">
        <v>1.9301230051999301E-3</v>
      </c>
      <c r="R120">
        <v>2.31677245831092E-3</v>
      </c>
      <c r="S120">
        <v>3.2360672404518598E-3</v>
      </c>
      <c r="T120">
        <v>4.5080595302133802E-3</v>
      </c>
      <c r="U120">
        <v>5.9195720817643901E-3</v>
      </c>
      <c r="V120">
        <v>7.9687334588488395E-3</v>
      </c>
      <c r="W120">
        <v>1.1997004124080999E-2</v>
      </c>
      <c r="X120">
        <v>2.1391859422628699E-2</v>
      </c>
      <c r="Y120">
        <v>4.9420543302850999E-2</v>
      </c>
      <c r="Z120">
        <v>0.107143732293348</v>
      </c>
      <c r="AA120">
        <v>0.23610663439124999</v>
      </c>
      <c r="AB120">
        <v>0.58070788058095701</v>
      </c>
      <c r="AC120">
        <v>2.74800071723149</v>
      </c>
      <c r="AD120">
        <v>11.2336381567151</v>
      </c>
      <c r="AE120">
        <v>16.621839698762798</v>
      </c>
      <c r="AF120">
        <v>19.7955890263583</v>
      </c>
      <c r="AG120">
        <v>23.0500268961807</v>
      </c>
      <c r="AH120">
        <v>27.729962345347001</v>
      </c>
      <c r="AI120">
        <v>32.517482517482499</v>
      </c>
      <c r="AJ120">
        <v>38.7036040882195</v>
      </c>
      <c r="AK120">
        <v>43.356643356643403</v>
      </c>
      <c r="AL120">
        <v>48.117267348036599</v>
      </c>
      <c r="AM120">
        <v>54.025461717769403</v>
      </c>
      <c r="AN120">
        <v>59.395732472655602</v>
      </c>
      <c r="AO120">
        <v>66.164604626143102</v>
      </c>
      <c r="AP120">
        <v>72.090729783037503</v>
      </c>
      <c r="AQ120">
        <v>76.053433745741401</v>
      </c>
      <c r="AR120">
        <v>79.989241527703101</v>
      </c>
      <c r="AS120">
        <v>80.831988524296193</v>
      </c>
      <c r="AT120">
        <v>81.764389456697103</v>
      </c>
      <c r="AU120">
        <v>86.471221086605695</v>
      </c>
      <c r="AV120">
        <v>87.098798637260202</v>
      </c>
      <c r="AW120">
        <v>86.740182894029005</v>
      </c>
      <c r="AX120">
        <v>87.878787878787904</v>
      </c>
      <c r="AY120">
        <v>89.689797382105098</v>
      </c>
      <c r="AZ120">
        <v>90.102205486820907</v>
      </c>
      <c r="BA120">
        <v>94.208355746817304</v>
      </c>
      <c r="BB120">
        <v>97.355208893670394</v>
      </c>
      <c r="BC120">
        <v>100</v>
      </c>
      <c r="BD120">
        <v>103.478572709342</v>
      </c>
      <c r="BE120">
        <v>105.22682445759401</v>
      </c>
      <c r="BF120">
        <v>106.88542227003801</v>
      </c>
      <c r="BG120">
        <v>107.40541509772299</v>
      </c>
      <c r="BH120">
        <v>106.724045185584</v>
      </c>
      <c r="BI120">
        <v>106.141294602833</v>
      </c>
      <c r="BJ120">
        <v>106.401291016676</v>
      </c>
      <c r="BK120">
        <v>107.27093419401101</v>
      </c>
      <c r="BL120">
        <v>108.17643894567</v>
      </c>
      <c r="BM120">
        <v>107.539896001434</v>
      </c>
      <c r="BN120">
        <v>109.144701452394</v>
      </c>
      <c r="BO120">
        <v>113.94118701811</v>
      </c>
    </row>
    <row r="121" spans="1:67">
      <c r="A121" t="s">
        <v>304</v>
      </c>
      <c r="B121" t="s">
        <v>305</v>
      </c>
      <c r="C121" t="s">
        <v>72</v>
      </c>
      <c r="D121" t="s">
        <v>73</v>
      </c>
      <c r="E121">
        <v>4.1478356168674999</v>
      </c>
      <c r="F121">
        <v>4.2328951704014202</v>
      </c>
      <c r="G121">
        <v>4.4314663615958496</v>
      </c>
      <c r="H121">
        <v>4.76181969210581</v>
      </c>
      <c r="I121">
        <v>5.04335383070425</v>
      </c>
      <c r="J121">
        <v>5.2712765220070601</v>
      </c>
      <c r="K121">
        <v>5.3949717135600297</v>
      </c>
      <c r="L121">
        <v>5.5963842599353599</v>
      </c>
      <c r="M121">
        <v>5.6678676234235201</v>
      </c>
      <c r="N121">
        <v>5.81847719079905</v>
      </c>
      <c r="O121">
        <v>6.1075577493925604</v>
      </c>
      <c r="P121">
        <v>6.4002114187619998</v>
      </c>
      <c r="Q121">
        <v>6.7681918262792502</v>
      </c>
      <c r="R121">
        <v>7.4990629702034903</v>
      </c>
      <c r="S121">
        <v>8.9358661563637707</v>
      </c>
      <c r="T121">
        <v>10.450540378566799</v>
      </c>
      <c r="U121">
        <v>12.1868105543459</v>
      </c>
      <c r="V121">
        <v>14.274417147842</v>
      </c>
      <c r="W121">
        <v>16.000767133639201</v>
      </c>
      <c r="X121">
        <v>18.368652429058901</v>
      </c>
      <c r="Y121">
        <v>22.237856286946801</v>
      </c>
      <c r="Z121">
        <v>26.233843119181401</v>
      </c>
      <c r="AA121">
        <v>30.557289236041001</v>
      </c>
      <c r="AB121">
        <v>35.032886033761599</v>
      </c>
      <c r="AC121">
        <v>38.814509518051501</v>
      </c>
      <c r="AD121">
        <v>42.387769942743802</v>
      </c>
      <c r="AE121">
        <v>44.856241613116197</v>
      </c>
      <c r="AF121">
        <v>46.985695199671703</v>
      </c>
      <c r="AG121">
        <v>49.362347941505497</v>
      </c>
      <c r="AH121">
        <v>52.452347687640199</v>
      </c>
      <c r="AI121">
        <v>55.838990721390999</v>
      </c>
      <c r="AJ121">
        <v>59.328927249434003</v>
      </c>
      <c r="AK121">
        <v>62.455911747801999</v>
      </c>
      <c r="AL121">
        <v>65.345581078416899</v>
      </c>
      <c r="AM121">
        <v>67.993280895747702</v>
      </c>
      <c r="AN121">
        <v>71.553016476947704</v>
      </c>
      <c r="AO121">
        <v>74.420129168035203</v>
      </c>
      <c r="AP121">
        <v>75.940612629977906</v>
      </c>
      <c r="AQ121">
        <v>77.425316594739201</v>
      </c>
      <c r="AR121">
        <v>78.713255727513101</v>
      </c>
      <c r="AS121">
        <v>80.710750463752106</v>
      </c>
      <c r="AT121">
        <v>82.958678381650202</v>
      </c>
      <c r="AU121">
        <v>85.003877919330506</v>
      </c>
      <c r="AV121">
        <v>87.275653757447103</v>
      </c>
      <c r="AW121">
        <v>89.201597564227001</v>
      </c>
      <c r="AX121">
        <v>90.972510623427198</v>
      </c>
      <c r="AY121">
        <v>92.874603821687202</v>
      </c>
      <c r="AZ121">
        <v>94.5739686397295</v>
      </c>
      <c r="BA121">
        <v>97.740146777842</v>
      </c>
      <c r="BB121">
        <v>98.497406286648001</v>
      </c>
      <c r="BC121">
        <v>100</v>
      </c>
      <c r="BD121">
        <v>102.78063272879299</v>
      </c>
      <c r="BE121">
        <v>105.90656520528</v>
      </c>
      <c r="BF121">
        <v>107.198618335037</v>
      </c>
      <c r="BG121">
        <v>107.457017849343</v>
      </c>
      <c r="BH121">
        <v>107.49870085602799</v>
      </c>
      <c r="BI121">
        <v>107.39763417125501</v>
      </c>
      <c r="BJ121">
        <v>108.714901774357</v>
      </c>
      <c r="BK121">
        <v>109.951520340534</v>
      </c>
      <c r="BL121">
        <v>110.623595648239</v>
      </c>
      <c r="BM121">
        <v>110.471258578492</v>
      </c>
      <c r="BN121">
        <v>112.541250526224</v>
      </c>
      <c r="BO121">
        <v>121.771084752039</v>
      </c>
    </row>
    <row r="122" spans="1:67">
      <c r="A122" t="s">
        <v>306</v>
      </c>
      <c r="B122" t="s">
        <v>307</v>
      </c>
      <c r="C122" t="s">
        <v>72</v>
      </c>
      <c r="D122" t="s">
        <v>73</v>
      </c>
      <c r="E122">
        <v>0.113116859650763</v>
      </c>
      <c r="F122">
        <v>0.120693936542745</v>
      </c>
      <c r="G122">
        <v>0.12239271178899</v>
      </c>
      <c r="H122">
        <v>0.124549886704857</v>
      </c>
      <c r="I122">
        <v>0.12705760254455201</v>
      </c>
      <c r="J122">
        <v>0.130401223664146</v>
      </c>
      <c r="K122">
        <v>0.132881974817392</v>
      </c>
      <c r="L122">
        <v>0.13689971309819399</v>
      </c>
      <c r="M122">
        <v>0.14501608371914301</v>
      </c>
      <c r="N122">
        <v>0.154157112425128</v>
      </c>
      <c r="O122">
        <v>0.176861378411929</v>
      </c>
      <c r="P122">
        <v>0.186299018669116</v>
      </c>
      <c r="Q122">
        <v>0.19641077608751101</v>
      </c>
      <c r="R122">
        <v>0.231141292232696</v>
      </c>
      <c r="S122">
        <v>0.29391508228603702</v>
      </c>
      <c r="T122">
        <v>0.34498619841783401</v>
      </c>
      <c r="U122">
        <v>0.37877295053867599</v>
      </c>
      <c r="V122">
        <v>0.42116143763410802</v>
      </c>
      <c r="W122">
        <v>0.56814594346425096</v>
      </c>
      <c r="X122">
        <v>0.73335857733346399</v>
      </c>
      <c r="Y122">
        <v>0.93362530358551299</v>
      </c>
      <c r="Z122">
        <v>1.05256653550804</v>
      </c>
      <c r="AA122">
        <v>1.1214613093832699</v>
      </c>
      <c r="AB122">
        <v>1.2513502040048901</v>
      </c>
      <c r="AC122">
        <v>1.5994103766810699</v>
      </c>
      <c r="AD122">
        <v>2.0100286219162999</v>
      </c>
      <c r="AE122">
        <v>2.3136509913259</v>
      </c>
      <c r="AF122">
        <v>2.4675654215735299</v>
      </c>
      <c r="AG122">
        <v>2.67155327455519</v>
      </c>
      <c r="AH122">
        <v>3.05437454381615</v>
      </c>
      <c r="AI122">
        <v>3.7251205423522298</v>
      </c>
      <c r="AJ122">
        <v>5.6275804951132997</v>
      </c>
      <c r="AK122">
        <v>9.9775084836903201</v>
      </c>
      <c r="AL122">
        <v>12.1795395592702</v>
      </c>
      <c r="AM122">
        <v>16.4500995325864</v>
      </c>
      <c r="AN122">
        <v>19.725108531869601</v>
      </c>
      <c r="AO122">
        <v>24.933850207318201</v>
      </c>
      <c r="AP122">
        <v>27.341849909458301</v>
      </c>
      <c r="AQ122">
        <v>29.701969993696402</v>
      </c>
      <c r="AR122">
        <v>31.470496420704698</v>
      </c>
      <c r="AS122">
        <v>34.041976980365597</v>
      </c>
      <c r="AT122">
        <v>36.357481381178097</v>
      </c>
      <c r="AU122">
        <v>38.930264048747503</v>
      </c>
      <c r="AV122">
        <v>42.857142857142897</v>
      </c>
      <c r="AW122">
        <v>48.6662153012864</v>
      </c>
      <c r="AX122">
        <v>55.991875423155001</v>
      </c>
      <c r="AY122">
        <v>60.785375761679099</v>
      </c>
      <c r="AZ122">
        <v>66.404874746106998</v>
      </c>
      <c r="BA122">
        <v>81.029113067027794</v>
      </c>
      <c r="BB122">
        <v>88.801624915369004</v>
      </c>
      <c r="BC122">
        <v>100</v>
      </c>
      <c r="BD122">
        <v>107.555856465809</v>
      </c>
      <c r="BE122">
        <v>114.949221394719</v>
      </c>
      <c r="BF122">
        <v>125.687203791469</v>
      </c>
      <c r="BG122">
        <v>136.08666215301301</v>
      </c>
      <c r="BH122">
        <v>141.110358835477</v>
      </c>
      <c r="BI122">
        <v>144.42789438050099</v>
      </c>
      <c r="BJ122">
        <v>150.75152335815801</v>
      </c>
      <c r="BK122">
        <v>156.38456330399501</v>
      </c>
      <c r="BL122">
        <v>162.49153689912001</v>
      </c>
      <c r="BM122">
        <v>170.98460846516201</v>
      </c>
      <c r="BN122">
        <v>181.00906404486</v>
      </c>
      <c r="BO122">
        <v>199.742721733243</v>
      </c>
    </row>
    <row r="123" spans="1:67">
      <c r="A123" t="s">
        <v>308</v>
      </c>
      <c r="B123" t="s">
        <v>309</v>
      </c>
      <c r="C123" t="s">
        <v>72</v>
      </c>
      <c r="D123" t="s">
        <v>73</v>
      </c>
      <c r="N123">
        <v>7.6639022731121402</v>
      </c>
      <c r="O123">
        <v>8.1160725071491093</v>
      </c>
      <c r="P123">
        <v>8.5069315231544795</v>
      </c>
      <c r="Q123">
        <v>9.1583632163690005</v>
      </c>
      <c r="R123">
        <v>10.1776622186163</v>
      </c>
      <c r="S123">
        <v>12.154949005079301</v>
      </c>
      <c r="T123">
        <v>13.611090436970599</v>
      </c>
      <c r="U123">
        <v>15.1763658372221</v>
      </c>
      <c r="V123">
        <v>17.387033775625401</v>
      </c>
      <c r="W123">
        <v>18.590481021760802</v>
      </c>
      <c r="X123">
        <v>21.2389723692426</v>
      </c>
      <c r="Y123">
        <v>23.598858188047402</v>
      </c>
      <c r="Z123">
        <v>25.415970268527001</v>
      </c>
      <c r="AA123">
        <v>27.303878923570799</v>
      </c>
      <c r="AB123">
        <v>28.674579269855599</v>
      </c>
      <c r="AC123">
        <v>29.777825890107302</v>
      </c>
      <c r="AD123">
        <v>30.666716215269101</v>
      </c>
      <c r="AE123">
        <v>30.666716215269101</v>
      </c>
      <c r="AF123">
        <v>30.6053827828386</v>
      </c>
      <c r="AG123">
        <v>32.629386053046296</v>
      </c>
      <c r="AH123">
        <v>41.019288497606901</v>
      </c>
      <c r="AI123">
        <v>47.661188117897602</v>
      </c>
      <c r="AJ123">
        <v>51.5481943981829</v>
      </c>
      <c r="AK123">
        <v>53.607975503974899</v>
      </c>
      <c r="AL123">
        <v>55.385973358190299</v>
      </c>
      <c r="AM123">
        <v>57.3337298015012</v>
      </c>
      <c r="AN123">
        <v>58.6828638516848</v>
      </c>
      <c r="AO123">
        <v>62.497964775050598</v>
      </c>
      <c r="AP123">
        <v>64.396580574149894</v>
      </c>
      <c r="AQ123">
        <v>66.3875081902343</v>
      </c>
      <c r="AR123">
        <v>66.789986818822698</v>
      </c>
      <c r="AS123">
        <v>67.2353965011268</v>
      </c>
      <c r="AT123">
        <v>68.426945138466706</v>
      </c>
      <c r="AU123">
        <v>69.681206861982403</v>
      </c>
      <c r="AV123">
        <v>70.817010533832701</v>
      </c>
      <c r="AW123">
        <v>73.1977851016171</v>
      </c>
      <c r="AX123">
        <v>75.755085393451907</v>
      </c>
      <c r="AY123">
        <v>80.491084753171194</v>
      </c>
      <c r="AZ123">
        <v>84.309506466331499</v>
      </c>
      <c r="BA123">
        <v>96.088582370775796</v>
      </c>
      <c r="BB123">
        <v>95.378420731856593</v>
      </c>
      <c r="BC123">
        <v>100</v>
      </c>
      <c r="BD123">
        <v>104.16244162927801</v>
      </c>
      <c r="BE123">
        <v>108.86561499113</v>
      </c>
      <c r="BF123">
        <v>114.11797064643</v>
      </c>
      <c r="BG123">
        <v>117.426797297677</v>
      </c>
      <c r="BH123">
        <v>116.397138828916</v>
      </c>
      <c r="BI123">
        <v>115.491068042148</v>
      </c>
      <c r="BJ123">
        <v>119.32986927279801</v>
      </c>
      <c r="BK123">
        <v>124.65473925678199</v>
      </c>
      <c r="BL123">
        <v>125.604002606804</v>
      </c>
      <c r="BM123">
        <v>126.02263365165599</v>
      </c>
      <c r="BN123">
        <v>127.719016475095</v>
      </c>
      <c r="BO123">
        <v>133.12045252624901</v>
      </c>
    </row>
    <row r="124" spans="1:67">
      <c r="A124" t="s">
        <v>310</v>
      </c>
      <c r="B124" t="s">
        <v>311</v>
      </c>
      <c r="C124" t="s">
        <v>72</v>
      </c>
      <c r="D124" t="s">
        <v>73</v>
      </c>
      <c r="E124">
        <v>18.972568602074499</v>
      </c>
      <c r="F124">
        <v>19.991103697071999</v>
      </c>
      <c r="G124">
        <v>21.357583665231601</v>
      </c>
      <c r="H124">
        <v>22.790016632406701</v>
      </c>
      <c r="I124">
        <v>23.6561260208547</v>
      </c>
      <c r="J124">
        <v>25.2306756261743</v>
      </c>
      <c r="K124">
        <v>26.502511611809702</v>
      </c>
      <c r="L124">
        <v>27.559921564841499</v>
      </c>
      <c r="M124">
        <v>29.031465099906502</v>
      </c>
      <c r="N124">
        <v>30.5555650254969</v>
      </c>
      <c r="O124">
        <v>32.671285464085301</v>
      </c>
      <c r="P124">
        <v>34.760728139114001</v>
      </c>
      <c r="Q124">
        <v>36.444369964033797</v>
      </c>
      <c r="R124">
        <v>40.675059677935003</v>
      </c>
      <c r="S124">
        <v>50.120722018767196</v>
      </c>
      <c r="T124">
        <v>56.000517315025697</v>
      </c>
      <c r="U124">
        <v>61.250026184519299</v>
      </c>
      <c r="V124">
        <v>66.249147295435094</v>
      </c>
      <c r="W124">
        <v>69.037948882353604</v>
      </c>
      <c r="X124">
        <v>71.593630831975503</v>
      </c>
      <c r="Y124">
        <v>77.162599945171905</v>
      </c>
      <c r="Z124">
        <v>80.952952566401606</v>
      </c>
      <c r="AA124">
        <v>83.171906151039593</v>
      </c>
      <c r="AB124">
        <v>84.751939248271995</v>
      </c>
      <c r="AC124">
        <v>86.668700710488494</v>
      </c>
      <c r="AD124">
        <v>88.430049081173806</v>
      </c>
      <c r="AE124">
        <v>88.956726780251302</v>
      </c>
      <c r="AF124">
        <v>89.068969568579305</v>
      </c>
      <c r="AG124">
        <v>89.673353813422295</v>
      </c>
      <c r="AH124">
        <v>91.710992124607301</v>
      </c>
      <c r="AI124">
        <v>94.534329954088307</v>
      </c>
      <c r="AJ124">
        <v>97.608055542147</v>
      </c>
      <c r="AK124">
        <v>99.326233609629298</v>
      </c>
      <c r="AL124">
        <v>100.560904281237</v>
      </c>
      <c r="AM124">
        <v>101.260263193127</v>
      </c>
      <c r="AN124">
        <v>101.13075228351801</v>
      </c>
      <c r="AO124">
        <v>101.268897253768</v>
      </c>
      <c r="AP124">
        <v>103.038879685094</v>
      </c>
      <c r="AQ124">
        <v>103.720970475702</v>
      </c>
      <c r="AR124">
        <v>103.366973989437</v>
      </c>
      <c r="AS124">
        <v>102.667615077547</v>
      </c>
      <c r="AT124">
        <v>101.90781774117301</v>
      </c>
      <c r="AU124">
        <v>100.966705131346</v>
      </c>
      <c r="AV124">
        <v>100.707683312128</v>
      </c>
      <c r="AW124">
        <v>100.699049251487</v>
      </c>
      <c r="AX124">
        <v>100.414125250347</v>
      </c>
      <c r="AY124">
        <v>100.664513008925</v>
      </c>
      <c r="AZ124">
        <v>100.724951433409</v>
      </c>
      <c r="BA124">
        <v>102.11503519654801</v>
      </c>
      <c r="BB124">
        <v>100.733585494049</v>
      </c>
      <c r="BC124">
        <v>100</v>
      </c>
      <c r="BD124">
        <v>99.727544383898703</v>
      </c>
      <c r="BE124">
        <v>99.683599929688896</v>
      </c>
      <c r="BF124">
        <v>100.017577781684</v>
      </c>
      <c r="BG124">
        <v>102.77728950606399</v>
      </c>
      <c r="BH124">
        <v>103.594656354368</v>
      </c>
      <c r="BI124">
        <v>103.46282299173799</v>
      </c>
      <c r="BJ124">
        <v>103.96378976973099</v>
      </c>
      <c r="BK124">
        <v>104.99208999824199</v>
      </c>
      <c r="BL124">
        <v>105.484267885393</v>
      </c>
      <c r="BM124">
        <v>105.457901212867</v>
      </c>
      <c r="BN124">
        <v>105.211812269292</v>
      </c>
      <c r="BO124">
        <v>107.839690631042</v>
      </c>
    </row>
    <row r="125" spans="1:67">
      <c r="A125" t="s">
        <v>312</v>
      </c>
      <c r="B125" t="s">
        <v>313</v>
      </c>
      <c r="C125" t="s">
        <v>72</v>
      </c>
      <c r="D125" t="s">
        <v>73</v>
      </c>
      <c r="AL125">
        <v>0.37366349930139098</v>
      </c>
      <c r="AM125">
        <v>7.3887188860333097</v>
      </c>
      <c r="AN125">
        <v>20.404338727736601</v>
      </c>
      <c r="AO125">
        <v>28.399277394114002</v>
      </c>
      <c r="AP125">
        <v>33.343035263833599</v>
      </c>
      <c r="AQ125">
        <v>35.725837480320102</v>
      </c>
      <c r="AR125">
        <v>38.689662837105402</v>
      </c>
      <c r="AS125">
        <v>43.789304963978303</v>
      </c>
      <c r="AT125">
        <v>47.447523829901002</v>
      </c>
      <c r="AU125">
        <v>50.216999982962498</v>
      </c>
      <c r="AV125">
        <v>53.450079965739903</v>
      </c>
      <c r="AW125">
        <v>57.128543540383902</v>
      </c>
      <c r="AX125">
        <v>61.458886735850797</v>
      </c>
      <c r="AY125">
        <v>66.819142687279694</v>
      </c>
      <c r="AZ125">
        <v>74.066905649861894</v>
      </c>
      <c r="BA125">
        <v>86.761899046326704</v>
      </c>
      <c r="BB125">
        <v>93.109467760559994</v>
      </c>
      <c r="BC125">
        <v>100</v>
      </c>
      <c r="BD125">
        <v>108.424887619198</v>
      </c>
      <c r="BE125">
        <v>113.952296065971</v>
      </c>
      <c r="BF125">
        <v>120.614413556249</v>
      </c>
      <c r="BG125">
        <v>128.703513631541</v>
      </c>
      <c r="BH125">
        <v>137.282601702893</v>
      </c>
      <c r="BI125">
        <v>157.25176161246199</v>
      </c>
      <c r="BJ125">
        <v>168.95129955345399</v>
      </c>
      <c r="BK125">
        <v>179.12069954184</v>
      </c>
      <c r="BL125">
        <v>188.51643427329</v>
      </c>
      <c r="BM125">
        <v>201.28191101272699</v>
      </c>
      <c r="BN125">
        <v>217.46964766213901</v>
      </c>
    </row>
    <row r="126" spans="1:67">
      <c r="A126" t="s">
        <v>314</v>
      </c>
      <c r="B126" t="s">
        <v>315</v>
      </c>
      <c r="C126" t="s">
        <v>72</v>
      </c>
      <c r="D126" t="s">
        <v>73</v>
      </c>
      <c r="E126">
        <v>0.74124428382899299</v>
      </c>
      <c r="F126">
        <v>0.75945667409506201</v>
      </c>
      <c r="G126">
        <v>0.783132781440951</v>
      </c>
      <c r="H126">
        <v>0.78859649852077096</v>
      </c>
      <c r="I126">
        <v>0.78781338381728905</v>
      </c>
      <c r="J126">
        <v>0.81600551286856404</v>
      </c>
      <c r="K126">
        <v>0.85692325571438199</v>
      </c>
      <c r="L126">
        <v>0.87199821360370999</v>
      </c>
      <c r="M126">
        <v>0.87519593194363299</v>
      </c>
      <c r="N126">
        <v>0.87369496211095699</v>
      </c>
      <c r="O126">
        <v>0.89281601259578602</v>
      </c>
      <c r="P126">
        <v>0.92656629819292202</v>
      </c>
      <c r="Q126">
        <v>0.98060035301291903</v>
      </c>
      <c r="R126">
        <v>1.0716117763306201</v>
      </c>
      <c r="S126">
        <v>1.2624652768125599</v>
      </c>
      <c r="T126">
        <v>1.5038509608469901</v>
      </c>
      <c r="U126">
        <v>1.6760273159277801</v>
      </c>
      <c r="V126">
        <v>1.9244307291282701</v>
      </c>
      <c r="W126">
        <v>2.2502711537446398</v>
      </c>
      <c r="X126">
        <v>2.4298282239740399</v>
      </c>
      <c r="Y126">
        <v>2.7665582283274999</v>
      </c>
      <c r="Z126">
        <v>3.0875634578738902</v>
      </c>
      <c r="AA126">
        <v>3.7256613878531</v>
      </c>
      <c r="AB126">
        <v>4.1503041783513899</v>
      </c>
      <c r="AC126">
        <v>4.5771255361970198</v>
      </c>
      <c r="AD126">
        <v>5.17245240927544</v>
      </c>
      <c r="AE126">
        <v>5.3035366287224797</v>
      </c>
      <c r="AF126">
        <v>5.7616387902129098</v>
      </c>
      <c r="AG126">
        <v>6.4683016588008702</v>
      </c>
      <c r="AH126">
        <v>7.3602362969268098</v>
      </c>
      <c r="AI126">
        <v>8.6690198568499497</v>
      </c>
      <c r="AJ126">
        <v>10.410148766435</v>
      </c>
      <c r="AK126">
        <v>13.255488566812099</v>
      </c>
      <c r="AL126">
        <v>19.350213921161799</v>
      </c>
      <c r="AM126">
        <v>24.925859916073701</v>
      </c>
      <c r="AN126">
        <v>25.313289576008501</v>
      </c>
      <c r="AO126">
        <v>27.557081691834199</v>
      </c>
      <c r="AP126">
        <v>30.6880746141217</v>
      </c>
      <c r="AQ126">
        <v>32.751060945442298</v>
      </c>
      <c r="AR126">
        <v>34.631627223620796</v>
      </c>
      <c r="AS126">
        <v>38.087872331607898</v>
      </c>
      <c r="AT126">
        <v>40.273582266095701</v>
      </c>
      <c r="AU126">
        <v>41.063471344518597</v>
      </c>
      <c r="AV126">
        <v>45.094134653551698</v>
      </c>
      <c r="AW126">
        <v>50.335892894049202</v>
      </c>
      <c r="AX126">
        <v>55.526921962465103</v>
      </c>
      <c r="AY126">
        <v>63.552635676898198</v>
      </c>
      <c r="AZ126">
        <v>69.7546612757899</v>
      </c>
      <c r="BA126">
        <v>88.058156495553604</v>
      </c>
      <c r="BB126">
        <v>96.189557552658897</v>
      </c>
      <c r="BC126">
        <v>100</v>
      </c>
      <c r="BD126">
        <v>114.02249396384801</v>
      </c>
      <c r="BE126">
        <v>124.715258324443</v>
      </c>
      <c r="BF126">
        <v>131.84584520042199</v>
      </c>
      <c r="BG126">
        <v>140.91440678482101</v>
      </c>
      <c r="BH126">
        <v>150.18963879765201</v>
      </c>
      <c r="BI126">
        <v>159.647316938312</v>
      </c>
      <c r="BJ126">
        <v>172.42823857621599</v>
      </c>
      <c r="BK126">
        <v>180.514812183022</v>
      </c>
      <c r="BL126">
        <v>189.96631501781599</v>
      </c>
      <c r="BM126">
        <v>200.23364228346301</v>
      </c>
      <c r="BN126">
        <v>212.469738278737</v>
      </c>
    </row>
    <row r="127" spans="1:67">
      <c r="A127" t="s">
        <v>316</v>
      </c>
      <c r="B127" t="s">
        <v>317</v>
      </c>
      <c r="C127" t="s">
        <v>72</v>
      </c>
      <c r="D127" t="s">
        <v>73</v>
      </c>
      <c r="AN127">
        <v>16.740667363799201</v>
      </c>
      <c r="AO127">
        <v>22.088864903404701</v>
      </c>
      <c r="AP127">
        <v>27.265484900659899</v>
      </c>
      <c r="AQ127">
        <v>30.116740970287999</v>
      </c>
      <c r="AR127">
        <v>41.269248983496901</v>
      </c>
      <c r="AS127">
        <v>48.986901576821502</v>
      </c>
      <c r="AT127">
        <v>52.376638356039201</v>
      </c>
      <c r="AU127">
        <v>53.494465737795302</v>
      </c>
      <c r="AV127">
        <v>55.085719044151297</v>
      </c>
      <c r="AW127">
        <v>57.350100620744499</v>
      </c>
      <c r="AX127">
        <v>59.8383344785777</v>
      </c>
      <c r="AY127">
        <v>63.160632608418801</v>
      </c>
      <c r="AZ127">
        <v>69.622030547749503</v>
      </c>
      <c r="BA127">
        <v>86.693423747315606</v>
      </c>
      <c r="BB127">
        <v>92.620273828765406</v>
      </c>
      <c r="BC127">
        <v>100</v>
      </c>
      <c r="BD127">
        <v>116.63632627315</v>
      </c>
      <c r="BE127">
        <v>119.865335743153</v>
      </c>
      <c r="BF127">
        <v>127.792931811437</v>
      </c>
      <c r="BG127">
        <v>137.421167323167</v>
      </c>
      <c r="BH127">
        <v>146.358103369357</v>
      </c>
      <c r="BI127">
        <v>146.92719972586701</v>
      </c>
      <c r="BJ127">
        <v>151.59259359136701</v>
      </c>
      <c r="BK127">
        <v>153.93115409737101</v>
      </c>
      <c r="BL127">
        <v>155.676152413544</v>
      </c>
      <c r="BM127">
        <v>165.52332750681799</v>
      </c>
      <c r="BN127">
        <v>185.22894555543601</v>
      </c>
    </row>
    <row r="128" spans="1:67">
      <c r="A128" t="s">
        <v>318</v>
      </c>
      <c r="B128" t="s">
        <v>319</v>
      </c>
      <c r="C128" t="s">
        <v>72</v>
      </c>
      <c r="D128" t="s">
        <v>73</v>
      </c>
      <c r="AM128">
        <v>44.868400624124298</v>
      </c>
      <c r="AN128">
        <v>44.509927077871097</v>
      </c>
      <c r="AO128">
        <v>47.692770276335501</v>
      </c>
      <c r="AP128">
        <v>51.489216842260298</v>
      </c>
      <c r="AQ128">
        <v>59.112969558672198</v>
      </c>
      <c r="AR128">
        <v>61.482339754778202</v>
      </c>
      <c r="AS128">
        <v>60.995404216974798</v>
      </c>
      <c r="AT128">
        <v>60.629036358392</v>
      </c>
      <c r="AU128">
        <v>60.7572465008042</v>
      </c>
      <c r="AV128">
        <v>61.329425511007301</v>
      </c>
      <c r="AW128">
        <v>63.978449940600399</v>
      </c>
      <c r="AX128">
        <v>68.210790185140795</v>
      </c>
      <c r="AY128">
        <v>72.174304683031295</v>
      </c>
      <c r="AZ128">
        <v>78.459840525649398</v>
      </c>
      <c r="BA128">
        <v>97.366192122103996</v>
      </c>
      <c r="BB128">
        <v>96.157179034647299</v>
      </c>
      <c r="BC128">
        <v>100</v>
      </c>
      <c r="BD128">
        <v>105.47844749617499</v>
      </c>
      <c r="BE128">
        <v>108.573518555638</v>
      </c>
      <c r="BF128">
        <v>111.76734442450901</v>
      </c>
      <c r="BG128">
        <v>116.07674519792501</v>
      </c>
      <c r="BH128">
        <v>117.497445574856</v>
      </c>
      <c r="BI128">
        <v>121.044857661075</v>
      </c>
      <c r="BJ128">
        <v>124.57045324546399</v>
      </c>
      <c r="BK128">
        <v>127.633746767247</v>
      </c>
      <c r="BL128">
        <v>130.11312803414401</v>
      </c>
      <c r="BM128">
        <v>133.93883801766799</v>
      </c>
      <c r="BN128">
        <v>137.85083623812599</v>
      </c>
      <c r="BO128">
        <v>145.217175025789</v>
      </c>
    </row>
    <row r="129" spans="1:67">
      <c r="A129" t="s">
        <v>320</v>
      </c>
      <c r="B129" t="s">
        <v>321</v>
      </c>
      <c r="C129" t="s">
        <v>72</v>
      </c>
      <c r="D129" t="s">
        <v>73</v>
      </c>
      <c r="AY129">
        <v>80.473064154664101</v>
      </c>
      <c r="AZ129">
        <v>83.364076135374304</v>
      </c>
      <c r="BA129">
        <v>94.756110199801896</v>
      </c>
      <c r="BB129">
        <v>104.05778580954799</v>
      </c>
      <c r="BC129">
        <v>100</v>
      </c>
      <c r="BD129">
        <v>101.49740979876</v>
      </c>
      <c r="BE129">
        <v>98.405937821066999</v>
      </c>
      <c r="BF129">
        <v>96.941599323455094</v>
      </c>
      <c r="BG129">
        <v>98.9812362348314</v>
      </c>
      <c r="BH129">
        <v>99.547424489338397</v>
      </c>
      <c r="BI129">
        <v>101.45605811206499</v>
      </c>
      <c r="BJ129">
        <v>101.81675559135</v>
      </c>
      <c r="BK129">
        <v>102.391033138334</v>
      </c>
      <c r="BL129">
        <v>100.534601842803</v>
      </c>
    </row>
    <row r="130" spans="1:67">
      <c r="A130" t="s">
        <v>322</v>
      </c>
      <c r="B130" t="s">
        <v>323</v>
      </c>
      <c r="C130" t="s">
        <v>72</v>
      </c>
      <c r="D130" t="s">
        <v>73</v>
      </c>
      <c r="X130">
        <v>31.6546093069745</v>
      </c>
      <c r="Y130">
        <v>37.269078089522999</v>
      </c>
      <c r="Z130">
        <v>41.173522070239102</v>
      </c>
      <c r="AA130">
        <v>43.613968532893303</v>
      </c>
      <c r="AB130">
        <v>44.613398048236597</v>
      </c>
      <c r="AC130">
        <v>45.8246092911264</v>
      </c>
      <c r="AD130">
        <v>47.025006148098498</v>
      </c>
      <c r="AE130">
        <v>47.021862275453699</v>
      </c>
      <c r="AF130">
        <v>47.474688756797804</v>
      </c>
      <c r="AG130">
        <v>47.585079292969901</v>
      </c>
      <c r="AH130">
        <v>50.0452112165231</v>
      </c>
      <c r="AI130">
        <v>52.052516669997203</v>
      </c>
      <c r="AJ130">
        <v>54.303131864620603</v>
      </c>
      <c r="AK130">
        <v>55.855357959055702</v>
      </c>
      <c r="AL130">
        <v>56.8578842548308</v>
      </c>
      <c r="AM130">
        <v>57.6779282278465</v>
      </c>
      <c r="AN130">
        <v>59.383349354416502</v>
      </c>
      <c r="AO130">
        <v>60.622426794304197</v>
      </c>
      <c r="AP130">
        <v>66.020965076508901</v>
      </c>
      <c r="AQ130">
        <v>68.296284323543404</v>
      </c>
      <c r="AR130">
        <v>70.593113159374795</v>
      </c>
      <c r="AS130">
        <v>72.1100570323037</v>
      </c>
      <c r="AT130">
        <v>73.771074326359297</v>
      </c>
      <c r="AU130">
        <v>75.276809104367501</v>
      </c>
      <c r="AV130">
        <v>76.959574479328893</v>
      </c>
      <c r="AW130">
        <v>78.740845867804893</v>
      </c>
      <c r="AX130">
        <v>81.400569151691997</v>
      </c>
      <c r="AY130">
        <v>88.309430865746293</v>
      </c>
      <c r="AZ130">
        <v>92.266475866165294</v>
      </c>
      <c r="BA130">
        <v>97.1568728885089</v>
      </c>
      <c r="BB130">
        <v>99.156300211572201</v>
      </c>
      <c r="BC130">
        <v>100</v>
      </c>
      <c r="BD130">
        <v>105.835165195709</v>
      </c>
      <c r="BE130">
        <v>106.69887463499499</v>
      </c>
      <c r="BF130">
        <v>107.880015748548</v>
      </c>
      <c r="BG130">
        <v>108.147412972867</v>
      </c>
      <c r="BH130">
        <v>105.65799402867501</v>
      </c>
      <c r="BI130">
        <v>104.932084385971</v>
      </c>
      <c r="BJ130">
        <v>105.66127497621299</v>
      </c>
      <c r="BK130">
        <v>104.565438498638</v>
      </c>
      <c r="BL130">
        <v>104.22083048164301</v>
      </c>
      <c r="BM130">
        <v>103.004318030447</v>
      </c>
      <c r="BN130">
        <v>104.235929197152</v>
      </c>
      <c r="BO130">
        <v>107.01630630926201</v>
      </c>
    </row>
    <row r="131" spans="1:67">
      <c r="A131" t="s">
        <v>324</v>
      </c>
      <c r="B131" t="s">
        <v>325</v>
      </c>
      <c r="C131" t="s">
        <v>72</v>
      </c>
      <c r="D131" t="s">
        <v>73</v>
      </c>
      <c r="E131">
        <v>1.4769538395634401</v>
      </c>
      <c r="F131">
        <v>1.5979998494894201</v>
      </c>
      <c r="G131">
        <v>1.70376044890745</v>
      </c>
      <c r="H131">
        <v>2.0562965521499899</v>
      </c>
      <c r="I131">
        <v>2.6621397394237398</v>
      </c>
      <c r="J131">
        <v>3.0228116147855402</v>
      </c>
      <c r="K131">
        <v>3.3632220648507598</v>
      </c>
      <c r="L131">
        <v>3.7292226900485499</v>
      </c>
      <c r="M131">
        <v>4.1309278977145496</v>
      </c>
      <c r="N131">
        <v>4.6427318827715602</v>
      </c>
      <c r="O131">
        <v>5.3832635131484503</v>
      </c>
      <c r="P131">
        <v>6.1106340547549802</v>
      </c>
      <c r="Q131">
        <v>6.8249052555206502</v>
      </c>
      <c r="R131">
        <v>7.0447374362259696</v>
      </c>
      <c r="S131">
        <v>8.7569044798122899</v>
      </c>
      <c r="T131">
        <v>10.96795774512</v>
      </c>
      <c r="U131">
        <v>12.6490517833574</v>
      </c>
      <c r="V131">
        <v>13.9261842095107</v>
      </c>
      <c r="W131">
        <v>15.9399501385469</v>
      </c>
      <c r="X131">
        <v>18.860706319128699</v>
      </c>
      <c r="Y131">
        <v>24.273278004615701</v>
      </c>
      <c r="Z131">
        <v>29.456021002014499</v>
      </c>
      <c r="AA131">
        <v>31.574158298535799</v>
      </c>
      <c r="AB131">
        <v>32.654188439243903</v>
      </c>
      <c r="AC131">
        <v>33.3967304471322</v>
      </c>
      <c r="AD131">
        <v>34.2179923818492</v>
      </c>
      <c r="AE131">
        <v>35.1589806574611</v>
      </c>
      <c r="AF131">
        <v>36.2312102980109</v>
      </c>
      <c r="AG131">
        <v>38.820327997283101</v>
      </c>
      <c r="AH131">
        <v>41.033150919658198</v>
      </c>
      <c r="AI131">
        <v>44.551034663743899</v>
      </c>
      <c r="AJ131">
        <v>48.708889386302801</v>
      </c>
      <c r="AK131">
        <v>51.735309781643899</v>
      </c>
      <c r="AL131">
        <v>54.219120246374203</v>
      </c>
      <c r="AM131">
        <v>57.616414143363301</v>
      </c>
      <c r="AN131">
        <v>60.198056483918499</v>
      </c>
      <c r="AO131">
        <v>63.162535987465198</v>
      </c>
      <c r="AP131">
        <v>65.966277911993799</v>
      </c>
      <c r="AQ131">
        <v>70.922707029229898</v>
      </c>
      <c r="AR131">
        <v>71.499278321073803</v>
      </c>
      <c r="AS131">
        <v>73.114565564723407</v>
      </c>
      <c r="AT131">
        <v>76.087824851997894</v>
      </c>
      <c r="AU131">
        <v>78.189570002855902</v>
      </c>
      <c r="AV131">
        <v>80.937835271961106</v>
      </c>
      <c r="AW131">
        <v>83.844040167028098</v>
      </c>
      <c r="AX131">
        <v>86.152930325179994</v>
      </c>
      <c r="AY131">
        <v>88.0847721887326</v>
      </c>
      <c r="AZ131">
        <v>90.317345765249797</v>
      </c>
      <c r="BA131">
        <v>94.538685077840995</v>
      </c>
      <c r="BB131">
        <v>97.144640665642697</v>
      </c>
      <c r="BC131">
        <v>100</v>
      </c>
      <c r="BD131">
        <v>104.025965004361</v>
      </c>
      <c r="BE131">
        <v>106.301086763559</v>
      </c>
      <c r="BF131">
        <v>107.684433346969</v>
      </c>
      <c r="BG131">
        <v>109.057167004994</v>
      </c>
      <c r="BH131">
        <v>109.82747242569</v>
      </c>
      <c r="BI131">
        <v>110.894650313757</v>
      </c>
      <c r="BJ131">
        <v>113.05081082749901</v>
      </c>
      <c r="BK131">
        <v>114.719259179216</v>
      </c>
      <c r="BL131">
        <v>115.158634290169</v>
      </c>
      <c r="BM131">
        <v>115.777367840135</v>
      </c>
      <c r="BN131">
        <v>118.669872413341</v>
      </c>
      <c r="BO131">
        <v>124.707662146204</v>
      </c>
    </row>
    <row r="132" spans="1:67">
      <c r="A132" t="s">
        <v>326</v>
      </c>
      <c r="B132" t="s">
        <v>327</v>
      </c>
      <c r="C132" t="s">
        <v>72</v>
      </c>
      <c r="D132" t="s">
        <v>73</v>
      </c>
      <c r="Q132">
        <v>20.0610574734572</v>
      </c>
      <c r="R132">
        <v>21.7194382244626</v>
      </c>
      <c r="S132">
        <v>24.541360309062298</v>
      </c>
      <c r="T132">
        <v>26.600962209653801</v>
      </c>
      <c r="U132">
        <v>27.993533949336499</v>
      </c>
      <c r="V132">
        <v>30.7619598806235</v>
      </c>
      <c r="W132">
        <v>33.435095789011797</v>
      </c>
      <c r="X132">
        <v>35.792270041886397</v>
      </c>
      <c r="Y132">
        <v>38.272039646321801</v>
      </c>
      <c r="Z132">
        <v>41.0945189825106</v>
      </c>
      <c r="AA132">
        <v>44.290356888288102</v>
      </c>
      <c r="AB132">
        <v>46.380050375157097</v>
      </c>
      <c r="AC132">
        <v>46.9261569397109</v>
      </c>
      <c r="AD132">
        <v>47.625507693186101</v>
      </c>
      <c r="AE132">
        <v>48.079667744599</v>
      </c>
      <c r="AF132">
        <v>48.3945148966123</v>
      </c>
      <c r="AG132">
        <v>49.1050106821288</v>
      </c>
      <c r="AH132">
        <v>50.746116633772601</v>
      </c>
      <c r="AI132">
        <v>55.736304680282601</v>
      </c>
      <c r="AJ132">
        <v>60.785004144423397</v>
      </c>
      <c r="AK132">
        <v>60.453439444515602</v>
      </c>
      <c r="AL132">
        <v>60.684698857056397</v>
      </c>
      <c r="AM132">
        <v>62.222713263350897</v>
      </c>
      <c r="AN132">
        <v>63.8944680528015</v>
      </c>
      <c r="AO132">
        <v>66.165268308471894</v>
      </c>
      <c r="AP132">
        <v>66.616642101623597</v>
      </c>
      <c r="AQ132">
        <v>66.703016099078496</v>
      </c>
      <c r="AR132">
        <v>68.697976814489706</v>
      </c>
      <c r="AS132">
        <v>69.943434132630401</v>
      </c>
      <c r="AT132">
        <v>70.8526987763546</v>
      </c>
      <c r="AU132">
        <v>71.482189683548199</v>
      </c>
      <c r="AV132">
        <v>72.169383923901293</v>
      </c>
      <c r="AW132">
        <v>73.070465185832006</v>
      </c>
      <c r="AX132">
        <v>76.097756901960494</v>
      </c>
      <c r="AY132">
        <v>78.424075521211805</v>
      </c>
      <c r="AZ132">
        <v>82.7255967203686</v>
      </c>
      <c r="BA132">
        <v>91.480206540447497</v>
      </c>
      <c r="BB132">
        <v>95.697074010327</v>
      </c>
      <c r="BC132">
        <v>100</v>
      </c>
      <c r="BD132">
        <v>104.83940349871</v>
      </c>
      <c r="BE132">
        <v>108.252079151133</v>
      </c>
      <c r="BF132">
        <v>111.155721250358</v>
      </c>
      <c r="BG132">
        <v>114.38915973616299</v>
      </c>
      <c r="BH132">
        <v>118.131631775165</v>
      </c>
      <c r="BI132">
        <v>121.90995124749099</v>
      </c>
      <c r="BJ132">
        <v>124.55763178080301</v>
      </c>
      <c r="BK132">
        <v>125.23414556761701</v>
      </c>
      <c r="BL132">
        <v>126.60151211457401</v>
      </c>
      <c r="BM132">
        <v>129.26233350324799</v>
      </c>
      <c r="BN132">
        <v>133.68779685454899</v>
      </c>
    </row>
    <row r="133" spans="1:67">
      <c r="A133" t="s">
        <v>328</v>
      </c>
      <c r="B133" t="s">
        <v>329</v>
      </c>
      <c r="C133" t="s">
        <v>72</v>
      </c>
      <c r="D133" t="s">
        <v>73</v>
      </c>
    </row>
    <row r="134" spans="1:67">
      <c r="A134" t="s">
        <v>330</v>
      </c>
      <c r="B134" t="s">
        <v>331</v>
      </c>
      <c r="C134" t="s">
        <v>72</v>
      </c>
      <c r="D134" t="s">
        <v>73</v>
      </c>
      <c r="AG134">
        <v>1.6771253827207</v>
      </c>
      <c r="AH134">
        <v>2.7057499266819498</v>
      </c>
      <c r="AI134">
        <v>3.6701599122931801</v>
      </c>
      <c r="AJ134">
        <v>4.1634866018027301</v>
      </c>
      <c r="AK134">
        <v>4.5741949729403002</v>
      </c>
      <c r="AL134">
        <v>4.8608699455989202</v>
      </c>
      <c r="AM134">
        <v>5.1906547331003603</v>
      </c>
      <c r="AN134">
        <v>6.2077074164434798</v>
      </c>
      <c r="AO134">
        <v>7.0162250355740001</v>
      </c>
      <c r="AP134">
        <v>8.9463087297325092</v>
      </c>
      <c r="AQ134">
        <v>17.085726128253199</v>
      </c>
      <c r="AR134">
        <v>38.489378901587997</v>
      </c>
      <c r="AS134">
        <v>48.144301586966201</v>
      </c>
      <c r="AT134">
        <v>51.905241964766397</v>
      </c>
      <c r="AU134">
        <v>57.423467120287199</v>
      </c>
      <c r="AV134">
        <v>66.317990603373701</v>
      </c>
      <c r="AW134">
        <v>73.256355671217307</v>
      </c>
      <c r="AX134">
        <v>78.5054794732104</v>
      </c>
      <c r="AY134">
        <v>83.644129733865796</v>
      </c>
      <c r="AZ134">
        <v>87.543596222775605</v>
      </c>
      <c r="BA134">
        <v>94.222129861591498</v>
      </c>
      <c r="BB134">
        <v>94.355159896060101</v>
      </c>
      <c r="BC134">
        <v>100</v>
      </c>
      <c r="BD134">
        <v>107.5689885611</v>
      </c>
      <c r="BE134">
        <v>112.146185398532</v>
      </c>
      <c r="BF134">
        <v>119.29149793391301</v>
      </c>
      <c r="BG134">
        <v>124.217333843943</v>
      </c>
      <c r="BH134">
        <v>125.804029263158</v>
      </c>
      <c r="BI134">
        <v>127.813009249952</v>
      </c>
      <c r="BJ134">
        <v>128.86807829899999</v>
      </c>
      <c r="BK134">
        <v>131.497493121167</v>
      </c>
      <c r="BL134">
        <v>135.86657466717301</v>
      </c>
      <c r="BM134">
        <v>142.80130331753301</v>
      </c>
      <c r="BN134">
        <v>148.16437814868101</v>
      </c>
      <c r="BO134">
        <v>182.17732248179999</v>
      </c>
    </row>
    <row r="135" spans="1:67">
      <c r="A135" t="s">
        <v>332</v>
      </c>
      <c r="B135" t="s">
        <v>333</v>
      </c>
      <c r="C135" t="s">
        <v>72</v>
      </c>
      <c r="D135" t="s">
        <v>73</v>
      </c>
      <c r="BA135">
        <v>95.033381963954298</v>
      </c>
      <c r="BB135">
        <v>96.169122786780505</v>
      </c>
      <c r="BC135">
        <v>100</v>
      </c>
      <c r="BD135">
        <v>104.97148571692399</v>
      </c>
      <c r="BE135">
        <v>111.88015725734</v>
      </c>
      <c r="BF135">
        <v>117.273921525802</v>
      </c>
      <c r="BG135">
        <v>119.44888861565001</v>
      </c>
      <c r="BH135">
        <v>114.970576284332</v>
      </c>
      <c r="BI135">
        <v>114.069943209824</v>
      </c>
      <c r="BJ135">
        <v>118.999307190905</v>
      </c>
      <c r="BK135">
        <v>126.23088209285901</v>
      </c>
      <c r="BL135">
        <v>130.024611761339</v>
      </c>
      <c r="BM135">
        <v>240.36913132981701</v>
      </c>
      <c r="BN135">
        <v>612.35501502118404</v>
      </c>
    </row>
    <row r="136" spans="1:67">
      <c r="A136" t="s">
        <v>334</v>
      </c>
      <c r="B136" t="s">
        <v>335</v>
      </c>
      <c r="C136" t="s">
        <v>72</v>
      </c>
      <c r="D136" t="s">
        <v>73</v>
      </c>
      <c r="AT136">
        <v>41.028664566233701</v>
      </c>
      <c r="AU136">
        <v>46.8381786423992</v>
      </c>
      <c r="AV136">
        <v>51.676697448044102</v>
      </c>
      <c r="AW136">
        <v>55.722511075213099</v>
      </c>
      <c r="AX136">
        <v>61.759687884297001</v>
      </c>
      <c r="AY136">
        <v>66.293742071219398</v>
      </c>
      <c r="AZ136">
        <v>73.845856673749296</v>
      </c>
      <c r="BA136">
        <v>86.761089851682897</v>
      </c>
      <c r="BB136">
        <v>93.205393920093599</v>
      </c>
      <c r="BC136">
        <v>100</v>
      </c>
      <c r="BD136">
        <v>108.488167518494</v>
      </c>
      <c r="BE136">
        <v>115.899848080648</v>
      </c>
      <c r="BF136">
        <v>124.681935170635</v>
      </c>
      <c r="BG136">
        <v>136.97696150854401</v>
      </c>
      <c r="BH136">
        <v>147.59089104608799</v>
      </c>
      <c r="BI136">
        <v>160.62943739509299</v>
      </c>
      <c r="BJ136">
        <v>180.579023030835</v>
      </c>
      <c r="BK136">
        <v>223.12978802062801</v>
      </c>
    </row>
    <row r="137" spans="1:67">
      <c r="A137" t="s">
        <v>336</v>
      </c>
      <c r="B137" t="s">
        <v>337</v>
      </c>
      <c r="C137" t="s">
        <v>72</v>
      </c>
      <c r="D137" t="s">
        <v>73</v>
      </c>
      <c r="I137">
        <v>10.781985707180899</v>
      </c>
      <c r="J137">
        <v>12.013827574190501</v>
      </c>
      <c r="K137">
        <v>13.4846701243758</v>
      </c>
      <c r="L137">
        <v>14.4685263201919</v>
      </c>
      <c r="M137">
        <v>14.525131745118699</v>
      </c>
      <c r="N137">
        <v>15.946556860839801</v>
      </c>
      <c r="O137">
        <v>15.101967980461801</v>
      </c>
      <c r="P137">
        <v>14.6332256366875</v>
      </c>
      <c r="Q137">
        <v>14.596492846588699</v>
      </c>
      <c r="R137">
        <v>15.759964047278199</v>
      </c>
      <c r="S137">
        <v>16.935413331748499</v>
      </c>
      <c r="T137">
        <v>18.479787595350199</v>
      </c>
      <c r="U137">
        <v>19.4923349409286</v>
      </c>
      <c r="V137">
        <v>20.716495099254502</v>
      </c>
      <c r="W137">
        <v>26.802958717445801</v>
      </c>
      <c r="X137">
        <v>25.184320334602798</v>
      </c>
      <c r="Y137">
        <v>27.635834806958901</v>
      </c>
      <c r="Z137">
        <v>30.730971645602299</v>
      </c>
      <c r="AA137">
        <v>33.883603286202003</v>
      </c>
      <c r="AB137">
        <v>37.477028408466097</v>
      </c>
      <c r="AC137">
        <v>42.153272300905698</v>
      </c>
      <c r="AD137">
        <v>46.005424031972801</v>
      </c>
      <c r="AE137">
        <v>47.519453816820103</v>
      </c>
      <c r="AF137">
        <v>49.589266687244198</v>
      </c>
      <c r="AG137">
        <v>52.607743789945999</v>
      </c>
      <c r="AH137">
        <v>53.403088550340399</v>
      </c>
      <c r="AI137">
        <v>57.916430503904103</v>
      </c>
      <c r="AJ137">
        <v>64.806224271658394</v>
      </c>
      <c r="AK137">
        <v>70.871925878040201</v>
      </c>
      <c r="AL137">
        <v>78.719966345064904</v>
      </c>
      <c r="AM137">
        <v>82.744602482000701</v>
      </c>
      <c r="AN137">
        <v>88.733644352440805</v>
      </c>
      <c r="AO137">
        <v>92.307904540719406</v>
      </c>
      <c r="AP137">
        <v>95.585108252224302</v>
      </c>
      <c r="AQ137">
        <v>99.130621039524797</v>
      </c>
      <c r="AR137">
        <v>101.756216995526</v>
      </c>
      <c r="AS137">
        <v>98.805286702655494</v>
      </c>
      <c r="AT137">
        <v>90.096650464788496</v>
      </c>
      <c r="AU137">
        <v>81.269298640426598</v>
      </c>
      <c r="AV137">
        <v>79.488564843004895</v>
      </c>
      <c r="AW137">
        <v>77.7417497845817</v>
      </c>
      <c r="AX137">
        <v>79.802066116321001</v>
      </c>
      <c r="AY137">
        <v>80.966592738608796</v>
      </c>
      <c r="AZ137">
        <v>86.027804597012704</v>
      </c>
      <c r="BA137">
        <v>94.940912206059494</v>
      </c>
      <c r="BB137">
        <v>97.276363948559606</v>
      </c>
      <c r="BC137">
        <v>100</v>
      </c>
      <c r="BD137">
        <v>115.518481531756</v>
      </c>
      <c r="BE137">
        <v>122.51867500575401</v>
      </c>
      <c r="BF137">
        <v>125.711288725735</v>
      </c>
    </row>
    <row r="138" spans="1:67">
      <c r="A138" t="s">
        <v>338</v>
      </c>
      <c r="B138" t="s">
        <v>339</v>
      </c>
      <c r="C138" t="s">
        <v>72</v>
      </c>
      <c r="D138" t="s">
        <v>73</v>
      </c>
      <c r="J138">
        <v>8.2009285123206297</v>
      </c>
      <c r="K138">
        <v>8.4042302187383608</v>
      </c>
      <c r="L138">
        <v>8.6737689327526404</v>
      </c>
      <c r="M138">
        <v>9.0180702097418397</v>
      </c>
      <c r="N138">
        <v>9.2213719161792405</v>
      </c>
      <c r="O138">
        <v>10.4569216416805</v>
      </c>
      <c r="P138">
        <v>11.3343980390728</v>
      </c>
      <c r="Q138">
        <v>12.227613923447</v>
      </c>
      <c r="R138">
        <v>13.871078685689501</v>
      </c>
      <c r="S138">
        <v>18.617845624718299</v>
      </c>
      <c r="T138">
        <v>21.921170448161099</v>
      </c>
      <c r="U138">
        <v>24.040754690590401</v>
      </c>
      <c r="V138">
        <v>26.1721435482578</v>
      </c>
      <c r="W138">
        <v>29.019023250154</v>
      </c>
      <c r="X138">
        <v>31.743921928202202</v>
      </c>
      <c r="Y138">
        <v>37.926917051312103</v>
      </c>
      <c r="Z138">
        <v>43.663304232329999</v>
      </c>
      <c r="AA138">
        <v>45.6779585617859</v>
      </c>
      <c r="AB138">
        <v>46.350821628821897</v>
      </c>
      <c r="AC138">
        <v>46.909573415471201</v>
      </c>
      <c r="AD138">
        <v>47.577189986962402</v>
      </c>
      <c r="AE138">
        <v>48.619253317830797</v>
      </c>
      <c r="AF138">
        <v>52.0331772152282</v>
      </c>
      <c r="AG138">
        <v>52.464778072416202</v>
      </c>
      <c r="AH138">
        <v>54.7588727187307</v>
      </c>
      <c r="AI138">
        <v>57.095738621163498</v>
      </c>
      <c r="AJ138">
        <v>60.606869918828401</v>
      </c>
      <c r="AK138">
        <v>63.721395023401499</v>
      </c>
      <c r="AL138">
        <v>64.261868168888995</v>
      </c>
      <c r="AM138">
        <v>66.071428815247202</v>
      </c>
      <c r="AN138">
        <v>69.791025096108697</v>
      </c>
      <c r="AO138">
        <v>70.4364822338853</v>
      </c>
      <c r="AP138">
        <v>70.432593937874799</v>
      </c>
      <c r="AQ138">
        <v>72.687805742743606</v>
      </c>
      <c r="AR138">
        <v>75.234639511093107</v>
      </c>
      <c r="AS138">
        <v>78.026436046777803</v>
      </c>
      <c r="AT138">
        <v>82.167471298176395</v>
      </c>
      <c r="AU138">
        <v>81.957503313598494</v>
      </c>
      <c r="AV138">
        <v>82.805151843931696</v>
      </c>
      <c r="AW138">
        <v>84.014411903260395</v>
      </c>
      <c r="AX138">
        <v>87.289523633075504</v>
      </c>
      <c r="AY138">
        <v>89.380649639527405</v>
      </c>
      <c r="AZ138">
        <v>91.9039580999858</v>
      </c>
      <c r="BA138">
        <v>97.004212087270702</v>
      </c>
      <c r="BB138">
        <v>96.851977472432097</v>
      </c>
      <c r="BC138">
        <v>100</v>
      </c>
      <c r="BD138">
        <v>102.769407941441</v>
      </c>
      <c r="BE138">
        <v>107.062739592043</v>
      </c>
      <c r="BF138">
        <v>108.63502563188101</v>
      </c>
      <c r="BG138">
        <v>112.455671155643</v>
      </c>
      <c r="BH138">
        <v>111.349556102794</v>
      </c>
      <c r="BI138">
        <v>107.921974406103</v>
      </c>
      <c r="BJ138">
        <v>108.03449610027199</v>
      </c>
      <c r="BK138">
        <v>110.12563225934601</v>
      </c>
      <c r="BL138">
        <v>110.719305842338</v>
      </c>
      <c r="BM138">
        <v>108.77528704170901</v>
      </c>
      <c r="BN138">
        <v>111.397536282109</v>
      </c>
      <c r="BO138">
        <v>118.50263484634699</v>
      </c>
    </row>
    <row r="139" spans="1:67">
      <c r="A139" t="s">
        <v>340</v>
      </c>
      <c r="B139" t="s">
        <v>341</v>
      </c>
      <c r="C139" t="s">
        <v>72</v>
      </c>
      <c r="D139" t="s">
        <v>73</v>
      </c>
    </row>
    <row r="140" spans="1:67">
      <c r="A140" t="s">
        <v>342</v>
      </c>
      <c r="B140" t="s">
        <v>343</v>
      </c>
      <c r="C140" t="s">
        <v>72</v>
      </c>
      <c r="D140" t="s">
        <v>73</v>
      </c>
    </row>
    <row r="141" spans="1:67">
      <c r="A141" t="s">
        <v>344</v>
      </c>
      <c r="B141" t="s">
        <v>345</v>
      </c>
      <c r="C141" t="s">
        <v>72</v>
      </c>
      <c r="D141" t="s">
        <v>73</v>
      </c>
    </row>
    <row r="142" spans="1:67">
      <c r="A142" t="s">
        <v>346</v>
      </c>
      <c r="B142" t="s">
        <v>347</v>
      </c>
      <c r="C142" t="s">
        <v>72</v>
      </c>
      <c r="D142" t="s">
        <v>73</v>
      </c>
    </row>
    <row r="143" spans="1:67">
      <c r="A143" t="s">
        <v>348</v>
      </c>
      <c r="B143" t="s">
        <v>349</v>
      </c>
      <c r="C143" t="s">
        <v>72</v>
      </c>
      <c r="D143" t="s">
        <v>73</v>
      </c>
      <c r="E143">
        <v>1.4876690344772701</v>
      </c>
      <c r="F143">
        <v>1.50454580122017</v>
      </c>
      <c r="G143">
        <v>1.52716785026373</v>
      </c>
      <c r="H143">
        <v>1.5618789307988601</v>
      </c>
      <c r="I143">
        <v>1.61179107074419</v>
      </c>
      <c r="J143">
        <v>1.6153818721815001</v>
      </c>
      <c r="K143">
        <v>1.6128683111734701</v>
      </c>
      <c r="L143">
        <v>1.6481778586156099</v>
      </c>
      <c r="M143">
        <v>1.74477041721725</v>
      </c>
      <c r="N143">
        <v>1.87487712254117</v>
      </c>
      <c r="O143">
        <v>1.9848753398307499</v>
      </c>
      <c r="P143">
        <v>2.0377798143039798</v>
      </c>
      <c r="Q143">
        <v>2.1671683593457001</v>
      </c>
      <c r="R143">
        <v>2.37579392271312</v>
      </c>
      <c r="S143">
        <v>2.6680851595128798</v>
      </c>
      <c r="T143">
        <v>2.8448722834955</v>
      </c>
      <c r="U143">
        <v>2.8826953919432801</v>
      </c>
      <c r="V143">
        <v>2.9180049393842298</v>
      </c>
      <c r="W143">
        <v>3.2722973476316501</v>
      </c>
      <c r="X143">
        <v>3.62347772796402</v>
      </c>
      <c r="Y143">
        <v>4.5708508398747902</v>
      </c>
      <c r="Z143">
        <v>5.3921868214212303</v>
      </c>
      <c r="AA143">
        <v>5.97593144135499</v>
      </c>
      <c r="AB143">
        <v>6.8104336948282302</v>
      </c>
      <c r="AC143">
        <v>7.9435709343077097</v>
      </c>
      <c r="AD143">
        <v>8.0612295279917898</v>
      </c>
      <c r="AE143">
        <v>8.7042223716124401</v>
      </c>
      <c r="AF143">
        <v>9.3759416267088191</v>
      </c>
      <c r="AG143">
        <v>10.687781084264699</v>
      </c>
      <c r="AH143">
        <v>11.924094018306301</v>
      </c>
      <c r="AI143">
        <v>14.4872080825492</v>
      </c>
      <c r="AJ143">
        <v>16.252565761335099</v>
      </c>
      <c r="AK143">
        <v>18.102666353984901</v>
      </c>
      <c r="AL143">
        <v>20.229138963741999</v>
      </c>
      <c r="AM143">
        <v>21.938240753380899</v>
      </c>
      <c r="AN143">
        <v>23.6219675462129</v>
      </c>
      <c r="AO143">
        <v>27.386324383816302</v>
      </c>
      <c r="AP143">
        <v>30.008207898210799</v>
      </c>
      <c r="AQ143">
        <v>32.818249407794703</v>
      </c>
      <c r="AR143">
        <v>34.357985063086602</v>
      </c>
      <c r="AS143">
        <v>36.480029017740797</v>
      </c>
      <c r="AT143">
        <v>41.645037801723802</v>
      </c>
      <c r="AU143">
        <v>45.622568551180102</v>
      </c>
      <c r="AV143">
        <v>48.503468542413103</v>
      </c>
      <c r="AW143">
        <v>52.178055344143601</v>
      </c>
      <c r="AX143">
        <v>58.251417197779197</v>
      </c>
      <c r="AY143">
        <v>64.088316153920999</v>
      </c>
      <c r="AZ143">
        <v>74.241258652680997</v>
      </c>
      <c r="BA143">
        <v>90.993424142790303</v>
      </c>
      <c r="BB143">
        <v>94.1463128229218</v>
      </c>
      <c r="BC143">
        <v>100</v>
      </c>
      <c r="BD143">
        <v>106.716768435885</v>
      </c>
      <c r="BE143">
        <v>114.76632221700299</v>
      </c>
      <c r="BF143">
        <v>122.694896603917</v>
      </c>
      <c r="BG143">
        <v>126.595370167296</v>
      </c>
      <c r="BH143">
        <v>131.36594937173601</v>
      </c>
      <c r="BI143">
        <v>136.566580789574</v>
      </c>
      <c r="BJ143">
        <v>147.08785819643001</v>
      </c>
      <c r="BK143">
        <v>150.228239475663</v>
      </c>
      <c r="BL143">
        <v>155.528883036152</v>
      </c>
      <c r="BM143">
        <v>165.100045087827</v>
      </c>
      <c r="BN143">
        <v>176.68145120678199</v>
      </c>
    </row>
    <row r="144" spans="1:67">
      <c r="A144" t="s">
        <v>350</v>
      </c>
      <c r="B144" t="s">
        <v>351</v>
      </c>
      <c r="C144" t="s">
        <v>72</v>
      </c>
      <c r="D144" t="s">
        <v>73</v>
      </c>
    </row>
    <row r="145" spans="1:67">
      <c r="A145" t="s">
        <v>352</v>
      </c>
      <c r="B145" t="s">
        <v>353</v>
      </c>
      <c r="C145" t="s">
        <v>72</v>
      </c>
      <c r="D145" t="s">
        <v>73</v>
      </c>
    </row>
    <row r="146" spans="1:67">
      <c r="A146" t="s">
        <v>354</v>
      </c>
      <c r="B146" t="s">
        <v>355</v>
      </c>
      <c r="C146" t="s">
        <v>72</v>
      </c>
      <c r="D146" t="s">
        <v>73</v>
      </c>
      <c r="R146">
        <v>4.1872228461881997</v>
      </c>
      <c r="S146">
        <v>4.7492668396729902</v>
      </c>
      <c r="T146">
        <v>5.4242297782618198</v>
      </c>
      <c r="U146">
        <v>6.0432728222193797</v>
      </c>
      <c r="V146">
        <v>7.0517930269811098</v>
      </c>
      <c r="W146">
        <v>8.0026271115261594</v>
      </c>
      <c r="X146">
        <v>9.2833317345156097</v>
      </c>
      <c r="Y146">
        <v>10.794179271205101</v>
      </c>
      <c r="Z146">
        <v>12.134088957145</v>
      </c>
      <c r="AA146">
        <v>13.6071573696379</v>
      </c>
      <c r="AB146">
        <v>15.987369606773401</v>
      </c>
      <c r="AC146">
        <v>17.743400313191501</v>
      </c>
      <c r="AD146">
        <v>20.1069677095077</v>
      </c>
      <c r="AE146">
        <v>23.727220587668299</v>
      </c>
      <c r="AF146">
        <v>26.5152314248724</v>
      </c>
      <c r="AG146">
        <v>29.552914874363399</v>
      </c>
      <c r="AH146">
        <v>33.905540748565599</v>
      </c>
      <c r="AI146">
        <v>37.8503680226992</v>
      </c>
      <c r="AJ146">
        <v>44.541594031989</v>
      </c>
      <c r="AK146">
        <v>52.206543229197898</v>
      </c>
      <c r="AL146">
        <v>59.064217646678998</v>
      </c>
      <c r="AM146">
        <v>63.916188745455102</v>
      </c>
      <c r="AN146">
        <v>69.841752077064896</v>
      </c>
      <c r="AO146">
        <v>76.358207257753904</v>
      </c>
      <c r="AR146">
        <v>47.756817595726403</v>
      </c>
      <c r="AS146">
        <v>50.685253896419198</v>
      </c>
      <c r="AT146">
        <v>45.811282060318099</v>
      </c>
      <c r="AU146">
        <v>61.301257694663001</v>
      </c>
      <c r="AV146">
        <v>65.365018338609104</v>
      </c>
      <c r="AW146">
        <v>68.648578191344896</v>
      </c>
      <c r="AX146">
        <v>71.008636835498706</v>
      </c>
      <c r="AY146">
        <v>75.320791672344996</v>
      </c>
      <c r="AZ146">
        <v>81.355822419825401</v>
      </c>
      <c r="BA146">
        <v>90.073640728437198</v>
      </c>
      <c r="BB146">
        <v>96.654286859417795</v>
      </c>
      <c r="BC146">
        <v>100</v>
      </c>
      <c r="BD146">
        <v>105.03663052101599</v>
      </c>
      <c r="BE146">
        <v>111.392855646249</v>
      </c>
      <c r="BF146">
        <v>116.812250625327</v>
      </c>
      <c r="BG146">
        <v>123.08540678396599</v>
      </c>
      <c r="BH146">
        <v>127.04684307241899</v>
      </c>
      <c r="BI146">
        <v>135.42749430983599</v>
      </c>
      <c r="BJ146">
        <v>141.45090212615699</v>
      </c>
      <c r="BK146">
        <v>148.172370359897</v>
      </c>
      <c r="BL146">
        <v>155.858195070683</v>
      </c>
      <c r="BM146">
        <v>163.61696683362399</v>
      </c>
      <c r="BN146">
        <v>173.51210526892501</v>
      </c>
      <c r="BO146">
        <v>187.86468635854399</v>
      </c>
    </row>
    <row r="147" spans="1:67">
      <c r="A147" t="s">
        <v>356</v>
      </c>
      <c r="B147" t="s">
        <v>357</v>
      </c>
      <c r="C147" t="s">
        <v>72</v>
      </c>
      <c r="D147" t="s">
        <v>73</v>
      </c>
    </row>
    <row r="148" spans="1:67">
      <c r="A148" t="s">
        <v>358</v>
      </c>
      <c r="B148" t="s">
        <v>359</v>
      </c>
      <c r="C148" t="s">
        <v>72</v>
      </c>
      <c r="D148" t="s">
        <v>73</v>
      </c>
      <c r="AJ148">
        <v>0.37287540616064602</v>
      </c>
      <c r="AK148">
        <v>4.1785184841715601</v>
      </c>
      <c r="AL148">
        <v>21.3293252627819</v>
      </c>
      <c r="AM148">
        <v>36.740761322340397</v>
      </c>
      <c r="AN148">
        <v>51.307602075258998</v>
      </c>
      <c r="AO148">
        <v>63.942199334393898</v>
      </c>
      <c r="AP148">
        <v>69.620937059438603</v>
      </c>
      <c r="AQ148">
        <v>73.149015541662195</v>
      </c>
      <c r="AR148">
        <v>73.681211662556194</v>
      </c>
      <c r="AS148">
        <v>74.404477841245594</v>
      </c>
      <c r="AT148">
        <v>75.4216765680072</v>
      </c>
      <c r="AU148">
        <v>75.633993573179595</v>
      </c>
      <c r="AV148">
        <v>74.776070717446402</v>
      </c>
      <c r="AW148">
        <v>75.646540841807806</v>
      </c>
      <c r="AX148">
        <v>77.657592662565406</v>
      </c>
      <c r="AY148">
        <v>80.561303272863995</v>
      </c>
      <c r="AZ148">
        <v>85.183245279729206</v>
      </c>
      <c r="BA148">
        <v>94.490269229944801</v>
      </c>
      <c r="BB148">
        <v>98.697963028517805</v>
      </c>
      <c r="BC148">
        <v>100</v>
      </c>
      <c r="BD148">
        <v>104.130275626451</v>
      </c>
      <c r="BE148">
        <v>107.347883202239</v>
      </c>
      <c r="BF148">
        <v>108.472330133615</v>
      </c>
      <c r="BG148">
        <v>108.584878864148</v>
      </c>
      <c r="BH148">
        <v>107.624882767345</v>
      </c>
      <c r="BI148">
        <v>108.59945306823801</v>
      </c>
      <c r="BJ148">
        <v>112.642489751195</v>
      </c>
      <c r="BK148">
        <v>115.68150278788799</v>
      </c>
      <c r="BL148">
        <v>118.382098321258</v>
      </c>
      <c r="BM148">
        <v>119.802558548614</v>
      </c>
      <c r="BN148">
        <v>125.41356434179301</v>
      </c>
      <c r="BO148">
        <v>150.12636507600999</v>
      </c>
    </row>
    <row r="149" spans="1:67">
      <c r="A149" t="s">
        <v>360</v>
      </c>
      <c r="B149" t="s">
        <v>361</v>
      </c>
      <c r="C149" t="s">
        <v>72</v>
      </c>
      <c r="D149" t="s">
        <v>73</v>
      </c>
      <c r="E149">
        <v>17.089057239057201</v>
      </c>
      <c r="F149">
        <v>17.1715005915006</v>
      </c>
      <c r="G149">
        <v>17.325348075348099</v>
      </c>
      <c r="H149">
        <v>17.823680953680999</v>
      </c>
      <c r="I149">
        <v>18.375570115570099</v>
      </c>
      <c r="J149">
        <v>18.9881526981527</v>
      </c>
      <c r="K149">
        <v>19.620777140777101</v>
      </c>
      <c r="L149">
        <v>20.045793975793998</v>
      </c>
      <c r="M149">
        <v>20.572082082082101</v>
      </c>
      <c r="N149">
        <v>21.044095004094999</v>
      </c>
      <c r="O149">
        <v>22.020404950404899</v>
      </c>
      <c r="P149">
        <v>23.049245609245599</v>
      </c>
      <c r="Q149">
        <v>24.253725543725501</v>
      </c>
      <c r="R149">
        <v>25.725465465465501</v>
      </c>
      <c r="S149">
        <v>28.179843479843498</v>
      </c>
      <c r="T149">
        <v>31.2000664300664</v>
      </c>
      <c r="U149">
        <v>34.256845026844999</v>
      </c>
      <c r="V149">
        <v>36.553935753935797</v>
      </c>
      <c r="W149">
        <v>37.6851560651561</v>
      </c>
      <c r="X149">
        <v>39.398522158522198</v>
      </c>
      <c r="Y149">
        <v>41.880589680589701</v>
      </c>
      <c r="Z149">
        <v>45.2615861315861</v>
      </c>
      <c r="AA149">
        <v>49.496735826735801</v>
      </c>
      <c r="AB149">
        <v>53.787742287742297</v>
      </c>
      <c r="AC149">
        <v>57.249444899444903</v>
      </c>
      <c r="AD149">
        <v>59.593001183001199</v>
      </c>
      <c r="AE149">
        <v>59.768540358540399</v>
      </c>
      <c r="AF149">
        <v>59.734673764673801</v>
      </c>
      <c r="AG149">
        <v>60.5928164528164</v>
      </c>
      <c r="AH149">
        <v>62.635375375375403</v>
      </c>
      <c r="AI149">
        <v>64.673384293384302</v>
      </c>
      <c r="AJ149">
        <v>66.690131040131007</v>
      </c>
      <c r="AK149">
        <v>68.793653653653706</v>
      </c>
      <c r="AL149">
        <v>71.262037492037507</v>
      </c>
      <c r="AM149">
        <v>72.826071526071502</v>
      </c>
      <c r="AN149">
        <v>74.186239876239895</v>
      </c>
      <c r="AO149">
        <v>75.0645008645009</v>
      </c>
      <c r="AP149">
        <v>76.091017381017394</v>
      </c>
      <c r="AQ149">
        <v>76.820403130403093</v>
      </c>
      <c r="AR149">
        <v>77.607963417963404</v>
      </c>
      <c r="AS149">
        <v>80.0532095732096</v>
      </c>
      <c r="AT149">
        <v>82.185683865683899</v>
      </c>
      <c r="AU149">
        <v>83.890285740285705</v>
      </c>
      <c r="AV149">
        <v>85.609902629902606</v>
      </c>
      <c r="AW149">
        <v>87.515304395304398</v>
      </c>
      <c r="AX149">
        <v>89.692419692419705</v>
      </c>
      <c r="AY149">
        <v>92.083902083902103</v>
      </c>
      <c r="AZ149">
        <v>94.213304213304198</v>
      </c>
      <c r="BA149">
        <v>97.418327418327394</v>
      </c>
      <c r="BB149">
        <v>97.776867776867803</v>
      </c>
      <c r="BC149">
        <v>100</v>
      </c>
      <c r="BD149">
        <v>103.41068341068301</v>
      </c>
      <c r="BE149">
        <v>106.164346164346</v>
      </c>
      <c r="BF149">
        <v>108.005278005278</v>
      </c>
      <c r="BG149">
        <v>108.684138684139</v>
      </c>
      <c r="BH149">
        <v>109.200109200109</v>
      </c>
      <c r="BI149">
        <v>109.5176995177</v>
      </c>
      <c r="BJ149">
        <v>111.413231413231</v>
      </c>
      <c r="BK149">
        <v>113.11584311584301</v>
      </c>
      <c r="BL149">
        <v>115.087815087815</v>
      </c>
      <c r="BM149">
        <v>116.031486031486</v>
      </c>
      <c r="BN149">
        <v>118.963508963509</v>
      </c>
      <c r="BO149">
        <v>126.501046501047</v>
      </c>
    </row>
    <row r="150" spans="1:67">
      <c r="A150" t="s">
        <v>362</v>
      </c>
      <c r="B150" t="s">
        <v>363</v>
      </c>
      <c r="C150" t="s">
        <v>72</v>
      </c>
      <c r="D150" t="s">
        <v>73</v>
      </c>
      <c r="AJ150">
        <v>1.1299904270725101</v>
      </c>
      <c r="AK150">
        <v>11.8840663239259</v>
      </c>
      <c r="AL150">
        <v>24.836455617862701</v>
      </c>
      <c r="AM150">
        <v>33.758879128634199</v>
      </c>
      <c r="AN150">
        <v>42.190475016017899</v>
      </c>
      <c r="AO150">
        <v>49.6204158953758</v>
      </c>
      <c r="AP150">
        <v>53.812042681118001</v>
      </c>
      <c r="AQ150">
        <v>56.311189222942801</v>
      </c>
      <c r="AR150">
        <v>57.642846565050903</v>
      </c>
      <c r="AS150">
        <v>59.172834574156198</v>
      </c>
      <c r="AT150">
        <v>60.644486660187901</v>
      </c>
      <c r="AU150">
        <v>61.820307898815898</v>
      </c>
      <c r="AV150">
        <v>63.639461661920301</v>
      </c>
      <c r="AW150">
        <v>67.580262440315707</v>
      </c>
      <c r="AX150">
        <v>72.140882849471595</v>
      </c>
      <c r="AY150">
        <v>76.856154576107798</v>
      </c>
      <c r="AZ150">
        <v>84.613229030103298</v>
      </c>
      <c r="BA150">
        <v>97.6456285716324</v>
      </c>
      <c r="BB150">
        <v>101.096529301156</v>
      </c>
      <c r="BC150">
        <v>100</v>
      </c>
      <c r="BD150">
        <v>104.37073559939201</v>
      </c>
      <c r="BE150">
        <v>106.727206841374</v>
      </c>
      <c r="BF150">
        <v>106.695770579258</v>
      </c>
      <c r="BG150">
        <v>107.357807845492</v>
      </c>
      <c r="BH150">
        <v>107.544870498588</v>
      </c>
      <c r="BI150">
        <v>107.69611443606</v>
      </c>
      <c r="BJ150">
        <v>110.852001659202</v>
      </c>
      <c r="BK150">
        <v>113.661494917447</v>
      </c>
      <c r="BL150">
        <v>116.85698464327299</v>
      </c>
      <c r="BM150">
        <v>117.11297728548401</v>
      </c>
      <c r="BN150">
        <v>120.94939859653201</v>
      </c>
      <c r="BO150">
        <v>141.886081804437</v>
      </c>
    </row>
    <row r="151" spans="1:67">
      <c r="A151" t="s">
        <v>364</v>
      </c>
      <c r="B151" t="s">
        <v>365</v>
      </c>
      <c r="C151" t="s">
        <v>72</v>
      </c>
      <c r="D151" t="s">
        <v>73</v>
      </c>
      <c r="AG151">
        <v>45.608115156576503</v>
      </c>
      <c r="AH151">
        <v>49.608378099506297</v>
      </c>
      <c r="AI151">
        <v>53.562013954828501</v>
      </c>
      <c r="AJ151">
        <v>58.687297542049201</v>
      </c>
      <c r="AK151">
        <v>63.214389712644198</v>
      </c>
      <c r="AL151">
        <v>67.453474323808607</v>
      </c>
      <c r="AM151">
        <v>71.670712015395296</v>
      </c>
      <c r="AN151">
        <v>77.804768907493795</v>
      </c>
      <c r="AO151">
        <v>81.556893592802197</v>
      </c>
      <c r="AP151">
        <v>84.403993490751702</v>
      </c>
      <c r="AQ151">
        <v>84.549700429306</v>
      </c>
      <c r="AR151">
        <v>81.840590649620196</v>
      </c>
      <c r="AS151">
        <v>80.523187243477906</v>
      </c>
      <c r="AT151">
        <v>78.925083738264902</v>
      </c>
      <c r="AU151">
        <v>76.843421238854603</v>
      </c>
      <c r="AV151">
        <v>75.642779638628099</v>
      </c>
      <c r="AW151">
        <v>76.384629900457597</v>
      </c>
      <c r="AX151">
        <v>79.742416379676399</v>
      </c>
      <c r="AY151">
        <v>83.849129593810403</v>
      </c>
      <c r="AZ151">
        <v>88.520781242628701</v>
      </c>
      <c r="BA151">
        <v>96.143322168231407</v>
      </c>
      <c r="BB151">
        <v>97.267301976694796</v>
      </c>
      <c r="BC151">
        <v>100</v>
      </c>
      <c r="BD151">
        <v>105.80624616691</v>
      </c>
      <c r="BE151">
        <v>112.26824550644</v>
      </c>
      <c r="BF151">
        <v>118.443647685993</v>
      </c>
      <c r="BG151">
        <v>125.607397273199</v>
      </c>
      <c r="BH151">
        <v>131.33580223616599</v>
      </c>
      <c r="BI151">
        <v>134.44709156956199</v>
      </c>
      <c r="BJ151">
        <v>136.098268622918</v>
      </c>
      <c r="BK151">
        <v>140.187290654338</v>
      </c>
      <c r="BL151">
        <v>144.04514789828801</v>
      </c>
      <c r="BM151">
        <v>145.21394536962799</v>
      </c>
      <c r="BN151">
        <v>145.25236079633899</v>
      </c>
      <c r="BO151">
        <v>146.77028867174599</v>
      </c>
    </row>
    <row r="152" spans="1:67">
      <c r="A152" t="s">
        <v>366</v>
      </c>
      <c r="B152" t="s">
        <v>367</v>
      </c>
      <c r="C152" t="s">
        <v>72</v>
      </c>
      <c r="D152" t="s">
        <v>73</v>
      </c>
    </row>
    <row r="153" spans="1:67">
      <c r="A153" t="s">
        <v>368</v>
      </c>
      <c r="B153" t="s">
        <v>369</v>
      </c>
      <c r="C153" t="s">
        <v>72</v>
      </c>
      <c r="D153" t="s">
        <v>73</v>
      </c>
      <c r="E153">
        <v>9.9428060716900504</v>
      </c>
      <c r="F153">
        <v>10.118110131960901</v>
      </c>
      <c r="G153">
        <v>10.633802793542801</v>
      </c>
      <c r="H153">
        <v>11.239898894187</v>
      </c>
      <c r="I153">
        <v>11.6919160898762</v>
      </c>
      <c r="J153">
        <v>12.099124624481</v>
      </c>
      <c r="K153">
        <v>11.9764903939784</v>
      </c>
      <c r="L153">
        <v>11.8868730716838</v>
      </c>
      <c r="M153">
        <v>11.9387567846056</v>
      </c>
      <c r="N153">
        <v>12.2909371388167</v>
      </c>
      <c r="O153">
        <v>12.4481605112121</v>
      </c>
      <c r="P153">
        <v>12.9654254064867</v>
      </c>
      <c r="Q153">
        <v>13.452817860986</v>
      </c>
      <c r="R153">
        <v>14.0023135475908</v>
      </c>
      <c r="S153">
        <v>16.460674917374799</v>
      </c>
      <c r="T153">
        <v>17.7640787726375</v>
      </c>
      <c r="U153">
        <v>19.2744078300694</v>
      </c>
      <c r="V153">
        <v>21.702405175626701</v>
      </c>
      <c r="W153">
        <v>23.8110179699292</v>
      </c>
      <c r="X153">
        <v>25.794800886786401</v>
      </c>
      <c r="Y153">
        <v>28.221673638875899</v>
      </c>
      <c r="Z153">
        <v>31.747274230938299</v>
      </c>
      <c r="AA153">
        <v>35.089566084116299</v>
      </c>
      <c r="AB153">
        <v>37.267903674794503</v>
      </c>
      <c r="AC153">
        <v>41.906851822248598</v>
      </c>
      <c r="AD153">
        <v>45.1456810743083</v>
      </c>
      <c r="AE153">
        <v>49.088505851337402</v>
      </c>
      <c r="AF153">
        <v>50.413276982927002</v>
      </c>
      <c r="AG153">
        <v>51.6075952696199</v>
      </c>
      <c r="AH153">
        <v>53.289987131100602</v>
      </c>
      <c r="AI153">
        <v>56.904430608907496</v>
      </c>
      <c r="AJ153">
        <v>61.448912903188003</v>
      </c>
      <c r="AK153">
        <v>64.976232054478302</v>
      </c>
      <c r="AL153">
        <v>68.344024208976194</v>
      </c>
      <c r="AM153">
        <v>71.858049443866605</v>
      </c>
      <c r="AN153">
        <v>76.258335772046095</v>
      </c>
      <c r="AO153">
        <v>78.536026781799094</v>
      </c>
      <c r="AP153">
        <v>79.351386987624807</v>
      </c>
      <c r="AQ153">
        <v>81.536020582581799</v>
      </c>
      <c r="AR153">
        <v>82.094365071353806</v>
      </c>
      <c r="AS153">
        <v>83.649753290075907</v>
      </c>
      <c r="AT153">
        <v>84.168216029649898</v>
      </c>
      <c r="AU153">
        <v>86.521239232332107</v>
      </c>
      <c r="AV153">
        <v>87.531576878681406</v>
      </c>
      <c r="AW153">
        <v>88.838811991282697</v>
      </c>
      <c r="AX153">
        <v>89.711779168172299</v>
      </c>
      <c r="AY153">
        <v>92.658597303357993</v>
      </c>
      <c r="AZ153">
        <v>94.550764737529803</v>
      </c>
      <c r="BA153">
        <v>98.063177311505598</v>
      </c>
      <c r="BB153">
        <v>99.016217047113997</v>
      </c>
      <c r="BC153">
        <v>100</v>
      </c>
      <c r="BD153">
        <v>100.90692490969199</v>
      </c>
      <c r="BE153">
        <v>102.205720544155</v>
      </c>
      <c r="BF153">
        <v>104.127857197756</v>
      </c>
      <c r="BG153">
        <v>104.588425178695</v>
      </c>
      <c r="BH153">
        <v>106.217815694412</v>
      </c>
      <c r="BI153">
        <v>107.95480747060201</v>
      </c>
      <c r="BJ153">
        <v>108.76950272846101</v>
      </c>
      <c r="BK153">
        <v>110.73161396510601</v>
      </c>
      <c r="BL153">
        <v>111.06755821996801</v>
      </c>
      <c r="BM153">
        <v>111.851660373914</v>
      </c>
      <c r="BN153">
        <v>113.41977461378799</v>
      </c>
      <c r="BO153">
        <v>120.97017667742701</v>
      </c>
    </row>
    <row r="154" spans="1:67">
      <c r="A154" t="s">
        <v>370</v>
      </c>
      <c r="B154" t="s">
        <v>371</v>
      </c>
      <c r="C154" t="s">
        <v>72</v>
      </c>
      <c r="D154" t="s">
        <v>73</v>
      </c>
    </row>
    <row r="155" spans="1:67">
      <c r="A155" t="s">
        <v>372</v>
      </c>
      <c r="B155" t="s">
        <v>373</v>
      </c>
      <c r="C155" t="s">
        <v>72</v>
      </c>
      <c r="D155" t="s">
        <v>73</v>
      </c>
      <c r="AJ155">
        <v>1.0014185884712199E-2</v>
      </c>
      <c r="AK155">
        <v>0.11284247669945401</v>
      </c>
      <c r="AL155">
        <v>1.93367318173961</v>
      </c>
      <c r="AM155">
        <v>11.339555018190399</v>
      </c>
      <c r="AN155">
        <v>14.726182342102099</v>
      </c>
      <c r="AO155">
        <v>18.187671241506798</v>
      </c>
      <c r="AP155">
        <v>20.328875303225601</v>
      </c>
      <c r="AQ155">
        <v>21.893337809315401</v>
      </c>
      <c r="AR155">
        <v>30.487782271956</v>
      </c>
      <c r="AS155">
        <v>40.030245190851502</v>
      </c>
      <c r="AT155">
        <v>43.939063674799399</v>
      </c>
      <c r="AU155">
        <v>46.268380608726297</v>
      </c>
      <c r="AV155">
        <v>51.703101242278997</v>
      </c>
      <c r="AW155">
        <v>58.178540778186999</v>
      </c>
      <c r="AX155">
        <v>65.136219356752804</v>
      </c>
      <c r="AY155">
        <v>73.459166392460702</v>
      </c>
      <c r="AZ155">
        <v>82.543984060540097</v>
      </c>
      <c r="BA155">
        <v>93.0956205548393</v>
      </c>
      <c r="BB155">
        <v>93.037232288027994</v>
      </c>
      <c r="BC155">
        <v>100</v>
      </c>
      <c r="BD155">
        <v>107.68725103356201</v>
      </c>
      <c r="BE155">
        <v>112.583073435548</v>
      </c>
      <c r="BF155">
        <v>117.759506896909</v>
      </c>
      <c r="BG155">
        <v>123.75203566322401</v>
      </c>
      <c r="BH155">
        <v>135.72658004852599</v>
      </c>
      <c r="BI155">
        <v>144.35785264231299</v>
      </c>
      <c r="BJ155">
        <v>153.842495547244</v>
      </c>
      <c r="BK155">
        <v>158.52708257063799</v>
      </c>
      <c r="BL155">
        <v>166.19627963692099</v>
      </c>
      <c r="BM155">
        <v>172.45518370083599</v>
      </c>
      <c r="BN155">
        <v>181.261454671574</v>
      </c>
      <c r="BO155">
        <v>233.351098473523</v>
      </c>
    </row>
    <row r="156" spans="1:67">
      <c r="A156" t="s">
        <v>374</v>
      </c>
      <c r="B156" t="s">
        <v>375</v>
      </c>
      <c r="C156" t="s">
        <v>72</v>
      </c>
      <c r="D156" t="s">
        <v>73</v>
      </c>
      <c r="I156">
        <v>0.56625749247499102</v>
      </c>
      <c r="J156">
        <v>0.59005084162020605</v>
      </c>
      <c r="K156">
        <v>0.60900076091240596</v>
      </c>
      <c r="L156">
        <v>0.61396527650927701</v>
      </c>
      <c r="M156">
        <v>0.61983793520445796</v>
      </c>
      <c r="N156">
        <v>0.64357074147592697</v>
      </c>
      <c r="O156">
        <v>0.66209686065554396</v>
      </c>
      <c r="P156">
        <v>0.697756612935583</v>
      </c>
      <c r="Q156">
        <v>0.73698839472906796</v>
      </c>
      <c r="R156">
        <v>0.78209283521711903</v>
      </c>
      <c r="S156">
        <v>0.95494273803170004</v>
      </c>
      <c r="T156">
        <v>1.0331641301291301</v>
      </c>
      <c r="U156">
        <v>1.08468611517062</v>
      </c>
      <c r="V156">
        <v>1.1184084955095801</v>
      </c>
      <c r="W156">
        <v>1.19142320051697</v>
      </c>
      <c r="X156">
        <v>1.3588847876196799</v>
      </c>
      <c r="Y156">
        <v>1.60644459589138</v>
      </c>
      <c r="Z156">
        <v>2.0970234969438502</v>
      </c>
      <c r="AA156">
        <v>2.7636610730854998</v>
      </c>
      <c r="AB156">
        <v>3.29783084280175</v>
      </c>
      <c r="AC156">
        <v>3.6228855286920001</v>
      </c>
      <c r="AD156">
        <v>4.0053348583219597</v>
      </c>
      <c r="AE156">
        <v>4.5860015546066801</v>
      </c>
      <c r="AF156">
        <v>5.2735869648559603</v>
      </c>
      <c r="AG156">
        <v>6.6897453104727003</v>
      </c>
      <c r="AH156">
        <v>7.2926917840735603</v>
      </c>
      <c r="AI156">
        <v>8.1520978682951899</v>
      </c>
      <c r="AJ156">
        <v>8.8525789105245192</v>
      </c>
      <c r="AK156">
        <v>10.1372986785544</v>
      </c>
      <c r="AL156">
        <v>11.1518761466338</v>
      </c>
      <c r="AM156">
        <v>15.494616436963</v>
      </c>
      <c r="AN156">
        <v>23.0994067320729</v>
      </c>
      <c r="AO156">
        <v>27.663007423616602</v>
      </c>
      <c r="AP156">
        <v>28.904075780112599</v>
      </c>
      <c r="AQ156">
        <v>30.698445454234701</v>
      </c>
      <c r="AR156">
        <v>33.746658031085197</v>
      </c>
      <c r="AS156">
        <v>37.7489052028752</v>
      </c>
      <c r="AT156">
        <v>40.737465207489898</v>
      </c>
      <c r="AU156">
        <v>47.458546305668001</v>
      </c>
      <c r="AV156">
        <v>46.649850400430203</v>
      </c>
      <c r="AW156">
        <v>53.160211063860103</v>
      </c>
      <c r="AX156">
        <v>62.922459005545598</v>
      </c>
      <c r="AY156">
        <v>69.696462631392507</v>
      </c>
      <c r="AZ156">
        <v>76.866811232282203</v>
      </c>
      <c r="BA156">
        <v>84.012740790545905</v>
      </c>
      <c r="BB156">
        <v>91.535424768810103</v>
      </c>
      <c r="BC156">
        <v>100</v>
      </c>
      <c r="BD156">
        <v>109.48254048583</v>
      </c>
      <c r="BE156">
        <v>115.738202430759</v>
      </c>
      <c r="BF156">
        <v>122.481607135743</v>
      </c>
      <c r="BG156">
        <v>129.92898871036499</v>
      </c>
      <c r="BH156">
        <v>139.549180162949</v>
      </c>
      <c r="BI156">
        <v>147.97203178011301</v>
      </c>
      <c r="BJ156">
        <v>160.711019098127</v>
      </c>
      <c r="BK156">
        <v>174.52289305376701</v>
      </c>
      <c r="BL156">
        <v>184.31452512589101</v>
      </c>
      <c r="BM156">
        <v>192.059040165303</v>
      </c>
      <c r="BN156">
        <v>203.221994008737</v>
      </c>
    </row>
    <row r="157" spans="1:67">
      <c r="A157" t="s">
        <v>376</v>
      </c>
      <c r="B157" t="s">
        <v>377</v>
      </c>
      <c r="C157" t="s">
        <v>72</v>
      </c>
      <c r="D157" t="s">
        <v>73</v>
      </c>
      <c r="AD157">
        <v>24.8035203541275</v>
      </c>
      <c r="AE157">
        <v>27.214966542402699</v>
      </c>
      <c r="AF157">
        <v>29.855926580108498</v>
      </c>
      <c r="AG157">
        <v>31.783532761475598</v>
      </c>
      <c r="AH157">
        <v>34.061095870916198</v>
      </c>
      <c r="AI157">
        <v>35.304295888665798</v>
      </c>
      <c r="AJ157">
        <v>40.498855962830099</v>
      </c>
      <c r="AK157">
        <v>47.3253422141401</v>
      </c>
      <c r="AL157">
        <v>56.850683888597899</v>
      </c>
      <c r="AM157">
        <v>58.775705454543498</v>
      </c>
      <c r="AN157">
        <v>62.0018224236807</v>
      </c>
      <c r="AO157">
        <v>65.871508632775601</v>
      </c>
      <c r="AP157">
        <v>70.8598490766487</v>
      </c>
      <c r="AQ157">
        <v>69.864797989167599</v>
      </c>
      <c r="AR157">
        <v>71.928400368553696</v>
      </c>
      <c r="AS157">
        <v>71.083416585634495</v>
      </c>
      <c r="AT157">
        <v>71.5615075594567</v>
      </c>
      <c r="AU157">
        <v>74.551828524186305</v>
      </c>
      <c r="AV157">
        <v>73.611990052102996</v>
      </c>
      <c r="AW157">
        <v>72.371324646609494</v>
      </c>
      <c r="AX157">
        <v>73.3123508948959</v>
      </c>
      <c r="AY157">
        <v>75.319951939077797</v>
      </c>
      <c r="AZ157">
        <v>80.437772103249003</v>
      </c>
      <c r="BA157">
        <v>90.123652929140505</v>
      </c>
      <c r="BB157">
        <v>94.206413557386099</v>
      </c>
      <c r="BC157">
        <v>100</v>
      </c>
      <c r="BD157">
        <v>111.273414605594</v>
      </c>
      <c r="BE157">
        <v>123.385187134304</v>
      </c>
      <c r="BF157">
        <v>128.08077084278699</v>
      </c>
      <c r="BG157">
        <v>130.79608543526601</v>
      </c>
      <c r="BH157">
        <v>132.04284243105499</v>
      </c>
      <c r="BI157">
        <v>132.706370144272</v>
      </c>
      <c r="BJ157">
        <v>136.445336799763</v>
      </c>
      <c r="BK157">
        <v>136.26335503387301</v>
      </c>
      <c r="BL157">
        <v>136.563174927495</v>
      </c>
      <c r="BM157">
        <v>134.69256771457401</v>
      </c>
      <c r="BN157">
        <v>135.42414997686799</v>
      </c>
      <c r="BO157">
        <v>138.58378956189</v>
      </c>
    </row>
    <row r="158" spans="1:67">
      <c r="A158" t="s">
        <v>378</v>
      </c>
      <c r="B158" t="s">
        <v>379</v>
      </c>
      <c r="C158" t="s">
        <v>72</v>
      </c>
      <c r="D158" t="s">
        <v>73</v>
      </c>
    </row>
    <row r="159" spans="1:67">
      <c r="A159" t="s">
        <v>380</v>
      </c>
      <c r="B159" t="s">
        <v>381</v>
      </c>
      <c r="C159" t="s">
        <v>72</v>
      </c>
      <c r="D159" t="s">
        <v>73</v>
      </c>
      <c r="E159">
        <v>1.2904548190088801E-2</v>
      </c>
      <c r="F159">
        <v>1.3112151359653299E-2</v>
      </c>
      <c r="G159">
        <v>1.32693639798707E-2</v>
      </c>
      <c r="H159">
        <v>1.33481913011842E-2</v>
      </c>
      <c r="I159">
        <v>1.36602590890651E-2</v>
      </c>
      <c r="J159">
        <v>1.41476624140679E-2</v>
      </c>
      <c r="K159">
        <v>1.47440979217918E-2</v>
      </c>
      <c r="L159">
        <v>1.51889197591989E-2</v>
      </c>
      <c r="M159">
        <v>1.55434216938851E-2</v>
      </c>
      <c r="N159">
        <v>1.6066769225683401E-2</v>
      </c>
      <c r="O159">
        <v>1.6870655893943601E-2</v>
      </c>
      <c r="P159">
        <v>1.7793316956222299E-2</v>
      </c>
      <c r="Q159">
        <v>1.8672963807849999E-2</v>
      </c>
      <c r="R159">
        <v>2.0929019990743699E-2</v>
      </c>
      <c r="S159">
        <v>2.5906781337322601E-2</v>
      </c>
      <c r="T159">
        <v>2.9778429248627902E-2</v>
      </c>
      <c r="U159">
        <v>3.4490783038909803E-2</v>
      </c>
      <c r="V159">
        <v>4.4515227234913503E-2</v>
      </c>
      <c r="W159">
        <v>5.2286380690545101E-2</v>
      </c>
      <c r="X159">
        <v>6.1797924982671698E-2</v>
      </c>
      <c r="Y159">
        <v>7.8082698719522906E-2</v>
      </c>
      <c r="Z159">
        <v>9.9894134410133395E-2</v>
      </c>
      <c r="AA159">
        <v>0.15874518522379999</v>
      </c>
      <c r="AB159">
        <v>0.32046674494064797</v>
      </c>
      <c r="AC159">
        <v>0.53020840674546399</v>
      </c>
      <c r="AD159">
        <v>0.83639553493194396</v>
      </c>
      <c r="AE159">
        <v>1.5576471478797</v>
      </c>
      <c r="AF159">
        <v>3.6110526336821298</v>
      </c>
      <c r="AG159">
        <v>7.7335118776891498</v>
      </c>
      <c r="AH159">
        <v>9.2808233998395799</v>
      </c>
      <c r="AI159">
        <v>11.7543180636707</v>
      </c>
      <c r="AJ159">
        <v>14.418123874751</v>
      </c>
      <c r="AK159">
        <v>16.6540715669279</v>
      </c>
      <c r="AL159">
        <v>18.278086769687</v>
      </c>
      <c r="AM159">
        <v>19.551303999238598</v>
      </c>
      <c r="AN159">
        <v>26.394117926461199</v>
      </c>
      <c r="AO159">
        <v>35.467988935687004</v>
      </c>
      <c r="AP159">
        <v>42.783484650113799</v>
      </c>
      <c r="AQ159">
        <v>49.598207085054703</v>
      </c>
      <c r="AR159">
        <v>57.824375736543097</v>
      </c>
      <c r="AS159">
        <v>63.312811918303503</v>
      </c>
      <c r="AT159">
        <v>67.344405941169498</v>
      </c>
      <c r="AU159">
        <v>70.732319377096999</v>
      </c>
      <c r="AV159">
        <v>73.948447292572695</v>
      </c>
      <c r="AW159">
        <v>77.415452838715396</v>
      </c>
      <c r="AX159">
        <v>80.502825337738201</v>
      </c>
      <c r="AY159">
        <v>83.424649320091703</v>
      </c>
      <c r="AZ159">
        <v>86.733979232934303</v>
      </c>
      <c r="BA159">
        <v>91.179080703332403</v>
      </c>
      <c r="BB159">
        <v>96.009161061915407</v>
      </c>
      <c r="BC159">
        <v>100</v>
      </c>
      <c r="BD159">
        <v>103.40737824605699</v>
      </c>
      <c r="BE159">
        <v>107.65898274763499</v>
      </c>
      <c r="BF159">
        <v>111.756904251934</v>
      </c>
      <c r="BG159">
        <v>116.247985177591</v>
      </c>
      <c r="BH159">
        <v>119.41067511672099</v>
      </c>
      <c r="BI159">
        <v>122.780095507214</v>
      </c>
      <c r="BJ159">
        <v>130.197802476747</v>
      </c>
      <c r="BK159">
        <v>136.57664871233001</v>
      </c>
      <c r="BL159">
        <v>141.54252296997399</v>
      </c>
      <c r="BM159">
        <v>146.35048773505801</v>
      </c>
      <c r="BN159">
        <v>154.67667208917399</v>
      </c>
      <c r="BO159">
        <v>166.89036932144299</v>
      </c>
    </row>
    <row r="160" spans="1:67">
      <c r="A160" t="s">
        <v>382</v>
      </c>
      <c r="B160" t="s">
        <v>383</v>
      </c>
      <c r="C160" t="s">
        <v>72</v>
      </c>
      <c r="D160" t="s">
        <v>73</v>
      </c>
    </row>
    <row r="161" spans="1:67">
      <c r="A161" t="s">
        <v>384</v>
      </c>
      <c r="B161" t="s">
        <v>385</v>
      </c>
      <c r="C161" t="s">
        <v>72</v>
      </c>
      <c r="D161" t="s">
        <v>73</v>
      </c>
    </row>
    <row r="162" spans="1:67">
      <c r="A162" t="s">
        <v>386</v>
      </c>
      <c r="B162" t="s">
        <v>387</v>
      </c>
      <c r="C162" t="s">
        <v>72</v>
      </c>
      <c r="D162" t="s">
        <v>73</v>
      </c>
      <c r="AL162">
        <v>27.5915658594426</v>
      </c>
      <c r="AM162">
        <v>62.517899301038298</v>
      </c>
      <c r="AN162">
        <v>72.754323166742296</v>
      </c>
      <c r="AO162">
        <v>74.548881364417596</v>
      </c>
      <c r="AP162">
        <v>75.513815896932499</v>
      </c>
      <c r="AQ162">
        <v>75.924761820650502</v>
      </c>
      <c r="AR162">
        <v>74.953466535026806</v>
      </c>
      <c r="AS162">
        <v>79.905959054990106</v>
      </c>
      <c r="AT162">
        <v>84.060178180116495</v>
      </c>
      <c r="AU162">
        <v>86.0058333333333</v>
      </c>
      <c r="AV162">
        <v>86.741666666666603</v>
      </c>
      <c r="AW162">
        <v>86.352499999999907</v>
      </c>
      <c r="AX162">
        <v>86.806296161340498</v>
      </c>
      <c r="AY162">
        <v>89.595928725608999</v>
      </c>
      <c r="AZ162">
        <v>91.613412203179706</v>
      </c>
      <c r="BA162">
        <v>99.246547043517594</v>
      </c>
      <c r="BB162">
        <v>98.512485874418203</v>
      </c>
      <c r="BC162">
        <v>100</v>
      </c>
      <c r="BD162">
        <v>103.904754220697</v>
      </c>
      <c r="BE162">
        <v>107.35029371118701</v>
      </c>
      <c r="BF162">
        <v>110.34</v>
      </c>
      <c r="BG162">
        <v>110.029166666667</v>
      </c>
      <c r="BH162">
        <v>109.699166666667</v>
      </c>
      <c r="BI162">
        <v>109.43666666666699</v>
      </c>
      <c r="BJ162">
        <v>110.915833333333</v>
      </c>
      <c r="BK162">
        <v>112.533333333333</v>
      </c>
      <c r="BL162">
        <v>113.395833333333</v>
      </c>
      <c r="BM162">
        <v>114.756666666667</v>
      </c>
      <c r="BN162">
        <v>118.464166666667</v>
      </c>
      <c r="BO162">
        <v>135.291666666667</v>
      </c>
    </row>
    <row r="163" spans="1:67">
      <c r="A163" t="s">
        <v>388</v>
      </c>
      <c r="B163" t="s">
        <v>389</v>
      </c>
      <c r="C163" t="s">
        <v>72</v>
      </c>
      <c r="D163" t="s">
        <v>73</v>
      </c>
      <c r="AG163">
        <v>52.594061990904002</v>
      </c>
      <c r="AH163">
        <v>52.553726028030603</v>
      </c>
      <c r="AI163">
        <v>52.872380134731998</v>
      </c>
      <c r="AJ163">
        <v>53.824308858549401</v>
      </c>
      <c r="AK163">
        <v>50.464323151177197</v>
      </c>
      <c r="AL163">
        <v>50.331214473694303</v>
      </c>
      <c r="AM163">
        <v>61.996374936743301</v>
      </c>
      <c r="AN163">
        <v>70.329784866431893</v>
      </c>
      <c r="AO163">
        <v>75.116050221014703</v>
      </c>
      <c r="AP163">
        <v>74.843379111989194</v>
      </c>
      <c r="AQ163">
        <v>77.864499064394707</v>
      </c>
      <c r="AR163">
        <v>76.928642779762299</v>
      </c>
      <c r="AS163">
        <v>76.407326862818806</v>
      </c>
      <c r="AT163">
        <v>80.370584014519196</v>
      </c>
      <c r="AU163">
        <v>84.415493056825696</v>
      </c>
      <c r="AV163">
        <v>83.278647503009793</v>
      </c>
      <c r="AW163">
        <v>80.697191576941705</v>
      </c>
      <c r="AX163">
        <v>85.860103429077895</v>
      </c>
      <c r="AY163">
        <v>87.185376422752796</v>
      </c>
      <c r="AZ163">
        <v>88.416435696498198</v>
      </c>
      <c r="BA163">
        <v>96.525096525096501</v>
      </c>
      <c r="BB163">
        <v>98.903235410929497</v>
      </c>
      <c r="BC163">
        <v>100</v>
      </c>
      <c r="BD163">
        <v>102.955643952294</v>
      </c>
      <c r="BE163">
        <v>108.43610514765</v>
      </c>
      <c r="BF163">
        <v>107.778183874307</v>
      </c>
      <c r="BG163">
        <v>108.73074314202999</v>
      </c>
      <c r="BH163">
        <v>110.30808978607099</v>
      </c>
      <c r="BI163">
        <v>108.32293347934301</v>
      </c>
      <c r="BJ163">
        <v>110.229262671784</v>
      </c>
      <c r="BK163">
        <v>110.559450578237</v>
      </c>
      <c r="BL163">
        <v>108.726079750895</v>
      </c>
      <c r="BM163">
        <v>109.202396681528</v>
      </c>
      <c r="BN163">
        <v>113.489249057224</v>
      </c>
    </row>
    <row r="164" spans="1:67">
      <c r="A164" t="s">
        <v>390</v>
      </c>
      <c r="B164" t="s">
        <v>391</v>
      </c>
      <c r="C164" t="s">
        <v>72</v>
      </c>
      <c r="D164" t="s">
        <v>73</v>
      </c>
      <c r="E164">
        <v>20.900782695204299</v>
      </c>
      <c r="F164">
        <v>21.425668551177999</v>
      </c>
      <c r="G164">
        <v>21.4618082331063</v>
      </c>
      <c r="H164">
        <v>21.86450754562</v>
      </c>
      <c r="I164">
        <v>22.3412071592061</v>
      </c>
      <c r="J164">
        <v>22.699162103626801</v>
      </c>
      <c r="K164">
        <v>22.8179067727581</v>
      </c>
      <c r="L164">
        <v>22.976232998163201</v>
      </c>
      <c r="M164">
        <v>23.444327925566899</v>
      </c>
      <c r="N164">
        <v>23.991585965673298</v>
      </c>
      <c r="O164">
        <v>24.883031452404602</v>
      </c>
      <c r="P164">
        <v>25.4612663626711</v>
      </c>
      <c r="Q164">
        <v>26.320014041923098</v>
      </c>
      <c r="R164">
        <v>28.343836228028401</v>
      </c>
      <c r="S164">
        <v>30.4003562215096</v>
      </c>
      <c r="T164">
        <v>33.073054205832101</v>
      </c>
      <c r="U164">
        <v>33.255456343135599</v>
      </c>
      <c r="V164">
        <v>36.594428801515399</v>
      </c>
      <c r="W164">
        <v>38.317115654042503</v>
      </c>
      <c r="X164">
        <v>41.055681076971503</v>
      </c>
      <c r="Y164">
        <v>47.520823500079103</v>
      </c>
      <c r="Z164">
        <v>52.990354257008399</v>
      </c>
      <c r="AA164">
        <v>56.073457050371701</v>
      </c>
      <c r="AB164">
        <v>55.579451261772199</v>
      </c>
      <c r="AC164">
        <v>55.333512189521997</v>
      </c>
      <c r="AD164">
        <v>55.203363641150702</v>
      </c>
      <c r="AE164">
        <v>56.322826422259503</v>
      </c>
      <c r="AF164">
        <v>56.565986521668599</v>
      </c>
      <c r="AG164">
        <v>57.096770281218603</v>
      </c>
      <c r="AH164">
        <v>57.580774669289703</v>
      </c>
      <c r="AI164">
        <v>59.2986428753727</v>
      </c>
      <c r="AJ164">
        <v>60.8061287334342</v>
      </c>
      <c r="AK164">
        <v>61.799221784775597</v>
      </c>
      <c r="AL164">
        <v>64.360688005994305</v>
      </c>
      <c r="AM164">
        <v>67.018734101127805</v>
      </c>
      <c r="AN164">
        <v>69.985415880293502</v>
      </c>
      <c r="AO164">
        <v>71.422916322474705</v>
      </c>
      <c r="AP164">
        <v>73.645653130832798</v>
      </c>
      <c r="AQ164">
        <v>75.402287069428198</v>
      </c>
      <c r="AR164">
        <v>77.011951634674901</v>
      </c>
      <c r="AS164">
        <v>78.836821353753606</v>
      </c>
      <c r="AT164">
        <v>81.146340077803302</v>
      </c>
      <c r="AU164">
        <v>82.922220005765794</v>
      </c>
      <c r="AV164">
        <v>84.003391233593604</v>
      </c>
      <c r="AW164">
        <v>86.347781800875694</v>
      </c>
      <c r="AX164">
        <v>88.945094172097001</v>
      </c>
      <c r="AY164">
        <v>91.412235462873397</v>
      </c>
      <c r="AZ164">
        <v>92.554174694139704</v>
      </c>
      <c r="BA164">
        <v>96.495706879478504</v>
      </c>
      <c r="BB164">
        <v>98.506993396483097</v>
      </c>
      <c r="BC164">
        <v>100</v>
      </c>
      <c r="BD164">
        <v>102.96298528192899</v>
      </c>
      <c r="BE164">
        <v>105.40920107357201</v>
      </c>
      <c r="BF164">
        <v>106.653329391708</v>
      </c>
      <c r="BG164">
        <v>106.98428157560799</v>
      </c>
      <c r="BH164">
        <v>108.161695229016</v>
      </c>
      <c r="BI164">
        <v>108.85685344198301</v>
      </c>
      <c r="BJ164">
        <v>110.34204680034701</v>
      </c>
      <c r="BK164">
        <v>111.619613085975</v>
      </c>
      <c r="BL164">
        <v>113.452474124359</v>
      </c>
      <c r="BM164">
        <v>114.176919176219</v>
      </c>
      <c r="BN164">
        <v>115.887166319179</v>
      </c>
    </row>
    <row r="165" spans="1:67">
      <c r="A165" t="s">
        <v>392</v>
      </c>
      <c r="B165" t="s">
        <v>393</v>
      </c>
      <c r="C165" t="s">
        <v>72</v>
      </c>
      <c r="D165" t="s">
        <v>73</v>
      </c>
      <c r="E165">
        <v>0.155438056879804</v>
      </c>
      <c r="F165">
        <v>0.15521047553964601</v>
      </c>
      <c r="G165">
        <v>0.15270708077060199</v>
      </c>
      <c r="H165">
        <v>0.148610616606799</v>
      </c>
      <c r="I165">
        <v>0.14792787258177401</v>
      </c>
      <c r="J165">
        <v>0.17409972696162601</v>
      </c>
      <c r="K165">
        <v>0.21847808873615901</v>
      </c>
      <c r="L165">
        <v>0.22029873947335099</v>
      </c>
      <c r="M165">
        <v>0.225533110349321</v>
      </c>
      <c r="N165">
        <v>0.21574711262468099</v>
      </c>
      <c r="O165">
        <v>0.20709902161448401</v>
      </c>
      <c r="P165">
        <v>0.21142306712072001</v>
      </c>
      <c r="Q165">
        <v>0.22758134243349801</v>
      </c>
      <c r="R165">
        <v>0.28493184072503303</v>
      </c>
      <c r="S165">
        <v>0.35676789146473598</v>
      </c>
      <c r="T165">
        <v>0.46970513264641101</v>
      </c>
      <c r="U165">
        <v>0.57484581633988097</v>
      </c>
      <c r="V165">
        <v>0.56819664811806803</v>
      </c>
      <c r="W165">
        <v>0.53385083052323801</v>
      </c>
      <c r="X165">
        <v>0.56413242464463298</v>
      </c>
      <c r="Y165">
        <v>0.56756321338238702</v>
      </c>
      <c r="Z165">
        <v>0.56937058854335798</v>
      </c>
      <c r="AA165">
        <v>0.59957422021016704</v>
      </c>
      <c r="AB165">
        <v>0.63345066347782297</v>
      </c>
      <c r="AC165">
        <v>0.66414965613087096</v>
      </c>
      <c r="AD165">
        <v>0.70936208601460504</v>
      </c>
      <c r="AE165">
        <v>0.77551337707948498</v>
      </c>
      <c r="AF165">
        <v>0.96753048924436502</v>
      </c>
      <c r="AG165">
        <v>1.1227494916668199</v>
      </c>
      <c r="AH165">
        <v>1.4281208091148301</v>
      </c>
      <c r="AI165">
        <v>1.6798524513148301</v>
      </c>
      <c r="AJ165">
        <v>2.2219750775622402</v>
      </c>
      <c r="AK165">
        <v>2.7088811513616</v>
      </c>
      <c r="AL165">
        <v>3.5711615501133198</v>
      </c>
      <c r="AM165">
        <v>4.4317681324928504</v>
      </c>
      <c r="AN165">
        <v>5.5483393675889401</v>
      </c>
      <c r="AO165">
        <v>6.4513536064717698</v>
      </c>
      <c r="AP165">
        <v>8.3672270914892604</v>
      </c>
      <c r="AQ165">
        <v>12.675307302949401</v>
      </c>
      <c r="AR165">
        <v>15.0076960975733</v>
      </c>
      <c r="AS165">
        <v>14.9913128688885</v>
      </c>
      <c r="AT165">
        <v>18.1546755773626</v>
      </c>
      <c r="AU165">
        <v>28.516367934374902</v>
      </c>
      <c r="AV165">
        <v>38.950426412060402</v>
      </c>
      <c r="AW165">
        <v>40.716521998729803</v>
      </c>
      <c r="AX165">
        <v>44.531097465480798</v>
      </c>
      <c r="AY165">
        <v>53.435752730712501</v>
      </c>
      <c r="AZ165">
        <v>72.151409816911794</v>
      </c>
      <c r="BA165">
        <v>91.487653726359099</v>
      </c>
      <c r="BB165">
        <v>92.834665896028</v>
      </c>
      <c r="BC165">
        <v>100</v>
      </c>
      <c r="BD165">
        <v>105.021460146207</v>
      </c>
      <c r="BE165">
        <v>106.562737479798</v>
      </c>
      <c r="BF165">
        <v>112.576114138628</v>
      </c>
      <c r="BG165">
        <v>118.152345882585</v>
      </c>
      <c r="BH165">
        <v>129.32267176060699</v>
      </c>
      <c r="BI165">
        <v>138.28321370608501</v>
      </c>
      <c r="BJ165">
        <v>144.606264199701</v>
      </c>
      <c r="BK165">
        <v>154.54408193357801</v>
      </c>
      <c r="BL165">
        <v>168.18270065936699</v>
      </c>
    </row>
    <row r="166" spans="1:67">
      <c r="A166" t="s">
        <v>394</v>
      </c>
      <c r="B166" t="s">
        <v>395</v>
      </c>
      <c r="C166" t="s">
        <v>72</v>
      </c>
      <c r="D166" t="s">
        <v>73</v>
      </c>
    </row>
    <row r="167" spans="1:67">
      <c r="A167" t="s">
        <v>396</v>
      </c>
      <c r="B167" t="s">
        <v>397</v>
      </c>
      <c r="C167" t="s">
        <v>72</v>
      </c>
      <c r="D167" t="s">
        <v>73</v>
      </c>
      <c r="AX167">
        <v>82.205479452054803</v>
      </c>
      <c r="AY167">
        <v>84.609589041095902</v>
      </c>
      <c r="AZ167">
        <v>88.287671232876704</v>
      </c>
      <c r="BA167">
        <v>96.020547945205195</v>
      </c>
      <c r="BB167">
        <v>99.349315068492899</v>
      </c>
      <c r="BC167">
        <v>100</v>
      </c>
      <c r="BD167">
        <v>103.450143112487</v>
      </c>
      <c r="BE167">
        <v>107.738407324783</v>
      </c>
      <c r="BF167">
        <v>110.11500096703</v>
      </c>
      <c r="BG167">
        <v>109.33261841211799</v>
      </c>
      <c r="BH167">
        <v>111.02584347009299</v>
      </c>
      <c r="BI167">
        <v>110.724535958828</v>
      </c>
      <c r="BJ167">
        <v>113.360041214069</v>
      </c>
      <c r="BK167">
        <v>116.32012557025899</v>
      </c>
      <c r="BL167">
        <v>116.740696925397</v>
      </c>
      <c r="BM167">
        <v>116.44224267966401</v>
      </c>
      <c r="BN167">
        <v>119.249434576437</v>
      </c>
      <c r="BO167">
        <v>134.79992292786699</v>
      </c>
    </row>
    <row r="168" spans="1:67">
      <c r="A168" t="s">
        <v>398</v>
      </c>
      <c r="B168" t="s">
        <v>399</v>
      </c>
      <c r="C168" t="s">
        <v>72</v>
      </c>
      <c r="D168" t="s">
        <v>73</v>
      </c>
      <c r="AK168">
        <v>2.2886632031108101</v>
      </c>
      <c r="AL168">
        <v>8.4257247711328507</v>
      </c>
      <c r="AM168">
        <v>15.8049753117949</v>
      </c>
      <c r="AN168">
        <v>15.8118530208079</v>
      </c>
      <c r="AO168">
        <v>23.226023336784799</v>
      </c>
      <c r="AP168">
        <v>31.716555113290902</v>
      </c>
      <c r="AQ168">
        <v>34.684286552385402</v>
      </c>
      <c r="AR168">
        <v>37.308132540831899</v>
      </c>
      <c r="AS168">
        <v>41.634211509987303</v>
      </c>
      <c r="AT168">
        <v>44.247740934914098</v>
      </c>
      <c r="AU168">
        <v>44.653525766679103</v>
      </c>
      <c r="AV168">
        <v>46.943802867996702</v>
      </c>
      <c r="AW168">
        <v>50.812514187789802</v>
      </c>
      <c r="AX168">
        <v>57.274121805470998</v>
      </c>
      <c r="AY168">
        <v>60.1923337396722</v>
      </c>
      <c r="AZ168">
        <v>65.989435188947596</v>
      </c>
      <c r="BA168">
        <v>84.437220642015404</v>
      </c>
      <c r="BB168">
        <v>90.870919680346802</v>
      </c>
      <c r="BC168">
        <v>100</v>
      </c>
      <c r="BD168">
        <v>108.411214953271</v>
      </c>
      <c r="BE168">
        <v>123.946905052147</v>
      </c>
      <c r="BF168">
        <v>136.949749424353</v>
      </c>
      <c r="BG168">
        <v>153.731545442232</v>
      </c>
      <c r="BH168">
        <v>162.54909928213499</v>
      </c>
      <c r="BI168">
        <v>163.74102668291999</v>
      </c>
      <c r="BJ168">
        <v>170.78423405119901</v>
      </c>
      <c r="BK168">
        <v>182.43897355945401</v>
      </c>
      <c r="BL168">
        <v>195.75896987889499</v>
      </c>
      <c r="BM168">
        <v>203.19005919023701</v>
      </c>
      <c r="BN168">
        <v>218.13024312662699</v>
      </c>
    </row>
    <row r="169" spans="1:67">
      <c r="A169" t="s">
        <v>400</v>
      </c>
      <c r="B169" t="s">
        <v>401</v>
      </c>
      <c r="C169" t="s">
        <v>72</v>
      </c>
      <c r="D169" t="s">
        <v>73</v>
      </c>
    </row>
    <row r="170" spans="1:67">
      <c r="A170" t="s">
        <v>402</v>
      </c>
      <c r="B170" t="s">
        <v>403</v>
      </c>
      <c r="C170" t="s">
        <v>72</v>
      </c>
      <c r="D170" t="s">
        <v>73</v>
      </c>
      <c r="AW170">
        <v>57.241112924067302</v>
      </c>
      <c r="AX170">
        <v>60.920315669522303</v>
      </c>
      <c r="AY170">
        <v>68.989265033233295</v>
      </c>
      <c r="AZ170">
        <v>74.846099550583901</v>
      </c>
      <c r="BA170">
        <v>85.700883643219001</v>
      </c>
      <c r="BB170">
        <v>88.947758726981903</v>
      </c>
      <c r="BC170">
        <v>100</v>
      </c>
      <c r="BD170">
        <v>111.166605612787</v>
      </c>
      <c r="BE170">
        <v>114.059666020389</v>
      </c>
      <c r="BF170">
        <v>118.92015046058501</v>
      </c>
      <c r="BG170">
        <v>121.96420753553799</v>
      </c>
      <c r="BH170">
        <v>126.29486343289599</v>
      </c>
      <c r="BI170">
        <v>148.29295556184599</v>
      </c>
      <c r="BJ170">
        <v>170.70477748057701</v>
      </c>
      <c r="BK170">
        <v>177.38161216445999</v>
      </c>
      <c r="BL170">
        <v>182.31478337639101</v>
      </c>
      <c r="BM170">
        <v>188.04255105357001</v>
      </c>
      <c r="BN170">
        <v>198.739327108297</v>
      </c>
    </row>
    <row r="171" spans="1:67">
      <c r="A171" t="s">
        <v>404</v>
      </c>
      <c r="B171" t="s">
        <v>405</v>
      </c>
      <c r="C171" t="s">
        <v>72</v>
      </c>
      <c r="D171" t="s">
        <v>73</v>
      </c>
      <c r="AD171">
        <v>20.895154387434602</v>
      </c>
      <c r="AE171">
        <v>22.448360863567199</v>
      </c>
      <c r="AF171">
        <v>24.278428135333499</v>
      </c>
      <c r="AG171">
        <v>24.598820502607399</v>
      </c>
      <c r="AH171">
        <v>27.780107758094299</v>
      </c>
      <c r="AI171">
        <v>29.613657555591701</v>
      </c>
      <c r="AJ171">
        <v>31.280511627204199</v>
      </c>
      <c r="AK171">
        <v>34.452924048942698</v>
      </c>
      <c r="AL171">
        <v>37.681281605413702</v>
      </c>
      <c r="AM171">
        <v>39.236862358760803</v>
      </c>
      <c r="AN171">
        <v>41.804440502974501</v>
      </c>
      <c r="AO171">
        <v>43.761434384487899</v>
      </c>
      <c r="AP171">
        <v>45.785552556460402</v>
      </c>
      <c r="AQ171">
        <v>49.462895513939898</v>
      </c>
      <c r="AR171">
        <v>51.478100999127399</v>
      </c>
      <c r="AS171">
        <v>53.153233131908102</v>
      </c>
      <c r="AT171">
        <v>55.659352979101598</v>
      </c>
      <c r="AU171">
        <v>57.827677319446202</v>
      </c>
      <c r="AV171">
        <v>60.806902299132197</v>
      </c>
      <c r="AW171">
        <v>67.1111328986714</v>
      </c>
      <c r="AX171">
        <v>75.248793125006301</v>
      </c>
      <c r="AY171">
        <v>79.945095347811005</v>
      </c>
      <c r="AZ171">
        <v>85.744399235256495</v>
      </c>
      <c r="BA171">
        <v>92.043727633707405</v>
      </c>
      <c r="BB171">
        <v>94.087945487523896</v>
      </c>
      <c r="BC171">
        <v>100</v>
      </c>
      <c r="BD171">
        <v>105.68631959576</v>
      </c>
      <c r="BE171">
        <v>110.867514550585</v>
      </c>
      <c r="BF171">
        <v>115.44534702058699</v>
      </c>
      <c r="BG171">
        <v>119.525611071366</v>
      </c>
      <c r="BH171">
        <v>123.415843264796</v>
      </c>
      <c r="BI171">
        <v>125.232167135102</v>
      </c>
      <c r="BJ171">
        <v>128.05524647349901</v>
      </c>
      <c r="BK171">
        <v>131.98316183125399</v>
      </c>
      <c r="BL171">
        <v>135.01889679773399</v>
      </c>
      <c r="BM171">
        <v>138.24003571183101</v>
      </c>
      <c r="BN171">
        <v>143.16852086882099</v>
      </c>
      <c r="BO171">
        <v>156.805703719631</v>
      </c>
    </row>
    <row r="172" spans="1:67">
      <c r="A172" t="s">
        <v>406</v>
      </c>
      <c r="B172" t="s">
        <v>407</v>
      </c>
      <c r="C172" t="s">
        <v>72</v>
      </c>
      <c r="D172" t="s">
        <v>73</v>
      </c>
      <c r="H172">
        <v>2.9132076266063698</v>
      </c>
      <c r="I172">
        <v>2.9684296379766502</v>
      </c>
      <c r="J172">
        <v>3.02143290782112</v>
      </c>
      <c r="K172">
        <v>3.0971166466064699</v>
      </c>
      <c r="L172">
        <v>3.1552969800169102</v>
      </c>
      <c r="M172">
        <v>3.3754454449935198</v>
      </c>
      <c r="N172">
        <v>3.4535944521559299</v>
      </c>
      <c r="O172">
        <v>3.5068442488319298</v>
      </c>
      <c r="P172">
        <v>3.5179379564634301</v>
      </c>
      <c r="Q172">
        <v>3.7077636205561699</v>
      </c>
      <c r="R172">
        <v>4.2064874107538497</v>
      </c>
      <c r="S172">
        <v>5.4312327343515596</v>
      </c>
      <c r="T172">
        <v>6.23170537238168</v>
      </c>
      <c r="U172">
        <v>7.0390682429242704</v>
      </c>
      <c r="V172">
        <v>7.6847267050567503</v>
      </c>
      <c r="W172">
        <v>8.3413972953643007</v>
      </c>
      <c r="X172">
        <v>9.5480947084508205</v>
      </c>
      <c r="Y172">
        <v>13.5582481191699</v>
      </c>
      <c r="Z172">
        <v>15.518986518991101</v>
      </c>
      <c r="AA172">
        <v>17.2905863966315</v>
      </c>
      <c r="AB172">
        <v>18.257043380647801</v>
      </c>
      <c r="AC172">
        <v>19.606085995002999</v>
      </c>
      <c r="AD172">
        <v>20.919439651321099</v>
      </c>
      <c r="AE172">
        <v>21.260981523179499</v>
      </c>
      <c r="AF172">
        <v>21.371271085967098</v>
      </c>
      <c r="AG172">
        <v>23.328732939055001</v>
      </c>
      <c r="AH172">
        <v>26.284493221761899</v>
      </c>
      <c r="AI172">
        <v>29.829769006207901</v>
      </c>
      <c r="AJ172">
        <v>31.9181552435081</v>
      </c>
      <c r="AK172">
        <v>33.400280942073202</v>
      </c>
      <c r="AL172">
        <v>36.913268532501299</v>
      </c>
      <c r="AM172">
        <v>39.616601249484702</v>
      </c>
      <c r="AN172">
        <v>42.005217620311903</v>
      </c>
      <c r="AO172">
        <v>44.756968236703997</v>
      </c>
      <c r="AP172">
        <v>47.815365549351</v>
      </c>
      <c r="AQ172">
        <v>51.071971232897702</v>
      </c>
      <c r="AR172">
        <v>54.600608417456201</v>
      </c>
      <c r="AS172">
        <v>56.893445354559503</v>
      </c>
      <c r="AT172">
        <v>59.959628987397402</v>
      </c>
      <c r="AU172">
        <v>63.808637670698303</v>
      </c>
      <c r="AV172">
        <v>66.310608539615302</v>
      </c>
      <c r="AW172">
        <v>69.434083949648596</v>
      </c>
      <c r="AX172">
        <v>72.862162746775994</v>
      </c>
      <c r="AY172">
        <v>79.356732392999703</v>
      </c>
      <c r="AZ172">
        <v>86.361783457477898</v>
      </c>
      <c r="BA172">
        <v>94.766756775490407</v>
      </c>
      <c r="BB172">
        <v>97.151174880432507</v>
      </c>
      <c r="BC172">
        <v>100</v>
      </c>
      <c r="BD172">
        <v>106.52249254869299</v>
      </c>
      <c r="BE172">
        <v>110.625909752547</v>
      </c>
      <c r="BF172">
        <v>114.545712899425</v>
      </c>
      <c r="BG172">
        <v>118.23144104803499</v>
      </c>
      <c r="BH172">
        <v>119.75254730713201</v>
      </c>
      <c r="BI172">
        <v>120.92333818534701</v>
      </c>
      <c r="BJ172">
        <v>125.35759340126199</v>
      </c>
      <c r="BK172">
        <v>129.389161086851</v>
      </c>
      <c r="BL172">
        <v>129.91403493449801</v>
      </c>
      <c r="BM172">
        <v>133.26685735080099</v>
      </c>
      <c r="BN172">
        <v>138.63555118874299</v>
      </c>
      <c r="BO172">
        <v>153.57180058224199</v>
      </c>
    </row>
    <row r="173" spans="1:67">
      <c r="A173" t="s">
        <v>408</v>
      </c>
      <c r="B173" t="s">
        <v>409</v>
      </c>
      <c r="C173" t="s">
        <v>72</v>
      </c>
      <c r="D173" t="s">
        <v>73</v>
      </c>
      <c r="Y173">
        <v>0.47155663952601001</v>
      </c>
      <c r="Z173">
        <v>0.52726963026305196</v>
      </c>
      <c r="AA173">
        <v>0.57905363717075597</v>
      </c>
      <c r="AB173">
        <v>0.65724041542891198</v>
      </c>
      <c r="AC173">
        <v>0.788861373803463</v>
      </c>
      <c r="AD173">
        <v>0.87184151233755203</v>
      </c>
      <c r="AE173">
        <v>0.99430793838530296</v>
      </c>
      <c r="AF173">
        <v>1.2444270491372</v>
      </c>
      <c r="AG173">
        <v>1.66643920254176</v>
      </c>
      <c r="AH173">
        <v>1.87385025903768</v>
      </c>
      <c r="AI173">
        <v>2.0954056573291102</v>
      </c>
      <c r="AJ173">
        <v>2.3597476895519902</v>
      </c>
      <c r="AK173">
        <v>2.9202196937505098</v>
      </c>
      <c r="AL173">
        <v>3.5852328627946601</v>
      </c>
      <c r="AM173">
        <v>4.8275030049130798</v>
      </c>
      <c r="AN173">
        <v>8.8500572850462298</v>
      </c>
      <c r="AO173">
        <v>12.177859809975001</v>
      </c>
      <c r="AP173">
        <v>13.290593779248001</v>
      </c>
      <c r="AQ173">
        <v>17.2443661760535</v>
      </c>
      <c r="AR173">
        <v>24.970560327680801</v>
      </c>
      <c r="AS173">
        <v>32.357223750202202</v>
      </c>
      <c r="AT173">
        <v>39.7023135414981</v>
      </c>
      <c r="AU173">
        <v>45.556274604972202</v>
      </c>
      <c r="AV173">
        <v>49.919106940624502</v>
      </c>
      <c r="AW173">
        <v>55.624764061910099</v>
      </c>
      <c r="AX173">
        <v>64.196731920401206</v>
      </c>
      <c r="AY173">
        <v>73.1677722051448</v>
      </c>
      <c r="AZ173">
        <v>78.986227036373705</v>
      </c>
      <c r="BA173">
        <v>85.867982527099201</v>
      </c>
      <c r="BB173">
        <v>93.099822035269398</v>
      </c>
      <c r="BC173">
        <v>100</v>
      </c>
      <c r="BD173">
        <v>107.622822628485</v>
      </c>
      <c r="BE173">
        <v>130.51555843175299</v>
      </c>
      <c r="BF173">
        <v>166.12455329055001</v>
      </c>
      <c r="BG173">
        <v>205.649014902299</v>
      </c>
      <c r="BH173">
        <v>250.618999732887</v>
      </c>
      <c r="BI173">
        <v>305.03117449981102</v>
      </c>
      <c r="BJ173">
        <v>340.24212454770202</v>
      </c>
      <c r="BK173">
        <v>382.50080241810298</v>
      </c>
      <c r="BL173">
        <v>418.344325525805</v>
      </c>
      <c r="BM173">
        <v>454.42867680603001</v>
      </c>
    </row>
    <row r="174" spans="1:67">
      <c r="A174" t="s">
        <v>410</v>
      </c>
      <c r="B174" t="s">
        <v>411</v>
      </c>
      <c r="C174" t="s">
        <v>72</v>
      </c>
      <c r="D174" t="s">
        <v>73</v>
      </c>
      <c r="E174">
        <v>21.309241279733399</v>
      </c>
      <c r="F174">
        <v>21.2707977630436</v>
      </c>
      <c r="G174">
        <v>21.293863873111299</v>
      </c>
      <c r="H174">
        <v>21.955092359552498</v>
      </c>
      <c r="I174">
        <v>21.866672271177599</v>
      </c>
      <c r="J174">
        <v>21.843606161148301</v>
      </c>
      <c r="K174">
        <v>22.0550455027883</v>
      </c>
      <c r="L174">
        <v>23.064187814847099</v>
      </c>
      <c r="M174">
        <v>23.027666474047699</v>
      </c>
      <c r="N174">
        <v>22.9334798581942</v>
      </c>
      <c r="O174">
        <v>23.356358541454799</v>
      </c>
      <c r="P174">
        <v>23.733105004599398</v>
      </c>
      <c r="Q174">
        <v>24.500053161754799</v>
      </c>
      <c r="R174">
        <v>27.087301832350501</v>
      </c>
      <c r="S174">
        <v>31.781255215535001</v>
      </c>
      <c r="T174">
        <v>33.207509683260803</v>
      </c>
      <c r="U174">
        <v>34.082099687078497</v>
      </c>
      <c r="V174">
        <v>35.7140269689273</v>
      </c>
      <c r="W174">
        <v>37.449751745715197</v>
      </c>
      <c r="X174">
        <v>38.818340938579396</v>
      </c>
      <c r="Y174">
        <v>41.409433960859403</v>
      </c>
      <c r="Z174">
        <v>45.426149055062901</v>
      </c>
      <c r="AA174">
        <v>48.069451255955101</v>
      </c>
      <c r="AB174">
        <v>49.850056916340797</v>
      </c>
      <c r="AC174">
        <v>51.792849526372301</v>
      </c>
      <c r="AD174">
        <v>51.972290406800397</v>
      </c>
      <c r="AE174">
        <v>52.355327671111198</v>
      </c>
      <c r="AF174">
        <v>52.507162262369803</v>
      </c>
      <c r="AG174">
        <v>53.849518079934398</v>
      </c>
      <c r="AH174">
        <v>55.364413205669102</v>
      </c>
      <c r="AI174">
        <v>56.813743394299202</v>
      </c>
      <c r="AJ174">
        <v>59.289875710567202</v>
      </c>
      <c r="AK174">
        <v>62.116359444433598</v>
      </c>
      <c r="AL174">
        <v>64.3131575223467</v>
      </c>
      <c r="AM174">
        <v>66.708803702139903</v>
      </c>
      <c r="AN174">
        <v>69.010641069424693</v>
      </c>
      <c r="AO174">
        <v>71.418118315885096</v>
      </c>
      <c r="AP174">
        <v>73.319636141033598</v>
      </c>
      <c r="AQ174">
        <v>77.183831721378795</v>
      </c>
      <c r="AR174">
        <v>79.302189298518002</v>
      </c>
      <c r="AS174">
        <v>80.519271906485997</v>
      </c>
      <c r="AT174">
        <v>81.660056657223805</v>
      </c>
      <c r="AU174">
        <v>83.136366334649196</v>
      </c>
      <c r="AV174">
        <v>84.042283636705605</v>
      </c>
      <c r="AW174">
        <v>85.236752375713394</v>
      </c>
      <c r="AX174">
        <v>87.772606214629704</v>
      </c>
      <c r="AY174">
        <v>90.940526402254505</v>
      </c>
      <c r="AZ174">
        <v>92.784212054174702</v>
      </c>
      <c r="BA174">
        <v>97.832398958241896</v>
      </c>
      <c r="BB174">
        <v>98.403063564788695</v>
      </c>
      <c r="BC174">
        <v>100</v>
      </c>
      <c r="BD174">
        <v>103.17447092151301</v>
      </c>
      <c r="BE174">
        <v>104.890851524746</v>
      </c>
      <c r="BF174">
        <v>107.098816863856</v>
      </c>
      <c r="BG174">
        <v>110.464922512915</v>
      </c>
      <c r="BH174">
        <v>112.789535077487</v>
      </c>
      <c r="BI174">
        <v>115.147475420763</v>
      </c>
      <c r="BJ174">
        <v>119.605065822363</v>
      </c>
      <c r="BK174">
        <v>120.663222796201</v>
      </c>
      <c r="BL174">
        <v>121.463089485086</v>
      </c>
      <c r="BM174">
        <v>120.07998666888901</v>
      </c>
      <c r="BN174">
        <v>123.05449091817999</v>
      </c>
      <c r="BO174">
        <v>127.212131311448</v>
      </c>
    </row>
    <row r="175" spans="1:67">
      <c r="A175" t="s">
        <v>412</v>
      </c>
      <c r="B175" t="s">
        <v>413</v>
      </c>
      <c r="C175" t="s">
        <v>72</v>
      </c>
      <c r="D175" t="s">
        <v>73</v>
      </c>
    </row>
    <row r="176" spans="1:67">
      <c r="A176" t="s">
        <v>414</v>
      </c>
      <c r="B176" t="s">
        <v>415</v>
      </c>
      <c r="C176" t="s">
        <v>72</v>
      </c>
      <c r="D176" t="s">
        <v>73</v>
      </c>
      <c r="AU176">
        <v>62.573476964414603</v>
      </c>
      <c r="AV176">
        <v>67.038816089715596</v>
      </c>
      <c r="AW176">
        <v>69.811965296624706</v>
      </c>
      <c r="AX176">
        <v>71.405036695270496</v>
      </c>
      <c r="AY176">
        <v>74.947559735723004</v>
      </c>
      <c r="AZ176">
        <v>79.8550370676694</v>
      </c>
      <c r="BA176">
        <v>87.117567663929805</v>
      </c>
      <c r="BB176">
        <v>95.351681906233594</v>
      </c>
      <c r="BC176">
        <v>100</v>
      </c>
      <c r="BD176">
        <v>105.00559518081199</v>
      </c>
      <c r="BE176">
        <v>112.064068950758</v>
      </c>
      <c r="BF176">
        <v>118.340693430305</v>
      </c>
      <c r="BG176">
        <v>124.67212131581999</v>
      </c>
      <c r="BH176">
        <v>128.903512292969</v>
      </c>
      <c r="BI176">
        <v>137.57689126440201</v>
      </c>
      <c r="BJ176">
        <v>146.03209158786299</v>
      </c>
      <c r="BK176">
        <v>152.29919176550999</v>
      </c>
      <c r="BL176">
        <v>157.96836796149401</v>
      </c>
      <c r="BM176">
        <v>161.45849323236101</v>
      </c>
      <c r="BN176">
        <v>167.298294033139</v>
      </c>
      <c r="BO176">
        <v>177.47217363759901</v>
      </c>
    </row>
    <row r="177" spans="1:67">
      <c r="A177" t="s">
        <v>416</v>
      </c>
      <c r="B177" t="s">
        <v>417</v>
      </c>
      <c r="C177" t="s">
        <v>72</v>
      </c>
      <c r="D177" t="s">
        <v>73</v>
      </c>
      <c r="BC177">
        <v>100</v>
      </c>
      <c r="BD177">
        <v>102.428996937534</v>
      </c>
      <c r="BE177">
        <v>104.221168771238</v>
      </c>
      <c r="BF177">
        <v>105.552712170156</v>
      </c>
      <c r="BG177">
        <v>105.74149431556</v>
      </c>
      <c r="BH177">
        <v>106.34475814909599</v>
      </c>
      <c r="BI177">
        <v>106.95976842723501</v>
      </c>
    </row>
    <row r="178" spans="1:67">
      <c r="A178" t="s">
        <v>418</v>
      </c>
      <c r="B178" t="s">
        <v>419</v>
      </c>
      <c r="C178" t="s">
        <v>72</v>
      </c>
      <c r="D178" t="s">
        <v>73</v>
      </c>
      <c r="H178">
        <v>11.6668848328589</v>
      </c>
      <c r="I178">
        <v>11.7840222307803</v>
      </c>
      <c r="J178">
        <v>12.2994267817518</v>
      </c>
      <c r="K178">
        <v>13.5996518985627</v>
      </c>
      <c r="L178">
        <v>13.6582205975234</v>
      </c>
      <c r="M178">
        <v>13.258977299705499</v>
      </c>
      <c r="N178">
        <v>14.670482944610001</v>
      </c>
      <c r="O178">
        <v>14.834475301700101</v>
      </c>
      <c r="P178">
        <v>15.456279655666499</v>
      </c>
      <c r="Q178">
        <v>16.963447508941901</v>
      </c>
      <c r="R178">
        <v>18.962592433438701</v>
      </c>
      <c r="S178">
        <v>19.606848121996801</v>
      </c>
      <c r="T178">
        <v>21.394169585310902</v>
      </c>
      <c r="U178">
        <v>26.428149260965402</v>
      </c>
      <c r="V178">
        <v>32.572981926927902</v>
      </c>
      <c r="W178">
        <v>35.8606382285801</v>
      </c>
      <c r="X178">
        <v>38.466945332351699</v>
      </c>
      <c r="Y178">
        <v>42.431070106990497</v>
      </c>
      <c r="Z178">
        <v>52.153474134441197</v>
      </c>
      <c r="AA178">
        <v>58.2250959267516</v>
      </c>
      <c r="AB178">
        <v>56.775520627463997</v>
      </c>
      <c r="AC178">
        <v>61.524465968117802</v>
      </c>
      <c r="AD178">
        <v>60.9563495883257</v>
      </c>
      <c r="AE178">
        <v>59.001131188010397</v>
      </c>
      <c r="AF178">
        <v>55.040910993321901</v>
      </c>
      <c r="AG178">
        <v>54.273661036936502</v>
      </c>
      <c r="AH178">
        <v>52.730375819321402</v>
      </c>
      <c r="AI178">
        <v>52.321371071579101</v>
      </c>
      <c r="AJ178">
        <v>48.242061188964797</v>
      </c>
      <c r="AK178">
        <v>46.082930861870103</v>
      </c>
      <c r="AL178">
        <v>45.523007138985498</v>
      </c>
      <c r="AM178">
        <v>61.929980687971501</v>
      </c>
      <c r="AN178">
        <v>68.471823320810202</v>
      </c>
      <c r="AO178">
        <v>72.093200492560499</v>
      </c>
      <c r="AP178">
        <v>74.208020309210994</v>
      </c>
      <c r="AQ178">
        <v>77.583012780812197</v>
      </c>
      <c r="AR178">
        <v>75.796954817965201</v>
      </c>
      <c r="AS178">
        <v>77.995180003007704</v>
      </c>
      <c r="AT178">
        <v>81.119288078490598</v>
      </c>
      <c r="AU178">
        <v>83.251805445502399</v>
      </c>
      <c r="AV178">
        <v>81.907781894864499</v>
      </c>
      <c r="AW178">
        <v>82.122825662966505</v>
      </c>
      <c r="AX178">
        <v>88.526351202004903</v>
      </c>
      <c r="AY178">
        <v>88.562191830021902</v>
      </c>
      <c r="AZ178">
        <v>88.609979334044596</v>
      </c>
      <c r="BA178">
        <v>98.627434864797806</v>
      </c>
      <c r="BB178">
        <v>99.202340682962799</v>
      </c>
      <c r="BC178">
        <v>100</v>
      </c>
      <c r="BD178">
        <v>102.942385140133</v>
      </c>
      <c r="BE178">
        <v>103.410865455741</v>
      </c>
      <c r="BF178">
        <v>105.786452069013</v>
      </c>
      <c r="BG178">
        <v>104.802334182625</v>
      </c>
      <c r="BH178">
        <v>104.19857802803899</v>
      </c>
      <c r="BI178">
        <v>105.92190708147901</v>
      </c>
      <c r="BJ178">
        <v>108.883878892078</v>
      </c>
      <c r="BK178">
        <v>112.11512086727799</v>
      </c>
      <c r="BL178">
        <v>109.323686827592</v>
      </c>
      <c r="BM178">
        <v>112.492099097718</v>
      </c>
      <c r="BN178">
        <v>116.809397403471</v>
      </c>
      <c r="BO178">
        <v>121.74601708780401</v>
      </c>
    </row>
    <row r="179" spans="1:67">
      <c r="A179" t="s">
        <v>420</v>
      </c>
      <c r="B179" t="s">
        <v>421</v>
      </c>
      <c r="C179" t="s">
        <v>72</v>
      </c>
      <c r="D179" t="s">
        <v>73</v>
      </c>
      <c r="E179">
        <v>6.5885964125815502E-2</v>
      </c>
      <c r="F179">
        <v>7.0023040820326496E-2</v>
      </c>
      <c r="G179">
        <v>7.3710196707566594E-2</v>
      </c>
      <c r="H179">
        <v>7.1723960946775203E-2</v>
      </c>
      <c r="I179">
        <v>7.23384869280186E-2</v>
      </c>
      <c r="J179">
        <v>7.5306866890887503E-2</v>
      </c>
      <c r="K179">
        <v>8.2604362917444302E-2</v>
      </c>
      <c r="L179">
        <v>7.9526246172440099E-2</v>
      </c>
      <c r="M179">
        <v>7.9147654273205206E-2</v>
      </c>
      <c r="N179">
        <v>8.7185873580713294E-2</v>
      </c>
      <c r="O179">
        <v>9.9180103892340998E-2</v>
      </c>
      <c r="P179">
        <v>0.115048042620664</v>
      </c>
      <c r="Q179">
        <v>0.119026000981036</v>
      </c>
      <c r="R179">
        <v>0.12545657642698699</v>
      </c>
      <c r="S179">
        <v>0.14135743619029001</v>
      </c>
      <c r="T179">
        <v>0.18936834202536201</v>
      </c>
      <c r="U179">
        <v>0.235384849137524</v>
      </c>
      <c r="V179">
        <v>0.27089932457134602</v>
      </c>
      <c r="W179">
        <v>0.32970952465505499</v>
      </c>
      <c r="X179">
        <v>0.36831762182463901</v>
      </c>
      <c r="Y179">
        <v>0.405047220028382</v>
      </c>
      <c r="Z179">
        <v>0.489348980643658</v>
      </c>
      <c r="AA179">
        <v>0.52701782833007504</v>
      </c>
      <c r="AB179">
        <v>0.64935095397575304</v>
      </c>
      <c r="AC179">
        <v>0.76506875687250797</v>
      </c>
      <c r="AD179">
        <v>0.82195425711410597</v>
      </c>
      <c r="AE179">
        <v>0.868946626878904</v>
      </c>
      <c r="AF179">
        <v>0.96705350410716795</v>
      </c>
      <c r="AG179">
        <v>1.4942062134716401</v>
      </c>
      <c r="AH179">
        <v>2.2482826031476999</v>
      </c>
      <c r="AI179">
        <v>2.4138551340441401</v>
      </c>
      <c r="AJ179">
        <v>2.7278246220925801</v>
      </c>
      <c r="AK179">
        <v>3.9441300523791099</v>
      </c>
      <c r="AL179">
        <v>6.19880196895976</v>
      </c>
      <c r="AM179">
        <v>9.7340846639260992</v>
      </c>
      <c r="AN179">
        <v>16.8239541229376</v>
      </c>
      <c r="AO179">
        <v>21.748038256480399</v>
      </c>
      <c r="AP179">
        <v>23.603118563735102</v>
      </c>
      <c r="AQ179">
        <v>25.962575544391001</v>
      </c>
      <c r="AR179">
        <v>27.6808757368252</v>
      </c>
      <c r="AS179">
        <v>29.600071722902101</v>
      </c>
      <c r="AT179">
        <v>35.186684537607299</v>
      </c>
      <c r="AU179">
        <v>39.717525841040697</v>
      </c>
      <c r="AV179">
        <v>45.29060312355</v>
      </c>
      <c r="AW179">
        <v>52.083303096543403</v>
      </c>
      <c r="AX179">
        <v>61.387200490071699</v>
      </c>
      <c r="AY179">
        <v>66.436433715411198</v>
      </c>
      <c r="AZ179">
        <v>70.016034058042095</v>
      </c>
      <c r="BA179">
        <v>78.124643596735197</v>
      </c>
      <c r="BB179">
        <v>87.919776825936694</v>
      </c>
      <c r="BC179">
        <v>100</v>
      </c>
      <c r="BD179">
        <v>110.82613718800199</v>
      </c>
      <c r="BE179">
        <v>124.373791623613</v>
      </c>
      <c r="BF179">
        <v>134.93998995420401</v>
      </c>
      <c r="BG179">
        <v>145.79916538681701</v>
      </c>
      <c r="BH179">
        <v>158.93484639383701</v>
      </c>
      <c r="BI179">
        <v>183.88255145003799</v>
      </c>
      <c r="BJ179">
        <v>214.22733961135299</v>
      </c>
      <c r="BK179">
        <v>240.13836452661599</v>
      </c>
      <c r="BL179">
        <v>267.505546743183</v>
      </c>
      <c r="BM179">
        <v>302.939394135074</v>
      </c>
      <c r="BN179">
        <v>354.29624225444201</v>
      </c>
    </row>
    <row r="180" spans="1:67">
      <c r="A180" t="s">
        <v>422</v>
      </c>
      <c r="B180" t="s">
        <v>423</v>
      </c>
      <c r="C180" t="s">
        <v>72</v>
      </c>
      <c r="D180" t="s">
        <v>73</v>
      </c>
      <c r="AR180">
        <v>42.6964164952416</v>
      </c>
      <c r="AS180">
        <v>45.715016218672297</v>
      </c>
      <c r="AT180">
        <v>48.451536227105599</v>
      </c>
      <c r="AU180">
        <v>50.268553460001897</v>
      </c>
      <c r="AV180">
        <v>52.933987071819097</v>
      </c>
      <c r="AW180">
        <v>57.4176072747509</v>
      </c>
      <c r="AX180">
        <v>62.929180734646799</v>
      </c>
      <c r="AY180">
        <v>68.681033503089907</v>
      </c>
      <c r="AZ180">
        <v>76.323127282903798</v>
      </c>
      <c r="BA180">
        <v>91.455105532221197</v>
      </c>
      <c r="BB180">
        <v>94.827056741037595</v>
      </c>
      <c r="BC180">
        <v>100</v>
      </c>
      <c r="BD180">
        <v>108.082387980991</v>
      </c>
      <c r="BE180">
        <v>115.857349178098</v>
      </c>
      <c r="BF180">
        <v>124.12431308391599</v>
      </c>
      <c r="BG180">
        <v>131.61641766894999</v>
      </c>
      <c r="BH180">
        <v>136.87762598205799</v>
      </c>
      <c r="BI180">
        <v>141.70006178499301</v>
      </c>
      <c r="BJ180">
        <v>147.15646591038501</v>
      </c>
      <c r="BK180">
        <v>154.436645452421</v>
      </c>
      <c r="BL180">
        <v>162.739607236815</v>
      </c>
      <c r="BM180">
        <v>168.73137592962101</v>
      </c>
      <c r="BN180">
        <v>177.04715663184899</v>
      </c>
      <c r="BO180">
        <v>195.57943398713999</v>
      </c>
    </row>
    <row r="181" spans="1:67">
      <c r="A181" t="s">
        <v>424</v>
      </c>
      <c r="B181" t="s">
        <v>425</v>
      </c>
      <c r="C181" t="s">
        <v>72</v>
      </c>
      <c r="D181" t="s">
        <v>73</v>
      </c>
      <c r="E181">
        <v>16.8430929999958</v>
      </c>
      <c r="F181">
        <v>17.063339914655099</v>
      </c>
      <c r="G181">
        <v>17.478170635173399</v>
      </c>
      <c r="H181">
        <v>18.045100857998101</v>
      </c>
      <c r="I181">
        <v>19.096005713921802</v>
      </c>
      <c r="J181">
        <v>19.84228484082</v>
      </c>
      <c r="K181">
        <v>20.985625119419101</v>
      </c>
      <c r="L181">
        <v>21.710748178005002</v>
      </c>
      <c r="M181">
        <v>22.518560237291499</v>
      </c>
      <c r="N181">
        <v>24.189840501514901</v>
      </c>
      <c r="O181">
        <v>25.077349031453899</v>
      </c>
      <c r="P181">
        <v>26.9525526126634</v>
      </c>
      <c r="Q181">
        <v>29.055604283621602</v>
      </c>
      <c r="R181">
        <v>31.386505864048701</v>
      </c>
      <c r="S181">
        <v>34.396918303656697</v>
      </c>
      <c r="T181">
        <v>37.9114151054983</v>
      </c>
      <c r="U181">
        <v>41.259240084799004</v>
      </c>
      <c r="V181">
        <v>43.899540520621997</v>
      </c>
      <c r="W181">
        <v>45.704694878397198</v>
      </c>
      <c r="X181">
        <v>47.6239720854905</v>
      </c>
      <c r="Y181">
        <v>50.725938293284301</v>
      </c>
      <c r="Z181">
        <v>54.144322017705903</v>
      </c>
      <c r="AA181">
        <v>57.344845187294702</v>
      </c>
      <c r="AB181">
        <v>58.916575832294598</v>
      </c>
      <c r="AC181">
        <v>60.861789512951802</v>
      </c>
      <c r="AD181">
        <v>62.236404414641498</v>
      </c>
      <c r="AE181">
        <v>62.288276451909297</v>
      </c>
      <c r="AF181">
        <v>61.8577333563831</v>
      </c>
      <c r="AG181">
        <v>62.314212925473399</v>
      </c>
      <c r="AH181">
        <v>62.988551229675998</v>
      </c>
      <c r="AI181">
        <v>64.534348130692294</v>
      </c>
      <c r="AJ181">
        <v>66.572472181025802</v>
      </c>
      <c r="AK181">
        <v>68.691861300918006</v>
      </c>
      <c r="AL181">
        <v>70.466985724294204</v>
      </c>
      <c r="AM181">
        <v>72.441135687444799</v>
      </c>
      <c r="AN181">
        <v>73.834338122230605</v>
      </c>
      <c r="AO181">
        <v>75.273640441464096</v>
      </c>
      <c r="AP181">
        <v>76.861346411056601</v>
      </c>
      <c r="AQ181">
        <v>78.367164966744596</v>
      </c>
      <c r="AR181">
        <v>80.057685133794905</v>
      </c>
      <c r="AS181">
        <v>81.947464674679495</v>
      </c>
      <c r="AT181">
        <v>85.353071232951507</v>
      </c>
      <c r="AU181">
        <v>88.159079949411804</v>
      </c>
      <c r="AV181">
        <v>90.003366482571593</v>
      </c>
      <c r="AW181">
        <v>91.140691675689396</v>
      </c>
      <c r="AX181">
        <v>92.679265196939198</v>
      </c>
      <c r="AY181">
        <v>93.700128290281796</v>
      </c>
      <c r="AZ181">
        <v>95.212315867051203</v>
      </c>
      <c r="BA181">
        <v>97.579771989045298</v>
      </c>
      <c r="BB181">
        <v>98.740753546179903</v>
      </c>
      <c r="BC181">
        <v>100</v>
      </c>
      <c r="BD181">
        <v>102.341070177514</v>
      </c>
      <c r="BE181">
        <v>104.854103924227</v>
      </c>
      <c r="BF181">
        <v>107.48268991056101</v>
      </c>
      <c r="BG181">
        <v>108.531758668693</v>
      </c>
      <c r="BH181">
        <v>109.183218539311</v>
      </c>
      <c r="BI181">
        <v>109.528965398018</v>
      </c>
      <c r="BJ181">
        <v>111.042062834942</v>
      </c>
      <c r="BK181">
        <v>112.933662096136</v>
      </c>
      <c r="BL181">
        <v>115.907994941178</v>
      </c>
      <c r="BM181">
        <v>117.38287825161299</v>
      </c>
      <c r="BN181">
        <v>120.523715504927</v>
      </c>
      <c r="BO181">
        <v>132.57754283166699</v>
      </c>
    </row>
    <row r="182" spans="1:67">
      <c r="A182" t="s">
        <v>426</v>
      </c>
      <c r="B182" t="s">
        <v>427</v>
      </c>
      <c r="C182" t="s">
        <v>72</v>
      </c>
      <c r="D182" t="s">
        <v>73</v>
      </c>
      <c r="E182">
        <v>9.0278320513980592</v>
      </c>
      <c r="F182">
        <v>9.2223974300968194</v>
      </c>
      <c r="G182">
        <v>9.7088106053750796</v>
      </c>
      <c r="H182">
        <v>9.9487745905347893</v>
      </c>
      <c r="I182">
        <v>10.5324707266311</v>
      </c>
      <c r="J182">
        <v>10.9734889150303</v>
      </c>
      <c r="K182">
        <v>11.3301891231563</v>
      </c>
      <c r="L182">
        <v>11.8490290471451</v>
      </c>
      <c r="M182">
        <v>12.257618315084599</v>
      </c>
      <c r="N182">
        <v>12.6208053569813</v>
      </c>
      <c r="O182">
        <v>13.963306488100599</v>
      </c>
      <c r="P182">
        <v>14.8323635870057</v>
      </c>
      <c r="Q182">
        <v>15.908961179983701</v>
      </c>
      <c r="R182">
        <v>17.0893222332821</v>
      </c>
      <c r="S182">
        <v>18.6977296172292</v>
      </c>
      <c r="T182">
        <v>20.883349018188401</v>
      </c>
      <c r="U182">
        <v>22.796571351009</v>
      </c>
      <c r="V182">
        <v>24.871934666546</v>
      </c>
      <c r="W182">
        <v>26.901900280517602</v>
      </c>
      <c r="X182">
        <v>28.115102705637501</v>
      </c>
      <c r="Y182">
        <v>31.1736494434893</v>
      </c>
      <c r="Z182">
        <v>35.426658220975497</v>
      </c>
      <c r="AA182">
        <v>39.444394172473103</v>
      </c>
      <c r="AB182">
        <v>42.783458510541998</v>
      </c>
      <c r="AC182">
        <v>45.443851235182301</v>
      </c>
      <c r="AD182">
        <v>48.040901275902598</v>
      </c>
      <c r="AE182">
        <v>51.488553072120197</v>
      </c>
      <c r="AF182">
        <v>55.976834675595001</v>
      </c>
      <c r="AG182">
        <v>59.714053026875398</v>
      </c>
      <c r="AH182">
        <v>62.428739480590004</v>
      </c>
      <c r="AI182">
        <v>65.007691611618895</v>
      </c>
      <c r="AJ182">
        <v>67.242783458510502</v>
      </c>
      <c r="AK182">
        <v>68.808252646819298</v>
      </c>
      <c r="AL182">
        <v>70.382770789973705</v>
      </c>
      <c r="AM182">
        <v>71.3510089584653</v>
      </c>
      <c r="AN182">
        <v>73.106506198534106</v>
      </c>
      <c r="AO182">
        <v>74.029499592796995</v>
      </c>
      <c r="AP182">
        <v>75.929780110397203</v>
      </c>
      <c r="AQ182">
        <v>77.640032576237402</v>
      </c>
      <c r="AR182">
        <v>79.476970409917598</v>
      </c>
      <c r="AS182">
        <v>81.9292371731065</v>
      </c>
      <c r="AT182">
        <v>84.390552891141098</v>
      </c>
      <c r="AU182">
        <v>85.476427472626895</v>
      </c>
      <c r="AV182">
        <v>87.602931861369996</v>
      </c>
      <c r="AW182">
        <v>88.001085874581506</v>
      </c>
      <c r="AX182">
        <v>89.349380146593106</v>
      </c>
      <c r="AY182">
        <v>91.430639761107599</v>
      </c>
      <c r="AZ182">
        <v>92.082164509999103</v>
      </c>
      <c r="BA182">
        <v>95.538865261062298</v>
      </c>
      <c r="BB182">
        <v>97.638222785268297</v>
      </c>
      <c r="BC182">
        <v>100</v>
      </c>
      <c r="BD182">
        <v>101.284951588092</v>
      </c>
      <c r="BE182">
        <v>101.990770066057</v>
      </c>
      <c r="BF182">
        <v>104.15347027418299</v>
      </c>
      <c r="BG182">
        <v>106.27997466292599</v>
      </c>
      <c r="BH182">
        <v>108.58745814858401</v>
      </c>
      <c r="BI182">
        <v>112.44231291285899</v>
      </c>
      <c r="BJ182">
        <v>114.55071939190999</v>
      </c>
      <c r="BK182">
        <v>117.71785358791099</v>
      </c>
      <c r="BL182">
        <v>120.269658854402</v>
      </c>
      <c r="BM182">
        <v>121.81703013302</v>
      </c>
      <c r="BN182">
        <v>126.06098995566001</v>
      </c>
      <c r="BO182">
        <v>133.32730069677001</v>
      </c>
    </row>
    <row r="183" spans="1:67">
      <c r="A183" t="s">
        <v>428</v>
      </c>
      <c r="B183" t="s">
        <v>429</v>
      </c>
      <c r="C183" t="s">
        <v>72</v>
      </c>
      <c r="D183" t="s">
        <v>73</v>
      </c>
      <c r="I183">
        <v>2.96946523316725</v>
      </c>
      <c r="J183">
        <v>3.22103444747537</v>
      </c>
      <c r="K183">
        <v>3.6845081499364398</v>
      </c>
      <c r="L183">
        <v>3.5810349512398001</v>
      </c>
      <c r="M183">
        <v>3.6232865073772</v>
      </c>
      <c r="N183">
        <v>3.7703046771711399</v>
      </c>
      <c r="O183">
        <v>4.34479649905792</v>
      </c>
      <c r="P183">
        <v>4.2579221259927804</v>
      </c>
      <c r="Q183">
        <v>4.6151202306282402</v>
      </c>
      <c r="R183">
        <v>5.14261797478399</v>
      </c>
      <c r="S183">
        <v>6.1611822743627602</v>
      </c>
      <c r="T183">
        <v>6.6285686506745396</v>
      </c>
      <c r="U183">
        <v>6.4222056828372702</v>
      </c>
      <c r="V183">
        <v>7.0579303726647797</v>
      </c>
      <c r="W183">
        <v>7.57641237826099</v>
      </c>
      <c r="X183">
        <v>7.8465458601842304</v>
      </c>
      <c r="Y183">
        <v>8.9987721048726694</v>
      </c>
      <c r="Z183">
        <v>10.001672363226</v>
      </c>
      <c r="AA183">
        <v>11.1717226646585</v>
      </c>
      <c r="AB183">
        <v>12.5544733763075</v>
      </c>
      <c r="AC183">
        <v>12.911746691101399</v>
      </c>
      <c r="AD183">
        <v>13.951483333335799</v>
      </c>
      <c r="AE183">
        <v>16.602118613346398</v>
      </c>
      <c r="AF183">
        <v>18.3869008266986</v>
      </c>
      <c r="AG183">
        <v>20.038596749822499</v>
      </c>
      <c r="AH183">
        <v>21.811388743096199</v>
      </c>
      <c r="AI183">
        <v>23.608581823051701</v>
      </c>
      <c r="AJ183">
        <v>27.281475827069301</v>
      </c>
      <c r="AK183">
        <v>31.9601189691023</v>
      </c>
      <c r="AL183">
        <v>34.358851881604799</v>
      </c>
      <c r="AM183">
        <v>37.227570941935298</v>
      </c>
      <c r="AN183">
        <v>40.065417323029003</v>
      </c>
      <c r="AO183">
        <v>43.759635754972898</v>
      </c>
      <c r="AP183">
        <v>45.514392162438298</v>
      </c>
      <c r="AQ183">
        <v>50.632243325253697</v>
      </c>
      <c r="AR183">
        <v>54.404908792172698</v>
      </c>
      <c r="AS183">
        <v>55.753508664962602</v>
      </c>
      <c r="AT183">
        <v>57.252332321050801</v>
      </c>
      <c r="AU183">
        <v>58.986734182765503</v>
      </c>
      <c r="AV183">
        <v>62.353112599400703</v>
      </c>
      <c r="AW183">
        <v>64.125070406939898</v>
      </c>
      <c r="AX183">
        <v>68.508873537730594</v>
      </c>
      <c r="AY183">
        <v>73.249917644186496</v>
      </c>
      <c r="AZ183">
        <v>74.912118871868799</v>
      </c>
      <c r="BA183">
        <v>82.3342842988434</v>
      </c>
      <c r="BB183">
        <v>91.469128018319196</v>
      </c>
      <c r="BC183">
        <v>100</v>
      </c>
      <c r="BD183">
        <v>109.22707546126</v>
      </c>
      <c r="BE183">
        <v>119.559749053898</v>
      </c>
      <c r="BF183">
        <v>130.368145393248</v>
      </c>
      <c r="BG183">
        <v>141.272338749022</v>
      </c>
      <c r="BH183">
        <v>152.38893046506601</v>
      </c>
      <c r="BI183">
        <v>165.784440634692</v>
      </c>
      <c r="BJ183">
        <v>171.797601626909</v>
      </c>
      <c r="BK183">
        <v>178.77458292480199</v>
      </c>
      <c r="BL183">
        <v>188.72997716222099</v>
      </c>
      <c r="BM183">
        <v>198.26530740364601</v>
      </c>
      <c r="BN183">
        <v>206.37021564122</v>
      </c>
    </row>
    <row r="184" spans="1:67">
      <c r="A184" t="s">
        <v>430</v>
      </c>
      <c r="B184" t="s">
        <v>431</v>
      </c>
      <c r="C184" t="s">
        <v>72</v>
      </c>
      <c r="D184" t="s">
        <v>73</v>
      </c>
      <c r="BC184">
        <v>100</v>
      </c>
      <c r="BD184">
        <v>100.30030030029999</v>
      </c>
      <c r="BE184">
        <v>100.175175175175</v>
      </c>
    </row>
    <row r="185" spans="1:67">
      <c r="A185" t="s">
        <v>432</v>
      </c>
      <c r="B185" t="s">
        <v>433</v>
      </c>
      <c r="C185" t="s">
        <v>72</v>
      </c>
      <c r="D185" t="s">
        <v>73</v>
      </c>
      <c r="E185">
        <v>4.9921648004466999</v>
      </c>
      <c r="F185">
        <v>5.0819091612328</v>
      </c>
      <c r="G185">
        <v>5.21814772472713</v>
      </c>
      <c r="H185">
        <v>5.3208668846467502</v>
      </c>
      <c r="I185">
        <v>5.5057619794327701</v>
      </c>
      <c r="J185">
        <v>5.6928196786798502</v>
      </c>
      <c r="K185">
        <v>5.8496842305056598</v>
      </c>
      <c r="L185">
        <v>6.2039949282663098</v>
      </c>
      <c r="M185">
        <v>6.4715065344367</v>
      </c>
      <c r="N185">
        <v>6.7902439199337001</v>
      </c>
      <c r="O185">
        <v>7.2327764100379701</v>
      </c>
      <c r="P185">
        <v>7.9840860009777099</v>
      </c>
      <c r="Q185">
        <v>8.53760708188819</v>
      </c>
      <c r="R185">
        <v>9.2348452161169892</v>
      </c>
      <c r="S185">
        <v>10.2607812963819</v>
      </c>
      <c r="T185">
        <v>11.767575333894699</v>
      </c>
      <c r="U185">
        <v>13.757102468663099</v>
      </c>
      <c r="V185">
        <v>15.7358621009293</v>
      </c>
      <c r="W185">
        <v>17.617339017147401</v>
      </c>
      <c r="X185">
        <v>20.0308431150332</v>
      </c>
      <c r="Y185">
        <v>23.466241962306299</v>
      </c>
      <c r="Z185">
        <v>27.073040800089199</v>
      </c>
      <c r="AA185">
        <v>31.4490443048381</v>
      </c>
      <c r="AB185">
        <v>33.757742504681602</v>
      </c>
      <c r="AC185">
        <v>35.841018363516199</v>
      </c>
      <c r="AD185">
        <v>41.366863128297403</v>
      </c>
      <c r="AE185">
        <v>46.832831420030303</v>
      </c>
      <c r="AF185">
        <v>54.206333266754903</v>
      </c>
      <c r="AG185">
        <v>57.662122227016397</v>
      </c>
      <c r="AH185">
        <v>60.9580842618453</v>
      </c>
      <c r="AI185">
        <v>64.675578984306995</v>
      </c>
      <c r="AJ185">
        <v>66.358691633956795</v>
      </c>
      <c r="AK185">
        <v>67.031940556102995</v>
      </c>
      <c r="AL185">
        <v>67.895451219875596</v>
      </c>
      <c r="AM185">
        <v>69.080483425825904</v>
      </c>
      <c r="AN185">
        <v>71.674416987880093</v>
      </c>
      <c r="AO185">
        <v>73.312688493366196</v>
      </c>
      <c r="AP185">
        <v>74.183018851267803</v>
      </c>
      <c r="AQ185">
        <v>75.121615119857793</v>
      </c>
      <c r="AR185">
        <v>75.035775806417803</v>
      </c>
      <c r="AS185">
        <v>76.998137274483895</v>
      </c>
      <c r="AT185">
        <v>79.019966916758904</v>
      </c>
      <c r="AU185">
        <v>81.135404585526999</v>
      </c>
      <c r="AV185">
        <v>82.558174308292095</v>
      </c>
      <c r="AW185">
        <v>84.448962093315004</v>
      </c>
      <c r="AX185">
        <v>87.013696770797594</v>
      </c>
      <c r="AY185">
        <v>89.942057428886997</v>
      </c>
      <c r="AZ185">
        <v>92.079209423095804</v>
      </c>
      <c r="BA185">
        <v>95.724578707325904</v>
      </c>
      <c r="BB185">
        <v>97.749776815026294</v>
      </c>
      <c r="BC185">
        <v>100</v>
      </c>
      <c r="BD185">
        <v>104.02790667392</v>
      </c>
      <c r="BE185">
        <v>105.130512172271</v>
      </c>
      <c r="BF185">
        <v>106.323136529614</v>
      </c>
      <c r="BG185">
        <v>107.628261011102</v>
      </c>
      <c r="BH185">
        <v>107.943293912264</v>
      </c>
      <c r="BI185">
        <v>108.640866961892</v>
      </c>
      <c r="BJ185">
        <v>110.651578737121</v>
      </c>
      <c r="BK185">
        <v>112.420119642595</v>
      </c>
      <c r="BL185">
        <v>114.24091176441399</v>
      </c>
      <c r="BM185">
        <v>116.19964268334</v>
      </c>
      <c r="BN185">
        <v>120.779210747308</v>
      </c>
      <c r="BO185">
        <v>129.44176720565801</v>
      </c>
    </row>
    <row r="186" spans="1:67">
      <c r="A186" t="s">
        <v>434</v>
      </c>
      <c r="B186" t="s">
        <v>435</v>
      </c>
      <c r="C186" t="s">
        <v>72</v>
      </c>
      <c r="D186" t="s">
        <v>73</v>
      </c>
    </row>
    <row r="187" spans="1:67">
      <c r="A187" t="s">
        <v>436</v>
      </c>
      <c r="B187" t="s">
        <v>437</v>
      </c>
      <c r="C187" t="s">
        <v>72</v>
      </c>
      <c r="D187" t="s">
        <v>73</v>
      </c>
      <c r="AS187">
        <v>74.767612952311595</v>
      </c>
      <c r="AT187">
        <v>74.157010779867704</v>
      </c>
      <c r="AU187">
        <v>73.949683482275205</v>
      </c>
      <c r="AV187">
        <v>74.120750310615506</v>
      </c>
      <c r="AW187">
        <v>74.583982069047096</v>
      </c>
      <c r="AX187">
        <v>76.008413462257394</v>
      </c>
      <c r="AY187">
        <v>78.702901014507802</v>
      </c>
      <c r="AZ187">
        <v>83.291661208089394</v>
      </c>
      <c r="BA187">
        <v>93.599345072913593</v>
      </c>
      <c r="BB187">
        <v>96.8461287370816</v>
      </c>
      <c r="BC187">
        <v>100</v>
      </c>
      <c r="BD187">
        <v>104.042188671164</v>
      </c>
      <c r="BE187">
        <v>107.109076632045</v>
      </c>
      <c r="BF187">
        <v>108.228932433879</v>
      </c>
      <c r="BG187">
        <v>109.33540350501499</v>
      </c>
      <c r="BH187">
        <v>109.406788735411</v>
      </c>
      <c r="BI187">
        <v>110.62033765213999</v>
      </c>
      <c r="BJ187">
        <v>112.387122104437</v>
      </c>
      <c r="BK187">
        <v>113.37759217617899</v>
      </c>
      <c r="BL187">
        <v>113.52928579077</v>
      </c>
      <c r="BM187">
        <v>112.50312310383001</v>
      </c>
      <c r="BN187">
        <v>114.243138094728</v>
      </c>
      <c r="BO187">
        <v>117.45547346254099</v>
      </c>
    </row>
    <row r="188" spans="1:67">
      <c r="A188" t="s">
        <v>438</v>
      </c>
      <c r="B188" t="s">
        <v>439</v>
      </c>
      <c r="C188" t="s">
        <v>72</v>
      </c>
      <c r="D188" t="s">
        <v>73</v>
      </c>
    </row>
    <row r="189" spans="1:67">
      <c r="A189" t="s">
        <v>440</v>
      </c>
      <c r="B189" t="s">
        <v>441</v>
      </c>
      <c r="C189" t="s">
        <v>72</v>
      </c>
      <c r="D189" t="s">
        <v>73</v>
      </c>
      <c r="E189">
        <v>2.0720647777700099</v>
      </c>
      <c r="F189">
        <v>2.1060553417098</v>
      </c>
      <c r="G189">
        <v>2.0951783612490802</v>
      </c>
      <c r="H189">
        <v>2.1256943920451401</v>
      </c>
      <c r="I189">
        <v>2.2145396359948499</v>
      </c>
      <c r="J189">
        <v>2.3378592758694299</v>
      </c>
      <c r="K189">
        <v>2.5068308978201501</v>
      </c>
      <c r="L189">
        <v>2.6775811684264599</v>
      </c>
      <c r="M189">
        <v>2.6821498541764202</v>
      </c>
      <c r="N189">
        <v>2.7676296158709</v>
      </c>
      <c r="O189">
        <v>2.9156933972933401</v>
      </c>
      <c r="P189">
        <v>3.0536258564897398</v>
      </c>
      <c r="Q189">
        <v>3.21190254143578</v>
      </c>
      <c r="R189">
        <v>3.9528911565488301</v>
      </c>
      <c r="S189">
        <v>5.0068519033502001</v>
      </c>
      <c r="T189">
        <v>6.0535097330040397</v>
      </c>
      <c r="U189">
        <v>6.4868395567912396</v>
      </c>
      <c r="V189">
        <v>7.14414891301473</v>
      </c>
      <c r="W189">
        <v>7.58270625848807</v>
      </c>
      <c r="X189">
        <v>8.2095721469426906</v>
      </c>
      <c r="Y189">
        <v>9.1896498266259403</v>
      </c>
      <c r="Z189">
        <v>10.281372285485</v>
      </c>
      <c r="AA189">
        <v>10.8883360577857</v>
      </c>
      <c r="AB189">
        <v>11.5810556453586</v>
      </c>
      <c r="AC189">
        <v>12.286013812250101</v>
      </c>
      <c r="AD189">
        <v>12.9758537341009</v>
      </c>
      <c r="AE189">
        <v>13.4308409181788</v>
      </c>
      <c r="AF189">
        <v>14.059567934151501</v>
      </c>
      <c r="AG189">
        <v>15.302143693199699</v>
      </c>
      <c r="AH189">
        <v>16.502484354991701</v>
      </c>
      <c r="AI189">
        <v>17.996310948285402</v>
      </c>
      <c r="AJ189">
        <v>20.118304622550401</v>
      </c>
      <c r="AK189">
        <v>22.0313625505404</v>
      </c>
      <c r="AL189">
        <v>24.2286967934558</v>
      </c>
      <c r="AM189">
        <v>27.2253491119294</v>
      </c>
      <c r="AN189">
        <v>30.585931456101701</v>
      </c>
      <c r="AO189">
        <v>33.758857440367599</v>
      </c>
      <c r="AP189">
        <v>37.599093867064397</v>
      </c>
      <c r="AQ189">
        <v>39.940766995063797</v>
      </c>
      <c r="AR189">
        <v>41.595368058906701</v>
      </c>
      <c r="AS189">
        <v>43.411698234952098</v>
      </c>
      <c r="AT189">
        <v>44.778411993496199</v>
      </c>
      <c r="AU189">
        <v>46.251776110969701</v>
      </c>
      <c r="AV189">
        <v>47.599615168260797</v>
      </c>
      <c r="AW189">
        <v>51.143227873053597</v>
      </c>
      <c r="AX189">
        <v>55.778506042929102</v>
      </c>
      <c r="AY189">
        <v>60.1967685839765</v>
      </c>
      <c r="AZ189">
        <v>64.770931053996605</v>
      </c>
      <c r="BA189">
        <v>77.910440560645</v>
      </c>
      <c r="BB189">
        <v>88.543474448670594</v>
      </c>
      <c r="BC189">
        <v>100</v>
      </c>
      <c r="BD189">
        <v>111.916092711628</v>
      </c>
      <c r="BE189">
        <v>122.752202596554</v>
      </c>
      <c r="BF189">
        <v>132.19449365978701</v>
      </c>
      <c r="BG189">
        <v>141.69846347348101</v>
      </c>
      <c r="BH189">
        <v>145.282482630175</v>
      </c>
      <c r="BI189">
        <v>150.75254122498799</v>
      </c>
      <c r="BJ189">
        <v>156.91134586661701</v>
      </c>
      <c r="BK189">
        <v>164.87939385510299</v>
      </c>
      <c r="BL189">
        <v>182.32093267149401</v>
      </c>
      <c r="BM189">
        <v>200.07897900462399</v>
      </c>
      <c r="BN189">
        <v>219.078900139702</v>
      </c>
      <c r="BO189">
        <v>262.61833396559598</v>
      </c>
    </row>
    <row r="190" spans="1:67">
      <c r="A190" t="s">
        <v>442</v>
      </c>
      <c r="B190" t="s">
        <v>443</v>
      </c>
      <c r="C190" t="s">
        <v>72</v>
      </c>
      <c r="D190" t="s">
        <v>73</v>
      </c>
      <c r="E190">
        <v>25.700510548185701</v>
      </c>
      <c r="F190">
        <v>25.858263042665602</v>
      </c>
      <c r="G190">
        <v>26.062026681284099</v>
      </c>
      <c r="H190">
        <v>26.179276488898498</v>
      </c>
      <c r="I190">
        <v>26.8111226742461</v>
      </c>
      <c r="J190">
        <v>26.934886360061402</v>
      </c>
      <c r="K190">
        <v>26.986997385733002</v>
      </c>
      <c r="L190">
        <v>27.3582884431788</v>
      </c>
      <c r="M190">
        <v>27.8012321609637</v>
      </c>
      <c r="N190">
        <v>28.309314660626299</v>
      </c>
      <c r="O190">
        <v>29.182174339468801</v>
      </c>
      <c r="P190">
        <v>29.742367864737901</v>
      </c>
      <c r="Q190">
        <v>31.3512957804015</v>
      </c>
      <c r="R190">
        <v>33.500875586601502</v>
      </c>
      <c r="S190">
        <v>38.950820347896901</v>
      </c>
      <c r="T190">
        <v>41.241534181780999</v>
      </c>
      <c r="U190">
        <v>42.870574781720997</v>
      </c>
      <c r="V190">
        <v>44.836421244385498</v>
      </c>
      <c r="W190">
        <v>46.719784638721201</v>
      </c>
      <c r="X190">
        <v>50.452143482000899</v>
      </c>
      <c r="Y190">
        <v>57.418525964378503</v>
      </c>
      <c r="Z190">
        <v>61.611415272790701</v>
      </c>
      <c r="AA190">
        <v>64.230252693333895</v>
      </c>
      <c r="AB190">
        <v>65.580912937890204</v>
      </c>
      <c r="AC190">
        <v>66.618824881327498</v>
      </c>
      <c r="AD190">
        <v>67.302746989876496</v>
      </c>
      <c r="AE190">
        <v>67.258068661385906</v>
      </c>
      <c r="AF190">
        <v>67.928243591908299</v>
      </c>
      <c r="AG190">
        <v>68.172256002484104</v>
      </c>
      <c r="AH190">
        <v>68.3126003568497</v>
      </c>
      <c r="AI190">
        <v>68.838255812185295</v>
      </c>
      <c r="AJ190">
        <v>69.703043819350498</v>
      </c>
      <c r="AK190">
        <v>70.974790888711098</v>
      </c>
      <c r="AL190">
        <v>71.296966812948995</v>
      </c>
      <c r="AM190">
        <v>72.201320284494003</v>
      </c>
      <c r="AN190">
        <v>72.919150852532894</v>
      </c>
      <c r="AO190">
        <v>73.834808742472504</v>
      </c>
      <c r="AP190">
        <v>74.812640933580894</v>
      </c>
      <c r="AQ190">
        <v>75.230904414170894</v>
      </c>
      <c r="AR190">
        <v>76.169171140898897</v>
      </c>
      <c r="AS190">
        <v>77.310917398724399</v>
      </c>
      <c r="AT190">
        <v>77.548310185005107</v>
      </c>
      <c r="AU190">
        <v>78.328315054213107</v>
      </c>
      <c r="AV190">
        <v>78.635100954842201</v>
      </c>
      <c r="AW190">
        <v>78.778702865774903</v>
      </c>
      <c r="AX190">
        <v>81.285208947509702</v>
      </c>
      <c r="AY190">
        <v>83.283112677672705</v>
      </c>
      <c r="AZ190">
        <v>86.754880133408193</v>
      </c>
      <c r="BA190">
        <v>94.353465147630203</v>
      </c>
      <c r="BB190">
        <v>96.626490287657603</v>
      </c>
      <c r="BC190">
        <v>100</v>
      </c>
      <c r="BD190">
        <v>105.875802499898</v>
      </c>
      <c r="BE190">
        <v>111.90881684595099</v>
      </c>
      <c r="BF190">
        <v>116.415564552519</v>
      </c>
      <c r="BG190">
        <v>119.473433156788</v>
      </c>
      <c r="BH190">
        <v>119.63639457362299</v>
      </c>
      <c r="BI190">
        <v>120.521385690927</v>
      </c>
      <c r="BJ190">
        <v>121.576653973131</v>
      </c>
      <c r="BK190">
        <v>122.50255545987299</v>
      </c>
      <c r="BL190">
        <v>122.067568705097</v>
      </c>
      <c r="BM190">
        <v>120.175185206273</v>
      </c>
      <c r="BN190">
        <v>122.13488600496299</v>
      </c>
      <c r="BO190">
        <v>125.624869392045</v>
      </c>
    </row>
    <row r="191" spans="1:67">
      <c r="A191" t="s">
        <v>444</v>
      </c>
      <c r="B191" t="s">
        <v>445</v>
      </c>
      <c r="C191" t="s">
        <v>72</v>
      </c>
      <c r="D191" t="s">
        <v>73</v>
      </c>
      <c r="E191">
        <v>4.0772253335880798E-8</v>
      </c>
      <c r="F191">
        <v>4.3184628913763301E-8</v>
      </c>
      <c r="G191">
        <v>4.6052560395464801E-8</v>
      </c>
      <c r="H191">
        <v>4.8848017073867199E-8</v>
      </c>
      <c r="I191">
        <v>5.3631354057442703E-8</v>
      </c>
      <c r="J191">
        <v>6.2421512280092704E-8</v>
      </c>
      <c r="K191">
        <v>6.7939950835047698E-8</v>
      </c>
      <c r="L191">
        <v>7.4586925604638995E-8</v>
      </c>
      <c r="M191">
        <v>8.8823047579566094E-8</v>
      </c>
      <c r="N191">
        <v>9.4362193221030197E-8</v>
      </c>
      <c r="O191">
        <v>9.9104116031484197E-8</v>
      </c>
      <c r="P191">
        <v>1.05833919147008E-7</v>
      </c>
      <c r="Q191">
        <v>1.13474834068616E-7</v>
      </c>
      <c r="R191">
        <v>1.2424251905339199E-7</v>
      </c>
      <c r="S191">
        <v>1.4522915123004099E-7</v>
      </c>
      <c r="T191">
        <v>1.79530440032175E-7</v>
      </c>
      <c r="U191">
        <v>2.39643112167965E-7</v>
      </c>
      <c r="V191">
        <v>3.3083712115332699E-7</v>
      </c>
      <c r="W191">
        <v>5.2222236821262103E-7</v>
      </c>
      <c r="X191">
        <v>8.7051556329395504E-7</v>
      </c>
      <c r="Y191">
        <v>1.38538261339855E-6</v>
      </c>
      <c r="Z191">
        <v>2.4304220034846298E-6</v>
      </c>
      <c r="AA191">
        <v>3.9967842294521096E-6</v>
      </c>
      <c r="AB191">
        <v>8.4392352884275608E-6</v>
      </c>
      <c r="AC191">
        <v>1.7739991562203301E-5</v>
      </c>
      <c r="AD191">
        <v>4.67270500051154E-5</v>
      </c>
      <c r="AE191">
        <v>8.3137246577128806E-5</v>
      </c>
      <c r="AF191">
        <v>1.5448754893254699E-4</v>
      </c>
      <c r="AG191">
        <v>1.18494936057133E-3</v>
      </c>
      <c r="AH191">
        <v>4.1457574558070198E-2</v>
      </c>
      <c r="AI191">
        <v>3.14317384437408</v>
      </c>
      <c r="AJ191">
        <v>16.015418926459098</v>
      </c>
      <c r="AK191">
        <v>27.791283279157501</v>
      </c>
      <c r="AL191">
        <v>41.292284929588597</v>
      </c>
      <c r="AM191">
        <v>51.093795398986401</v>
      </c>
      <c r="AN191">
        <v>56.779872125401297</v>
      </c>
      <c r="AO191">
        <v>63.331101072563499</v>
      </c>
      <c r="AP191">
        <v>68.753629952206296</v>
      </c>
      <c r="AQ191">
        <v>73.736770499264495</v>
      </c>
      <c r="AR191">
        <v>76.295185703235205</v>
      </c>
      <c r="AS191">
        <v>79.161853962235696</v>
      </c>
      <c r="AT191">
        <v>80.726962015122794</v>
      </c>
      <c r="AU191">
        <v>80.882874036321695</v>
      </c>
      <c r="AV191">
        <v>82.710323520853194</v>
      </c>
      <c r="AW191">
        <v>85.739566954200598</v>
      </c>
      <c r="AX191">
        <v>87.125377237050401</v>
      </c>
      <c r="AY191">
        <v>88.869852083689807</v>
      </c>
      <c r="AZ191">
        <v>90.451723406073995</v>
      </c>
      <c r="BA191">
        <v>95.685147945992199</v>
      </c>
      <c r="BB191">
        <v>98.494685435219097</v>
      </c>
      <c r="BC191">
        <v>100</v>
      </c>
      <c r="BD191">
        <v>103.369310953339</v>
      </c>
      <c r="BE191">
        <v>107.10219689619301</v>
      </c>
      <c r="BF191">
        <v>110.066675027747</v>
      </c>
      <c r="BG191">
        <v>113.822090321437</v>
      </c>
      <c r="BH191">
        <v>117.68986960708401</v>
      </c>
      <c r="BI191">
        <v>121.87630615117099</v>
      </c>
      <c r="BJ191">
        <v>125.526380202402</v>
      </c>
      <c r="BK191">
        <v>127.420766879303</v>
      </c>
      <c r="BL191">
        <v>130.29043789264301</v>
      </c>
      <c r="BM191">
        <v>132.89938933089601</v>
      </c>
      <c r="BN191">
        <v>138.576404455789</v>
      </c>
      <c r="BO191">
        <v>150.12495500556801</v>
      </c>
    </row>
    <row r="192" spans="1:67">
      <c r="A192" t="s">
        <v>446</v>
      </c>
      <c r="B192" t="s">
        <v>447</v>
      </c>
      <c r="C192" t="s">
        <v>72</v>
      </c>
      <c r="D192" t="s">
        <v>73</v>
      </c>
      <c r="E192">
        <v>1.1289570744394</v>
      </c>
      <c r="F192">
        <v>1.1469710861261</v>
      </c>
      <c r="G192">
        <v>1.21345701083502</v>
      </c>
      <c r="H192">
        <v>1.2817206340643399</v>
      </c>
      <c r="I192">
        <v>1.38660484683975</v>
      </c>
      <c r="J192">
        <v>1.42215881727406</v>
      </c>
      <c r="K192">
        <v>1.4989553934023201</v>
      </c>
      <c r="L192">
        <v>1.5926993621043</v>
      </c>
      <c r="M192">
        <v>1.63026805752857</v>
      </c>
      <c r="N192">
        <v>1.6621481176837301</v>
      </c>
      <c r="O192">
        <v>1.90118931222233</v>
      </c>
      <c r="P192">
        <v>2.3081073919986701</v>
      </c>
      <c r="Q192">
        <v>2.4974653103104298</v>
      </c>
      <c r="R192">
        <v>2.9115458645382701</v>
      </c>
      <c r="S192">
        <v>3.90623450399154</v>
      </c>
      <c r="T192">
        <v>4.1703507493909102</v>
      </c>
      <c r="U192">
        <v>4.55399078719985</v>
      </c>
      <c r="V192">
        <v>5.0047790229916798</v>
      </c>
      <c r="W192">
        <v>5.3718558386314896</v>
      </c>
      <c r="X192">
        <v>6.3137212289735496</v>
      </c>
      <c r="Y192">
        <v>7.4628507238053698</v>
      </c>
      <c r="Z192">
        <v>8.4391855224587609</v>
      </c>
      <c r="AA192">
        <v>9.3018160392078606</v>
      </c>
      <c r="AB192">
        <v>10.2347283365258</v>
      </c>
      <c r="AC192">
        <v>15.386785740408699</v>
      </c>
      <c r="AD192">
        <v>18.9416113416321</v>
      </c>
      <c r="AE192">
        <v>19.1590871369295</v>
      </c>
      <c r="AF192">
        <v>19.938817427385899</v>
      </c>
      <c r="AG192">
        <v>22.702351313969601</v>
      </c>
      <c r="AH192">
        <v>25.481798063623799</v>
      </c>
      <c r="AI192">
        <v>28.584806362378998</v>
      </c>
      <c r="AJ192">
        <v>34.090656984785603</v>
      </c>
      <c r="AK192">
        <v>37.0398409405256</v>
      </c>
      <c r="AL192">
        <v>39.527551867219898</v>
      </c>
      <c r="AM192">
        <v>43.633070539419101</v>
      </c>
      <c r="AN192">
        <v>46.6140802213001</v>
      </c>
      <c r="AO192">
        <v>50.0989972337483</v>
      </c>
      <c r="AP192">
        <v>52.899661134163203</v>
      </c>
      <c r="AQ192">
        <v>57.784910096818798</v>
      </c>
      <c r="AR192">
        <v>61.2167842323652</v>
      </c>
      <c r="AS192">
        <v>63.651452282157699</v>
      </c>
      <c r="AT192">
        <v>67.053941908713696</v>
      </c>
      <c r="AU192">
        <v>68.8796680497925</v>
      </c>
      <c r="AV192">
        <v>70.456431535269701</v>
      </c>
      <c r="AW192">
        <v>73.858921161825705</v>
      </c>
      <c r="AX192">
        <v>78.6721991701245</v>
      </c>
      <c r="AY192">
        <v>82.987551867219906</v>
      </c>
      <c r="AZ192">
        <v>85.394190871369304</v>
      </c>
      <c r="BA192">
        <v>92.448132780083</v>
      </c>
      <c r="BB192">
        <v>96.348547717842294</v>
      </c>
      <c r="BC192">
        <v>100</v>
      </c>
      <c r="BD192">
        <v>104.718417047184</v>
      </c>
      <c r="BE192">
        <v>107.88820573963299</v>
      </c>
      <c r="BF192">
        <v>110.67462111739501</v>
      </c>
      <c r="BG192">
        <v>114.65649857658499</v>
      </c>
      <c r="BH192">
        <v>115.429504132997</v>
      </c>
      <c r="BI192">
        <v>116.876642442093</v>
      </c>
      <c r="BJ192">
        <v>120.211352458706</v>
      </c>
      <c r="BK192">
        <v>126.59378983285301</v>
      </c>
      <c r="BL192">
        <v>129.62199600738501</v>
      </c>
      <c r="BM192">
        <v>132.72406086909999</v>
      </c>
      <c r="BN192">
        <v>137.93637393606301</v>
      </c>
    </row>
    <row r="193" spans="1:67">
      <c r="A193" t="s">
        <v>448</v>
      </c>
      <c r="B193" t="s">
        <v>449</v>
      </c>
      <c r="C193" t="s">
        <v>72</v>
      </c>
      <c r="D193" t="s">
        <v>73</v>
      </c>
      <c r="AT193">
        <v>74.072289156626496</v>
      </c>
      <c r="AU193">
        <v>73.108433734939794</v>
      </c>
      <c r="AV193">
        <v>73.783132530120497</v>
      </c>
      <c r="AW193">
        <v>77.445783132530096</v>
      </c>
      <c r="AX193">
        <v>80.506024096385502</v>
      </c>
      <c r="AY193">
        <v>84.072289156626496</v>
      </c>
      <c r="AZ193">
        <v>86.795180722891601</v>
      </c>
      <c r="BA193">
        <v>97.180722891566205</v>
      </c>
      <c r="BB193">
        <v>98.578313253011999</v>
      </c>
      <c r="BC193">
        <v>100</v>
      </c>
      <c r="BD193">
        <v>104.674698795181</v>
      </c>
      <c r="BE193">
        <v>108.457831325301</v>
      </c>
      <c r="BF193">
        <v>112.096385542169</v>
      </c>
      <c r="BG193">
        <v>116.795180722892</v>
      </c>
      <c r="BH193">
        <v>117.903614457831</v>
      </c>
      <c r="BI193">
        <v>116.674698795181</v>
      </c>
      <c r="BJ193">
        <v>118.329132252596</v>
      </c>
      <c r="BK193">
        <v>120.825527447798</v>
      </c>
      <c r="BL193">
        <v>121.14859035541301</v>
      </c>
      <c r="BM193">
        <v>121.412914552552</v>
      </c>
      <c r="BN193">
        <v>124.584804918221</v>
      </c>
      <c r="BO193">
        <v>139.974347062763</v>
      </c>
    </row>
    <row r="194" spans="1:67">
      <c r="A194" t="s">
        <v>450</v>
      </c>
      <c r="B194" t="s">
        <v>451</v>
      </c>
      <c r="C194" t="s">
        <v>72</v>
      </c>
      <c r="D194" t="s">
        <v>73</v>
      </c>
      <c r="P194">
        <v>5.5047043203061996</v>
      </c>
      <c r="Q194">
        <v>5.8391151077381096</v>
      </c>
      <c r="R194">
        <v>6.3262814401001899</v>
      </c>
      <c r="S194">
        <v>7.7919089653578499</v>
      </c>
      <c r="T194">
        <v>8.6093575569391305</v>
      </c>
      <c r="U194">
        <v>9.26854589928368</v>
      </c>
      <c r="V194">
        <v>9.6882796037493595</v>
      </c>
      <c r="W194">
        <v>10.2501998206699</v>
      </c>
      <c r="X194">
        <v>10.8411848764987</v>
      </c>
      <c r="Y194">
        <v>12.149102623004801</v>
      </c>
      <c r="Z194">
        <v>13.1276188630804</v>
      </c>
      <c r="AA194">
        <v>13.8542398333616</v>
      </c>
      <c r="AB194">
        <v>14.9490154284884</v>
      </c>
      <c r="AC194">
        <v>16.058323443214601</v>
      </c>
      <c r="AD194">
        <v>16.654152638845201</v>
      </c>
      <c r="AE194">
        <v>17.562428851696701</v>
      </c>
      <c r="AF194">
        <v>18.148569767723501</v>
      </c>
      <c r="AG194">
        <v>19.136774287305901</v>
      </c>
      <c r="AH194">
        <v>19.9941870322378</v>
      </c>
      <c r="AI194">
        <v>21.3844551553758</v>
      </c>
      <c r="AJ194">
        <v>22.8740281444522</v>
      </c>
      <c r="AK194">
        <v>23.859810594133702</v>
      </c>
      <c r="AL194">
        <v>25.046624845593001</v>
      </c>
      <c r="AM194">
        <v>25.761135466369598</v>
      </c>
      <c r="AN194">
        <v>30.212899944292399</v>
      </c>
      <c r="AO194">
        <v>33.724901300651503</v>
      </c>
      <c r="AP194">
        <v>35.061883885969003</v>
      </c>
      <c r="AQ194">
        <v>39.821251241310797</v>
      </c>
      <c r="AR194">
        <v>45.767432848112001</v>
      </c>
      <c r="AS194">
        <v>52.905272846174299</v>
      </c>
      <c r="AT194">
        <v>57.824496814978097</v>
      </c>
      <c r="AU194">
        <v>64.647467725918602</v>
      </c>
      <c r="AV194">
        <v>74.156514156998597</v>
      </c>
      <c r="AW194">
        <v>75.757502361518206</v>
      </c>
      <c r="AX194">
        <v>77.106595296340302</v>
      </c>
      <c r="AY194">
        <v>78.932836001647004</v>
      </c>
      <c r="AZ194">
        <v>79.652190762225402</v>
      </c>
      <c r="BA194">
        <v>88.223896141642697</v>
      </c>
      <c r="BB194">
        <v>94.327512292004698</v>
      </c>
      <c r="BC194">
        <v>100</v>
      </c>
      <c r="BD194">
        <v>104.44083401029</v>
      </c>
      <c r="BE194">
        <v>109.179528838343</v>
      </c>
      <c r="BF194">
        <v>114.595180070403</v>
      </c>
      <c r="BG194">
        <v>120.579474681831</v>
      </c>
      <c r="BH194">
        <v>127.809369076631</v>
      </c>
      <c r="BI194">
        <v>136.33901976712701</v>
      </c>
      <c r="BJ194">
        <v>143.73138369889</v>
      </c>
      <c r="BK194">
        <v>150.018897576695</v>
      </c>
      <c r="BL194">
        <v>155.912649364765</v>
      </c>
      <c r="BM194">
        <v>163.50820534421399</v>
      </c>
      <c r="BN194">
        <v>170.839243117812</v>
      </c>
    </row>
    <row r="195" spans="1:67">
      <c r="A195" t="s">
        <v>452</v>
      </c>
      <c r="B195" t="s">
        <v>453</v>
      </c>
      <c r="C195" t="s">
        <v>72</v>
      </c>
      <c r="D195" t="s">
        <v>73</v>
      </c>
      <c r="O195">
        <v>2.1040344038583399E-2</v>
      </c>
      <c r="P195">
        <v>2.12717878227974E-2</v>
      </c>
      <c r="Q195">
        <v>2.1250747478969299E-2</v>
      </c>
      <c r="R195">
        <v>2.17767560799338E-2</v>
      </c>
      <c r="S195">
        <v>2.331270119454E-2</v>
      </c>
      <c r="T195">
        <v>2.3838709795504599E-2</v>
      </c>
      <c r="U195">
        <v>2.4890726997433801E-2</v>
      </c>
      <c r="V195">
        <v>2.6111066951671601E-2</v>
      </c>
      <c r="W195">
        <v>2.8226393894591799E-2</v>
      </c>
      <c r="X195">
        <v>3.02095129035795E-2</v>
      </c>
      <c r="Y195">
        <v>3.3134613441836401E-2</v>
      </c>
      <c r="Z195">
        <v>3.9472331274726297E-2</v>
      </c>
      <c r="AA195">
        <v>8.0349371847485598E-2</v>
      </c>
      <c r="AB195">
        <v>0.10086639059463801</v>
      </c>
      <c r="AC195">
        <v>0.116400822831708</v>
      </c>
      <c r="AD195">
        <v>0.12981166512998699</v>
      </c>
      <c r="AE195">
        <v>0.15129545439402101</v>
      </c>
      <c r="AF195">
        <v>0.191205724449899</v>
      </c>
      <c r="AG195">
        <v>0.30348331234208697</v>
      </c>
      <c r="AH195">
        <v>1.0456545841279199</v>
      </c>
      <c r="AI195">
        <v>6.9837052955845698</v>
      </c>
      <c r="AJ195">
        <v>12.3450608772187</v>
      </c>
      <c r="AK195">
        <v>18.035956432448302</v>
      </c>
      <c r="AL195">
        <v>24.702797418219198</v>
      </c>
      <c r="AM195">
        <v>32.852565644711703</v>
      </c>
      <c r="AN195">
        <v>42.035313921079599</v>
      </c>
      <c r="AO195">
        <v>50.356190406337099</v>
      </c>
      <c r="AP195">
        <v>57.865888954085399</v>
      </c>
      <c r="AQ195">
        <v>64.577091095789896</v>
      </c>
      <c r="AR195">
        <v>69.196983277101396</v>
      </c>
      <c r="AS195">
        <v>76.047605985037407</v>
      </c>
      <c r="AT195">
        <v>80.160515622707905</v>
      </c>
      <c r="AU195">
        <v>81.687799618600593</v>
      </c>
      <c r="AV195">
        <v>82.245483350447401</v>
      </c>
      <c r="AW195">
        <v>85.027557576646601</v>
      </c>
      <c r="AX195">
        <v>86.8843882939709</v>
      </c>
      <c r="AY195">
        <v>88.000586768373196</v>
      </c>
      <c r="AZ195">
        <v>90.164295144491703</v>
      </c>
      <c r="BA195">
        <v>93.919612732873702</v>
      </c>
      <c r="BB195">
        <v>97.484230599970701</v>
      </c>
      <c r="BC195">
        <v>100</v>
      </c>
      <c r="BD195">
        <v>104.23940149625901</v>
      </c>
      <c r="BE195">
        <v>107.950711456653</v>
      </c>
      <c r="BF195">
        <v>109.021563737715</v>
      </c>
      <c r="BG195">
        <v>109.080240575033</v>
      </c>
      <c r="BH195">
        <v>108.126741968608</v>
      </c>
      <c r="BI195">
        <v>107.407950711457</v>
      </c>
      <c r="BJ195">
        <v>109.63767052955799</v>
      </c>
      <c r="BK195">
        <v>111.62534839372201</v>
      </c>
      <c r="BL195">
        <v>114.111779375092</v>
      </c>
      <c r="BM195">
        <v>117.962446824116</v>
      </c>
      <c r="BN195">
        <v>123.92548041660601</v>
      </c>
      <c r="BO195">
        <v>141.807246589409</v>
      </c>
    </row>
    <row r="196" spans="1:67">
      <c r="A196" t="s">
        <v>454</v>
      </c>
      <c r="B196" t="s">
        <v>455</v>
      </c>
      <c r="C196" t="s">
        <v>72</v>
      </c>
      <c r="D196" t="s">
        <v>73</v>
      </c>
    </row>
    <row r="197" spans="1:67">
      <c r="A197" t="s">
        <v>456</v>
      </c>
      <c r="B197" t="s">
        <v>457</v>
      </c>
      <c r="C197" t="s">
        <v>72</v>
      </c>
      <c r="D197" t="s">
        <v>73</v>
      </c>
    </row>
    <row r="198" spans="1:67">
      <c r="A198" t="s">
        <v>458</v>
      </c>
      <c r="B198" t="s">
        <v>459</v>
      </c>
      <c r="C198" t="s">
        <v>72</v>
      </c>
      <c r="D198" t="s">
        <v>73</v>
      </c>
    </row>
    <row r="199" spans="1:67">
      <c r="A199" t="s">
        <v>460</v>
      </c>
      <c r="B199" t="s">
        <v>461</v>
      </c>
      <c r="C199" t="s">
        <v>72</v>
      </c>
      <c r="D199" t="s">
        <v>73</v>
      </c>
      <c r="E199">
        <v>1.18281007538607</v>
      </c>
      <c r="F199">
        <v>1.2011317676134601</v>
      </c>
      <c r="G199">
        <v>1.2331066661458601</v>
      </c>
      <c r="H199">
        <v>1.2580349375215301</v>
      </c>
      <c r="I199">
        <v>1.3013729639900999</v>
      </c>
      <c r="J199">
        <v>1.3459440481220999</v>
      </c>
      <c r="K199">
        <v>1.41376976531957</v>
      </c>
      <c r="L199">
        <v>1.49190141220168</v>
      </c>
      <c r="M199">
        <v>1.5826293334564301</v>
      </c>
      <c r="N199">
        <v>1.72162804447175</v>
      </c>
      <c r="O199">
        <v>1.8314704012896901</v>
      </c>
      <c r="P199">
        <v>2.0502743087242599</v>
      </c>
      <c r="Q199">
        <v>2.26890235674693</v>
      </c>
      <c r="R199">
        <v>2.5632835553251399</v>
      </c>
      <c r="S199">
        <v>3.2062262754024098</v>
      </c>
      <c r="T199">
        <v>3.69587107667506</v>
      </c>
      <c r="U199">
        <v>4.4772486213545397</v>
      </c>
      <c r="V199">
        <v>5.8659455927731603</v>
      </c>
      <c r="W199">
        <v>7.1000685327945403</v>
      </c>
      <c r="X199">
        <v>8.6549285021855908</v>
      </c>
      <c r="Y199">
        <v>10.0282475844853</v>
      </c>
      <c r="Z199">
        <v>11.9376671152665</v>
      </c>
      <c r="AA199">
        <v>14.5256678396546</v>
      </c>
      <c r="AB199">
        <v>18.0122293753573</v>
      </c>
      <c r="AC199">
        <v>23.124935639538801</v>
      </c>
      <c r="AD199">
        <v>27.625374178405401</v>
      </c>
      <c r="AE199">
        <v>31.031951196128102</v>
      </c>
      <c r="AF199">
        <v>34.0218275175149</v>
      </c>
      <c r="AG199">
        <v>37.458587372211198</v>
      </c>
      <c r="AH199">
        <v>42.210697507607897</v>
      </c>
      <c r="AI199">
        <v>47.9642564191792</v>
      </c>
      <c r="AJ199">
        <v>53.647773394361799</v>
      </c>
      <c r="AK199">
        <v>58.776103715329697</v>
      </c>
      <c r="AL199">
        <v>62.763345252594803</v>
      </c>
      <c r="AM199">
        <v>66.165394844771498</v>
      </c>
      <c r="AN199">
        <v>68.9594378180294</v>
      </c>
      <c r="AO199">
        <v>71.0757873281798</v>
      </c>
      <c r="AP199">
        <v>72.736731092228098</v>
      </c>
      <c r="AQ199">
        <v>74.608066984592497</v>
      </c>
      <c r="AR199">
        <v>76.353966557416598</v>
      </c>
      <c r="AS199">
        <v>78.532368429462707</v>
      </c>
      <c r="AT199">
        <v>81.964156993363304</v>
      </c>
      <c r="AU199">
        <v>84.915150718884206</v>
      </c>
      <c r="AV199">
        <v>87.648561699045203</v>
      </c>
      <c r="AW199">
        <v>89.721767506933205</v>
      </c>
      <c r="AX199">
        <v>91.764879250897494</v>
      </c>
      <c r="AY199">
        <v>94.616624706605094</v>
      </c>
      <c r="AZ199">
        <v>96.938483827325797</v>
      </c>
      <c r="BA199">
        <v>99.447742856432697</v>
      </c>
      <c r="BB199">
        <v>98.616827109158905</v>
      </c>
      <c r="BC199">
        <v>100</v>
      </c>
      <c r="BD199">
        <v>103.653011004307</v>
      </c>
      <c r="BE199">
        <v>106.527659906895</v>
      </c>
      <c r="BF199">
        <v>106.819989560289</v>
      </c>
      <c r="BG199">
        <v>106.52286616219899</v>
      </c>
      <c r="BH199">
        <v>107.042632369495</v>
      </c>
      <c r="BI199">
        <v>107.692806187126</v>
      </c>
      <c r="BJ199">
        <v>109.16670513498801</v>
      </c>
      <c r="BK199">
        <v>110.25151180504</v>
      </c>
      <c r="BL199">
        <v>110.624358614714</v>
      </c>
      <c r="BM199">
        <v>110.610598791976</v>
      </c>
      <c r="BN199">
        <v>112.01054978925301</v>
      </c>
      <c r="BO199">
        <v>120.783990313085</v>
      </c>
    </row>
    <row r="200" spans="1:67">
      <c r="A200" t="s">
        <v>462</v>
      </c>
      <c r="B200" t="s">
        <v>463</v>
      </c>
      <c r="C200" t="s">
        <v>72</v>
      </c>
      <c r="D200" t="s">
        <v>73</v>
      </c>
      <c r="E200">
        <v>0.410927393229438</v>
      </c>
      <c r="F200">
        <v>0.48689716340630901</v>
      </c>
      <c r="G200">
        <v>0.49380350614966101</v>
      </c>
      <c r="H200">
        <v>0.50416302026468895</v>
      </c>
      <c r="I200">
        <v>0.51106936300804096</v>
      </c>
      <c r="J200">
        <v>0.53079305351971695</v>
      </c>
      <c r="K200">
        <v>0.54604376886211703</v>
      </c>
      <c r="L200">
        <v>0.553498727477723</v>
      </c>
      <c r="M200">
        <v>0.557417905720753</v>
      </c>
      <c r="N200">
        <v>0.56994223619925299</v>
      </c>
      <c r="O200">
        <v>0.56504326339174105</v>
      </c>
      <c r="P200">
        <v>0.59303130802940895</v>
      </c>
      <c r="Q200">
        <v>0.64747380581401404</v>
      </c>
      <c r="R200">
        <v>0.73033034587025802</v>
      </c>
      <c r="S200">
        <v>0.91461692288095497</v>
      </c>
      <c r="T200">
        <v>0.97583278306476895</v>
      </c>
      <c r="U200">
        <v>1.0194975406783799</v>
      </c>
      <c r="V200">
        <v>1.11492101097452</v>
      </c>
      <c r="W200">
        <v>1.23377435120987</v>
      </c>
      <c r="X200">
        <v>1.5812180225211301</v>
      </c>
      <c r="Y200">
        <v>1.9361592522098201</v>
      </c>
      <c r="Z200">
        <v>2.1873700577179598</v>
      </c>
      <c r="AA200">
        <v>2.29936483602535</v>
      </c>
      <c r="AB200">
        <v>2.6082558876023199</v>
      </c>
      <c r="AC200">
        <v>3.1380308053171699</v>
      </c>
      <c r="AD200">
        <v>3.9291508533163002</v>
      </c>
      <c r="AE200">
        <v>5.17636538470917</v>
      </c>
      <c r="AF200">
        <v>6.3053448601722097</v>
      </c>
      <c r="AG200">
        <v>7.7299906938725398</v>
      </c>
      <c r="AH200">
        <v>9.7724186307268397</v>
      </c>
      <c r="AI200">
        <v>13.413617530253999</v>
      </c>
      <c r="AJ200">
        <v>16.663113608005698</v>
      </c>
      <c r="AK200">
        <v>19.1946977616029</v>
      </c>
      <c r="AL200">
        <v>22.689795287091599</v>
      </c>
      <c r="AM200">
        <v>27.356222794095501</v>
      </c>
      <c r="AN200">
        <v>31.028909058717101</v>
      </c>
      <c r="AO200">
        <v>34.069643905892299</v>
      </c>
      <c r="AP200">
        <v>36.437336324172698</v>
      </c>
      <c r="AQ200">
        <v>40.647039600480902</v>
      </c>
      <c r="AR200">
        <v>43.391635778942401</v>
      </c>
      <c r="AS200">
        <v>47.289141830338799</v>
      </c>
      <c r="AT200">
        <v>50.726145167228097</v>
      </c>
      <c r="AU200">
        <v>56.057585825027701</v>
      </c>
      <c r="AV200">
        <v>64.038390550018406</v>
      </c>
      <c r="AW200">
        <v>66.806939830195603</v>
      </c>
      <c r="AX200">
        <v>71.354743447766694</v>
      </c>
      <c r="AY200">
        <v>78.197199118504301</v>
      </c>
      <c r="AZ200">
        <v>84.555002199960398</v>
      </c>
      <c r="BA200">
        <v>93.141380583241101</v>
      </c>
      <c r="BB200">
        <v>95.5555555555555</v>
      </c>
      <c r="BC200">
        <v>100</v>
      </c>
      <c r="BD200">
        <v>108.253968253968</v>
      </c>
      <c r="BE200">
        <v>112.23329641934301</v>
      </c>
      <c r="BF200">
        <v>115.245478036176</v>
      </c>
      <c r="BG200">
        <v>121.040974529347</v>
      </c>
      <c r="BH200">
        <v>124.828349944629</v>
      </c>
      <c r="BI200">
        <v>129.92986341823601</v>
      </c>
      <c r="BJ200">
        <v>134.61055740125499</v>
      </c>
      <c r="BK200">
        <v>139.96214839424101</v>
      </c>
      <c r="BL200">
        <v>143.82104097452901</v>
      </c>
      <c r="BM200">
        <v>146.363100775194</v>
      </c>
      <c r="BN200">
        <v>153.37094130675499</v>
      </c>
      <c r="BO200">
        <v>168.348482834994</v>
      </c>
    </row>
    <row r="201" spans="1:67">
      <c r="A201" t="s">
        <v>464</v>
      </c>
      <c r="B201" t="s">
        <v>465</v>
      </c>
      <c r="C201" t="s">
        <v>72</v>
      </c>
      <c r="D201" t="s">
        <v>73</v>
      </c>
      <c r="AO201">
        <v>54.916496261452103</v>
      </c>
      <c r="AP201">
        <v>58.808431598195803</v>
      </c>
      <c r="AQ201">
        <v>62.089733345776899</v>
      </c>
      <c r="AR201">
        <v>65.5322314323315</v>
      </c>
      <c r="AS201">
        <v>67.365953627378602</v>
      </c>
      <c r="AT201">
        <v>68.189694240947006</v>
      </c>
      <c r="AU201">
        <v>72.082995648359997</v>
      </c>
      <c r="AV201">
        <v>75.256833169958597</v>
      </c>
      <c r="AW201">
        <v>77.517680127596705</v>
      </c>
      <c r="AX201">
        <v>80.701525592810995</v>
      </c>
      <c r="AY201">
        <v>83.802353605084903</v>
      </c>
      <c r="AZ201">
        <v>85.360862675071701</v>
      </c>
      <c r="BA201">
        <v>93.803050189891707</v>
      </c>
      <c r="BB201">
        <v>96.386325080214107</v>
      </c>
      <c r="BC201">
        <v>100</v>
      </c>
      <c r="BD201">
        <v>102.877243584959</v>
      </c>
      <c r="BE201">
        <v>105.736292389859</v>
      </c>
      <c r="BF201">
        <v>107.559608314025</v>
      </c>
      <c r="BG201">
        <v>109.423600300128</v>
      </c>
      <c r="BH201">
        <v>110.990121099896</v>
      </c>
      <c r="BI201">
        <v>110.746934413771</v>
      </c>
      <c r="BJ201">
        <v>110.98235020688401</v>
      </c>
      <c r="BK201">
        <v>110.765815014162</v>
      </c>
      <c r="BL201">
        <v>112.516117965437</v>
      </c>
      <c r="BM201">
        <v>111.688750943651</v>
      </c>
      <c r="BN201">
        <v>113.07087804733899</v>
      </c>
    </row>
    <row r="202" spans="1:67">
      <c r="A202" t="s">
        <v>466</v>
      </c>
      <c r="B202" t="s">
        <v>467</v>
      </c>
      <c r="C202" t="s">
        <v>72</v>
      </c>
      <c r="D202" t="s">
        <v>73</v>
      </c>
    </row>
    <row r="203" spans="1:67">
      <c r="A203" t="s">
        <v>468</v>
      </c>
      <c r="B203" t="s">
        <v>469</v>
      </c>
      <c r="C203" t="s">
        <v>72</v>
      </c>
      <c r="D203" t="s">
        <v>73</v>
      </c>
    </row>
    <row r="204" spans="1:67">
      <c r="A204" t="s">
        <v>470</v>
      </c>
      <c r="B204" t="s">
        <v>471</v>
      </c>
      <c r="C204" t="s">
        <v>72</v>
      </c>
      <c r="D204" t="s">
        <v>73</v>
      </c>
    </row>
    <row r="205" spans="1:67">
      <c r="A205" t="s">
        <v>472</v>
      </c>
      <c r="B205" t="s">
        <v>473</v>
      </c>
      <c r="C205" t="s">
        <v>72</v>
      </c>
      <c r="D205" t="s">
        <v>73</v>
      </c>
      <c r="X205">
        <v>31.152535305699502</v>
      </c>
      <c r="Y205">
        <v>33.270907706175599</v>
      </c>
      <c r="Z205">
        <v>36.105788418994301</v>
      </c>
      <c r="AA205">
        <v>38.163818358876902</v>
      </c>
      <c r="AB205">
        <v>39.210886222666701</v>
      </c>
      <c r="AC205">
        <v>39.644155683694599</v>
      </c>
      <c r="AD205">
        <v>40.402377240854598</v>
      </c>
      <c r="AE205">
        <v>40.708455856315602</v>
      </c>
      <c r="AF205">
        <v>41.801593768676398</v>
      </c>
      <c r="AG205">
        <v>43.725516494431297</v>
      </c>
      <c r="AH205">
        <v>45.168458538747601</v>
      </c>
      <c r="AI205">
        <v>46.523949550075002</v>
      </c>
      <c r="AJ205">
        <v>48.579048825313201</v>
      </c>
      <c r="AK205">
        <v>50.065716386123903</v>
      </c>
      <c r="AL205">
        <v>49.628461221179599</v>
      </c>
      <c r="AM205">
        <v>50.284343968596097</v>
      </c>
      <c r="AN205">
        <v>51.771011529406699</v>
      </c>
      <c r="AO205">
        <v>54.310138705848999</v>
      </c>
      <c r="AP205">
        <v>56.935756832340402</v>
      </c>
      <c r="AQ205">
        <v>58.6161524332949</v>
      </c>
      <c r="AR205">
        <v>59.894982909021302</v>
      </c>
      <c r="AS205">
        <v>60.883450909582699</v>
      </c>
      <c r="AT205">
        <v>61.7792500350916</v>
      </c>
      <c r="AU205">
        <v>61.927520235175798</v>
      </c>
      <c r="AV205">
        <v>63.329909210972403</v>
      </c>
      <c r="AW205">
        <v>67.635922938418204</v>
      </c>
      <c r="AX205">
        <v>73.597620566804594</v>
      </c>
      <c r="AY205">
        <v>82.308494821752504</v>
      </c>
      <c r="AZ205">
        <v>93.632631353184806</v>
      </c>
      <c r="BA205">
        <v>107.724478286189</v>
      </c>
      <c r="BB205">
        <v>102.48553741560301</v>
      </c>
      <c r="BC205">
        <v>100</v>
      </c>
      <c r="BD205">
        <v>101.138366235292</v>
      </c>
      <c r="BE205">
        <v>103.480071915553</v>
      </c>
      <c r="BF205">
        <v>106.814176620325</v>
      </c>
      <c r="BG205">
        <v>110.392153372377</v>
      </c>
      <c r="BH205">
        <v>112.394752300764</v>
      </c>
      <c r="BI205">
        <v>115.403100913185</v>
      </c>
      <c r="BJ205">
        <v>115.858803424889</v>
      </c>
      <c r="BK205">
        <v>116.15518806628999</v>
      </c>
      <c r="BL205">
        <v>115.380849813981</v>
      </c>
      <c r="BM205">
        <v>112.44981274436</v>
      </c>
      <c r="BN205">
        <v>115.04118006088601</v>
      </c>
      <c r="BO205">
        <v>120.787803986413</v>
      </c>
    </row>
    <row r="206" spans="1:67">
      <c r="A206" t="s">
        <v>474</v>
      </c>
      <c r="B206" t="s">
        <v>475</v>
      </c>
      <c r="C206" t="s">
        <v>72</v>
      </c>
      <c r="D206" t="s">
        <v>73</v>
      </c>
      <c r="AI206">
        <v>2.3388925898987101E-2</v>
      </c>
      <c r="AJ206">
        <v>7.7329050337585206E-2</v>
      </c>
      <c r="AK206">
        <v>0.24065232549637799</v>
      </c>
      <c r="AL206">
        <v>0.85471731237845605</v>
      </c>
      <c r="AM206">
        <v>2.0236235190756902</v>
      </c>
      <c r="AN206">
        <v>2.67609002312054</v>
      </c>
      <c r="AO206">
        <v>3.7151970822818101</v>
      </c>
      <c r="AP206">
        <v>9.4649653918893293</v>
      </c>
      <c r="AQ206">
        <v>15.0584364973557</v>
      </c>
      <c r="AR206">
        <v>21.955769792601501</v>
      </c>
      <c r="AS206">
        <v>31.9822220530293</v>
      </c>
      <c r="AT206">
        <v>43.008736699849599</v>
      </c>
      <c r="AU206">
        <v>52.7028570340903</v>
      </c>
      <c r="AV206">
        <v>60.752422102518203</v>
      </c>
      <c r="AW206">
        <v>67.966385594914101</v>
      </c>
      <c r="AX206">
        <v>74.093496012334199</v>
      </c>
      <c r="AY206">
        <v>78.952928412356997</v>
      </c>
      <c r="AZ206">
        <v>82.7721415383444</v>
      </c>
      <c r="BA206">
        <v>89.270418942840294</v>
      </c>
      <c r="BB206">
        <v>94.2583322230047</v>
      </c>
      <c r="BC206">
        <v>100</v>
      </c>
      <c r="BD206">
        <v>105.789253288159</v>
      </c>
      <c r="BE206">
        <v>109.317243085825</v>
      </c>
      <c r="BF206">
        <v>113.673220777738</v>
      </c>
      <c r="BG206">
        <v>114.88760302263201</v>
      </c>
      <c r="BH206">
        <v>114.204990933389</v>
      </c>
      <c r="BI206">
        <v>112.44075603860099</v>
      </c>
      <c r="BJ206">
        <v>113.946361611816</v>
      </c>
      <c r="BK206">
        <v>119.216932828292</v>
      </c>
      <c r="BL206">
        <v>123.780383348878</v>
      </c>
      <c r="BM206">
        <v>127.03713573291201</v>
      </c>
      <c r="BN206">
        <v>133.45546947865299</v>
      </c>
      <c r="BO206">
        <v>151.86630374783499</v>
      </c>
    </row>
    <row r="207" spans="1:67">
      <c r="A207" t="s">
        <v>476</v>
      </c>
      <c r="B207" t="s">
        <v>477</v>
      </c>
      <c r="C207" t="s">
        <v>72</v>
      </c>
      <c r="D207" t="s">
        <v>73</v>
      </c>
      <c r="AK207">
        <v>5.3595784106736898E-2</v>
      </c>
      <c r="AL207">
        <v>0.52215463296408904</v>
      </c>
      <c r="AM207">
        <v>2.1289426311842901</v>
      </c>
      <c r="AN207">
        <v>6.3317791444703504</v>
      </c>
      <c r="AO207">
        <v>9.3553310940778101</v>
      </c>
      <c r="AP207">
        <v>10.736302321061601</v>
      </c>
      <c r="AQ207">
        <v>13.708720604854699</v>
      </c>
      <c r="AR207">
        <v>25.463467908942199</v>
      </c>
      <c r="AS207">
        <v>30.759553654007401</v>
      </c>
      <c r="AT207">
        <v>37.365785210570202</v>
      </c>
      <c r="AU207">
        <v>43.265368445577202</v>
      </c>
      <c r="AV207">
        <v>49.176842513719301</v>
      </c>
      <c r="AW207">
        <v>54.531519924474701</v>
      </c>
      <c r="AX207">
        <v>61.4490089758499</v>
      </c>
      <c r="AY207">
        <v>67.390301376828305</v>
      </c>
      <c r="AZ207">
        <v>73.460347108994199</v>
      </c>
      <c r="BA207">
        <v>83.826166102897204</v>
      </c>
      <c r="BB207">
        <v>93.5896759401721</v>
      </c>
      <c r="BC207">
        <v>100</v>
      </c>
      <c r="BD207">
        <v>108.440464859326</v>
      </c>
      <c r="BE207">
        <v>113.943539767608</v>
      </c>
      <c r="BF207">
        <v>121.63895630601699</v>
      </c>
      <c r="BG207">
        <v>131.15527281407901</v>
      </c>
      <c r="BH207">
        <v>151.52946414117599</v>
      </c>
      <c r="BI207">
        <v>162.200847296653</v>
      </c>
      <c r="BJ207">
        <v>168.17523886374599</v>
      </c>
      <c r="BK207">
        <v>173.015822116403</v>
      </c>
      <c r="BL207">
        <v>180.75026365416201</v>
      </c>
      <c r="BM207">
        <v>186.86262188562301</v>
      </c>
      <c r="BN207">
        <v>199.372063343799</v>
      </c>
    </row>
    <row r="208" spans="1:67">
      <c r="A208" t="s">
        <v>478</v>
      </c>
      <c r="B208" t="s">
        <v>479</v>
      </c>
      <c r="C208" t="s">
        <v>72</v>
      </c>
      <c r="D208" t="s">
        <v>73</v>
      </c>
      <c r="K208">
        <v>2.30062899893055</v>
      </c>
      <c r="L208">
        <v>2.3340554657329902</v>
      </c>
      <c r="M208">
        <v>2.4078568284673101</v>
      </c>
      <c r="N208">
        <v>2.41953347861581</v>
      </c>
      <c r="O208">
        <v>2.4319913131175501</v>
      </c>
      <c r="P208">
        <v>2.4438735380802799</v>
      </c>
      <c r="Q208">
        <v>2.5194428443229899</v>
      </c>
      <c r="R208">
        <v>2.7556072050728102</v>
      </c>
      <c r="S208">
        <v>3.61227862232171</v>
      </c>
      <c r="T208">
        <v>4.7041276411200599</v>
      </c>
      <c r="U208">
        <v>5.0412189133165999</v>
      </c>
      <c r="V208">
        <v>5.7296047416505704</v>
      </c>
      <c r="W208">
        <v>6.4899538753480499</v>
      </c>
      <c r="X208">
        <v>7.5071457268893802</v>
      </c>
      <c r="Y208">
        <v>8.0513682232077706</v>
      </c>
      <c r="Z208">
        <v>8.5707349726769806</v>
      </c>
      <c r="AA208">
        <v>9.6476595239108605</v>
      </c>
      <c r="AB208">
        <v>10.2837299230785</v>
      </c>
      <c r="AC208">
        <v>10.8359220398382</v>
      </c>
      <c r="AD208">
        <v>11.0265616731858</v>
      </c>
      <c r="AE208">
        <v>10.9033876386047</v>
      </c>
      <c r="AF208">
        <v>11.354026275195199</v>
      </c>
      <c r="AG208">
        <v>11.692222247253699</v>
      </c>
      <c r="AH208">
        <v>11.810346225361901</v>
      </c>
      <c r="AI208">
        <v>12.304699413637101</v>
      </c>
      <c r="AJ208">
        <v>14.7209936405104</v>
      </c>
      <c r="AK208">
        <v>16.1283812647841</v>
      </c>
      <c r="AL208">
        <v>18.1209441874216</v>
      </c>
      <c r="AN208">
        <v>36.048881527513501</v>
      </c>
      <c r="AO208">
        <v>38.720598143923297</v>
      </c>
      <c r="AP208">
        <v>43.3730416130199</v>
      </c>
      <c r="AQ208">
        <v>46.066536598139002</v>
      </c>
      <c r="AR208">
        <v>44.958207007953497</v>
      </c>
      <c r="AS208">
        <v>46.711365689054297</v>
      </c>
      <c r="AT208">
        <v>48.2728589440866</v>
      </c>
      <c r="AU208">
        <v>49.234736895415203</v>
      </c>
      <c r="AV208">
        <v>52.902577158877797</v>
      </c>
      <c r="AW208">
        <v>59.383518622258897</v>
      </c>
      <c r="AX208">
        <v>64.7364019496396</v>
      </c>
      <c r="AY208">
        <v>70.486824248099197</v>
      </c>
      <c r="AZ208">
        <v>76.887536846095799</v>
      </c>
      <c r="BA208">
        <v>88.757599224482703</v>
      </c>
      <c r="BB208">
        <v>100.24673598148399</v>
      </c>
      <c r="BC208">
        <v>100</v>
      </c>
      <c r="BD208">
        <v>103.080170692403</v>
      </c>
      <c r="BE208">
        <v>113.66755381768</v>
      </c>
      <c r="BF208">
        <v>120.401525107651</v>
      </c>
      <c r="BG208">
        <v>123.236367612123</v>
      </c>
      <c r="BH208">
        <v>126.35240266948</v>
      </c>
      <c r="BI208">
        <v>135.41735745077301</v>
      </c>
      <c r="BJ208">
        <v>146.62928728969499</v>
      </c>
      <c r="BK208">
        <v>146.17296204954101</v>
      </c>
      <c r="BL208">
        <v>151.066652368988</v>
      </c>
      <c r="BM208">
        <v>165.94732041763299</v>
      </c>
      <c r="BN208">
        <v>165.29789097528601</v>
      </c>
      <c r="BO208">
        <v>194.537781306206</v>
      </c>
    </row>
    <row r="209" spans="1:67">
      <c r="A209" t="s">
        <v>480</v>
      </c>
      <c r="B209" t="s">
        <v>481</v>
      </c>
      <c r="C209" t="s">
        <v>72</v>
      </c>
      <c r="D209" t="s">
        <v>73</v>
      </c>
    </row>
    <row r="210" spans="1:67">
      <c r="A210" t="s">
        <v>482</v>
      </c>
      <c r="B210" t="s">
        <v>483</v>
      </c>
      <c r="C210" t="s">
        <v>72</v>
      </c>
      <c r="D210" t="s">
        <v>73</v>
      </c>
      <c r="H210">
        <v>19.9437117835331</v>
      </c>
      <c r="I210">
        <v>20.502135713272502</v>
      </c>
      <c r="J210">
        <v>20.581910560606101</v>
      </c>
      <c r="K210">
        <v>20.901009948943202</v>
      </c>
      <c r="L210">
        <v>21.3397716083803</v>
      </c>
      <c r="M210">
        <v>21.6788147087005</v>
      </c>
      <c r="N210">
        <v>22.436675756474699</v>
      </c>
      <c r="O210">
        <v>22.476563180041801</v>
      </c>
      <c r="P210">
        <v>23.482389382292499</v>
      </c>
      <c r="Q210">
        <v>24.499453866133099</v>
      </c>
      <c r="R210">
        <v>28.545235238596899</v>
      </c>
      <c r="S210">
        <v>34.664479564250797</v>
      </c>
      <c r="T210">
        <v>46.650106879951899</v>
      </c>
      <c r="U210">
        <v>61.3722557629916</v>
      </c>
      <c r="V210">
        <v>68.368086052667294</v>
      </c>
      <c r="W210">
        <v>67.285407776976697</v>
      </c>
      <c r="X210">
        <v>68.013144477962598</v>
      </c>
      <c r="Y210">
        <v>70.848793762756301</v>
      </c>
      <c r="Z210">
        <v>72.831838880797605</v>
      </c>
      <c r="AA210">
        <v>73.575480800063104</v>
      </c>
      <c r="AB210">
        <v>73.716322072651806</v>
      </c>
      <c r="AC210">
        <v>72.567057288332293</v>
      </c>
      <c r="AD210">
        <v>70.347398832342094</v>
      </c>
      <c r="AE210">
        <v>68.093938470931505</v>
      </c>
      <c r="AF210">
        <v>67.040445751971902</v>
      </c>
      <c r="AG210">
        <v>67.6488800495531</v>
      </c>
      <c r="AH210">
        <v>68.347452761590304</v>
      </c>
      <c r="AI210">
        <v>69.767132789279103</v>
      </c>
      <c r="AJ210">
        <v>73.158590633202607</v>
      </c>
      <c r="AK210">
        <v>73.102254124166905</v>
      </c>
      <c r="AL210">
        <v>73.874064297950298</v>
      </c>
      <c r="AM210">
        <v>74.290954464811605</v>
      </c>
      <c r="AN210">
        <v>77.907758344875901</v>
      </c>
      <c r="AO210">
        <v>78.859845597307796</v>
      </c>
      <c r="AP210">
        <v>78.904917708452999</v>
      </c>
      <c r="AQ210">
        <v>78.611967629587696</v>
      </c>
      <c r="AR210">
        <v>77.563469896908899</v>
      </c>
      <c r="AS210">
        <v>76.690884910508203</v>
      </c>
      <c r="AT210">
        <v>75.831222443531004</v>
      </c>
      <c r="AU210">
        <v>76.018666999039695</v>
      </c>
      <c r="AV210">
        <v>76.484049017656702</v>
      </c>
      <c r="AW210">
        <v>76.878329466016893</v>
      </c>
      <c r="AX210">
        <v>77.246753790158905</v>
      </c>
      <c r="AY210">
        <v>78.953153181406805</v>
      </c>
      <c r="AZ210">
        <v>82.2437810967334</v>
      </c>
      <c r="BA210">
        <v>90.361446183808596</v>
      </c>
      <c r="BB210">
        <v>94.931226156122605</v>
      </c>
      <c r="BC210">
        <v>100</v>
      </c>
      <c r="BD210">
        <v>105.826216088389</v>
      </c>
      <c r="BE210">
        <v>108.859479981614</v>
      </c>
      <c r="BF210">
        <v>112.70496800782099</v>
      </c>
      <c r="BG210">
        <v>115.22537829232</v>
      </c>
      <c r="BH210">
        <v>116.61508072427701</v>
      </c>
      <c r="BI210">
        <v>119.027660580771</v>
      </c>
      <c r="BJ210">
        <v>118.02997718146899</v>
      </c>
      <c r="BK210">
        <v>120.93132112751999</v>
      </c>
      <c r="BL210">
        <v>118.399825471917</v>
      </c>
      <c r="BM210">
        <v>122.47924203795201</v>
      </c>
      <c r="BN210">
        <v>126.23113627593401</v>
      </c>
      <c r="BO210">
        <v>129.35418764405199</v>
      </c>
    </row>
    <row r="211" spans="1:67">
      <c r="A211" t="s">
        <v>484</v>
      </c>
      <c r="B211" t="s">
        <v>485</v>
      </c>
      <c r="C211" t="s">
        <v>72</v>
      </c>
      <c r="D211" t="s">
        <v>73</v>
      </c>
      <c r="E211">
        <v>1.02575184442981E-3</v>
      </c>
      <c r="F211">
        <v>1.1156129523319E-3</v>
      </c>
      <c r="G211">
        <v>1.1341641606680401E-3</v>
      </c>
      <c r="H211">
        <v>1.1873364138653699E-3</v>
      </c>
      <c r="I211">
        <v>1.23424615724006E-3</v>
      </c>
      <c r="J211">
        <v>1.20405613348208E-3</v>
      </c>
      <c r="K211">
        <v>1.22467515166652E-3</v>
      </c>
      <c r="L211">
        <v>1.3595554339389899E-3</v>
      </c>
      <c r="M211">
        <v>1.22313906435078E-3</v>
      </c>
      <c r="N211">
        <v>1.37733859861785E-3</v>
      </c>
      <c r="O211">
        <v>1.43281498278525E-3</v>
      </c>
      <c r="P211">
        <v>1.4514941476663E-3</v>
      </c>
      <c r="Q211">
        <v>1.64824056099425E-3</v>
      </c>
      <c r="R211">
        <v>1.90024150995725E-3</v>
      </c>
      <c r="S211">
        <v>2.3973086281059101E-3</v>
      </c>
      <c r="T211">
        <v>2.9717768366666099E-3</v>
      </c>
      <c r="U211">
        <v>3.0215506592527201E-3</v>
      </c>
      <c r="V211">
        <v>3.53752064485923E-3</v>
      </c>
      <c r="W211">
        <v>4.2178001706469504E-3</v>
      </c>
      <c r="X211">
        <v>5.5311579792273096E-3</v>
      </c>
      <c r="Y211">
        <v>6.9334375607544903E-3</v>
      </c>
      <c r="Z211">
        <v>8.6373800625317802E-3</v>
      </c>
      <c r="AA211">
        <v>1.0858299211497099E-2</v>
      </c>
      <c r="AB211">
        <v>1.41796113191548E-2</v>
      </c>
      <c r="AC211">
        <v>1.90214298183706E-2</v>
      </c>
      <c r="AD211">
        <v>2.7658586178340199E-2</v>
      </c>
      <c r="AE211">
        <v>3.44220758182118E-2</v>
      </c>
      <c r="AF211">
        <v>4.1498303781060397E-2</v>
      </c>
      <c r="AG211">
        <v>6.8347940004398602E-2</v>
      </c>
      <c r="AH211">
        <v>0.113949905608943</v>
      </c>
      <c r="AI211">
        <v>0.188197496772675</v>
      </c>
      <c r="AJ211">
        <v>0.42076843816255899</v>
      </c>
      <c r="AK211">
        <v>0.91569507883492096</v>
      </c>
      <c r="AL211">
        <v>1.8440306301421401</v>
      </c>
      <c r="AM211">
        <v>3.9720077575158501</v>
      </c>
      <c r="AN211">
        <v>6.6878757256483796</v>
      </c>
      <c r="AO211">
        <v>15.5709648905426</v>
      </c>
      <c r="AP211">
        <v>22.9155612207018</v>
      </c>
      <c r="AQ211">
        <v>28.557802872633498</v>
      </c>
      <c r="AR211">
        <v>33.460162515965699</v>
      </c>
      <c r="AS211">
        <v>35.842947341086997</v>
      </c>
      <c r="AT211">
        <v>36.5366143672425</v>
      </c>
      <c r="AU211">
        <v>44.656776123961897</v>
      </c>
      <c r="AV211">
        <v>47.554747282651</v>
      </c>
      <c r="AW211">
        <v>52.147369012691598</v>
      </c>
      <c r="AX211">
        <v>56.582946395828799</v>
      </c>
      <c r="AY211">
        <v>60.656426208760898</v>
      </c>
      <c r="AZ211">
        <v>69.605843397219303</v>
      </c>
      <c r="BA211">
        <v>79.557476058782797</v>
      </c>
      <c r="BB211">
        <v>88.513069171542995</v>
      </c>
      <c r="BC211">
        <v>100</v>
      </c>
      <c r="BD211">
        <v>118.096617122135</v>
      </c>
      <c r="BE211">
        <v>160.090661009417</v>
      </c>
      <c r="BF211">
        <v>218.55952439824301</v>
      </c>
      <c r="BG211">
        <v>299.22250734346801</v>
      </c>
      <c r="BH211">
        <v>349.819748489056</v>
      </c>
      <c r="BI211">
        <v>411.91364179751503</v>
      </c>
      <c r="BJ211">
        <v>545.17440303373905</v>
      </c>
      <c r="BK211">
        <v>890.22895212013498</v>
      </c>
      <c r="BL211">
        <v>1344.19276243483</v>
      </c>
      <c r="BM211">
        <v>3364.8199369307099</v>
      </c>
      <c r="BN211">
        <v>16245.8889681416</v>
      </c>
    </row>
    <row r="212" spans="1:67">
      <c r="A212" t="s">
        <v>486</v>
      </c>
      <c r="B212" t="s">
        <v>487</v>
      </c>
      <c r="C212" t="s">
        <v>72</v>
      </c>
      <c r="D212" t="s">
        <v>73</v>
      </c>
      <c r="L212">
        <v>10.953618251348299</v>
      </c>
      <c r="M212">
        <v>10.960007861940101</v>
      </c>
      <c r="N212">
        <v>11.400890996566099</v>
      </c>
      <c r="O212">
        <v>11.721284330418101</v>
      </c>
      <c r="P212">
        <v>12.1758594878217</v>
      </c>
      <c r="Q212">
        <v>12.925269536499799</v>
      </c>
      <c r="R212">
        <v>14.383926366989201</v>
      </c>
      <c r="S212">
        <v>16.771815145810599</v>
      </c>
      <c r="T212">
        <v>22.080668791585101</v>
      </c>
      <c r="U212">
        <v>22.319822790127599</v>
      </c>
      <c r="V212">
        <v>24.8510214076918</v>
      </c>
      <c r="W212">
        <v>25.7008396236557</v>
      </c>
      <c r="X212">
        <v>28.1818341576592</v>
      </c>
      <c r="Y212">
        <v>30.641834256580399</v>
      </c>
      <c r="Z212">
        <v>32.453745275630297</v>
      </c>
      <c r="AA212">
        <v>38.093033072032704</v>
      </c>
      <c r="AB212">
        <v>42.518294845550102</v>
      </c>
      <c r="AC212">
        <v>47.528662394021097</v>
      </c>
      <c r="AD212">
        <v>53.707415889348098</v>
      </c>
      <c r="AE212">
        <v>57.029100624115102</v>
      </c>
      <c r="AF212">
        <v>54.667683089437702</v>
      </c>
      <c r="AG212">
        <v>53.669078225523201</v>
      </c>
      <c r="AH212">
        <v>53.909145025531899</v>
      </c>
      <c r="AI212">
        <v>54.084402917553398</v>
      </c>
      <c r="AJ212">
        <v>53.136002137290902</v>
      </c>
      <c r="AK212">
        <v>53.077582839950402</v>
      </c>
      <c r="AL212">
        <v>52.766317521307897</v>
      </c>
      <c r="AM212">
        <v>69.806496314322203</v>
      </c>
      <c r="AN212">
        <v>75.296084661289598</v>
      </c>
      <c r="AO212">
        <v>77.369969716878202</v>
      </c>
      <c r="AP212">
        <v>78.726392777003497</v>
      </c>
      <c r="AQ212">
        <v>79.637084497535</v>
      </c>
      <c r="AR212">
        <v>80.295882763451303</v>
      </c>
      <c r="AS212">
        <v>80.883634157552805</v>
      </c>
      <c r="AT212">
        <v>83.289518534341198</v>
      </c>
      <c r="AU212">
        <v>85.236246012342207</v>
      </c>
      <c r="AV212">
        <v>85.191925700815105</v>
      </c>
      <c r="AW212">
        <v>85.630478213225501</v>
      </c>
      <c r="AX212">
        <v>87.095901066348205</v>
      </c>
      <c r="AY212">
        <v>88.935615450722807</v>
      </c>
      <c r="AZ212">
        <v>94.141287640503606</v>
      </c>
      <c r="BA212">
        <v>101.058038553206</v>
      </c>
      <c r="BB212">
        <v>98.786232140725502</v>
      </c>
      <c r="BC212">
        <v>100</v>
      </c>
      <c r="BD212">
        <v>103.40322829787</v>
      </c>
      <c r="BE212">
        <v>104.86972257049599</v>
      </c>
      <c r="BF212">
        <v>105.614555041963</v>
      </c>
      <c r="BG212">
        <v>104.46308699623999</v>
      </c>
      <c r="BH212">
        <v>104.604333556103</v>
      </c>
      <c r="BI212">
        <v>105.48016989023</v>
      </c>
      <c r="BJ212">
        <v>106.870560070658</v>
      </c>
      <c r="BK212">
        <v>107.363218008605</v>
      </c>
      <c r="BL212">
        <v>109.251270172291</v>
      </c>
      <c r="BM212">
        <v>112.034374879533</v>
      </c>
    </row>
    <row r="213" spans="1:67">
      <c r="A213" t="s">
        <v>488</v>
      </c>
      <c r="B213" t="s">
        <v>489</v>
      </c>
      <c r="C213" t="s">
        <v>72</v>
      </c>
      <c r="D213" t="s">
        <v>73</v>
      </c>
      <c r="E213">
        <v>27.5191749343204</v>
      </c>
      <c r="F213">
        <v>27.629251634057699</v>
      </c>
      <c r="G213">
        <v>27.745178563990802</v>
      </c>
      <c r="H213">
        <v>28.357015138637902</v>
      </c>
      <c r="I213">
        <v>28.8464843983554</v>
      </c>
      <c r="J213">
        <v>28.898007478325699</v>
      </c>
      <c r="K213">
        <v>29.477642127991299</v>
      </c>
      <c r="L213">
        <v>30.463021032422599</v>
      </c>
      <c r="M213">
        <v>30.662672967307401</v>
      </c>
      <c r="N213">
        <v>30.578947962355802</v>
      </c>
      <c r="O213">
        <v>30.720636432273999</v>
      </c>
      <c r="P213">
        <v>31.261628771961799</v>
      </c>
      <c r="Q213">
        <v>31.912107656586599</v>
      </c>
      <c r="R213">
        <v>38.178602257970702</v>
      </c>
      <c r="S213">
        <v>46.7185527630431</v>
      </c>
      <c r="T213">
        <v>47.903583602359298</v>
      </c>
      <c r="U213">
        <v>47.021250857868502</v>
      </c>
      <c r="V213">
        <v>48.508979792010003</v>
      </c>
      <c r="W213">
        <v>50.872601085646203</v>
      </c>
      <c r="X213">
        <v>52.946405054449599</v>
      </c>
      <c r="Y213">
        <v>57.461114936844602</v>
      </c>
      <c r="Z213">
        <v>62.162595984131698</v>
      </c>
      <c r="AA213">
        <v>64.597061512726995</v>
      </c>
      <c r="AB213">
        <v>65.369907712281105</v>
      </c>
      <c r="AC213">
        <v>67.070169351299995</v>
      </c>
      <c r="AD213">
        <v>67.392188601114199</v>
      </c>
      <c r="AE213">
        <v>66.458332776652995</v>
      </c>
      <c r="AF213">
        <v>66.806113566452396</v>
      </c>
      <c r="AG213">
        <v>67.823694395865203</v>
      </c>
      <c r="AH213">
        <v>69.414469489947393</v>
      </c>
      <c r="AI213">
        <v>71.816733093561297</v>
      </c>
      <c r="AJ213">
        <v>74.276960162141705</v>
      </c>
      <c r="AK213">
        <v>75.957900646171794</v>
      </c>
      <c r="AL213">
        <v>77.696804595168203</v>
      </c>
      <c r="AM213">
        <v>80.105508583778601</v>
      </c>
      <c r="AN213">
        <v>81.483750972983103</v>
      </c>
      <c r="AO213">
        <v>82.610818347333307</v>
      </c>
      <c r="AP213">
        <v>84.265997291377701</v>
      </c>
      <c r="AQ213">
        <v>84.040583816508303</v>
      </c>
      <c r="AR213">
        <v>84.054626858335794</v>
      </c>
      <c r="AS213">
        <v>85.199134767275098</v>
      </c>
      <c r="AT213">
        <v>86.048738797836904</v>
      </c>
      <c r="AU213">
        <v>85.7117057939776</v>
      </c>
      <c r="AV213">
        <v>86.147040090629204</v>
      </c>
      <c r="AW213">
        <v>87.579430357031399</v>
      </c>
      <c r="AX213">
        <v>87.951736012462604</v>
      </c>
      <c r="AY213">
        <v>88.798624842453705</v>
      </c>
      <c r="AZ213">
        <v>90.667729369300005</v>
      </c>
      <c r="BA213">
        <v>96.676988610904004</v>
      </c>
      <c r="BB213">
        <v>97.253879786213702</v>
      </c>
      <c r="BC213">
        <v>100</v>
      </c>
      <c r="BD213">
        <v>105.24779339840499</v>
      </c>
      <c r="BE213">
        <v>110.063514278795</v>
      </c>
      <c r="BF213">
        <v>112.659476898612</v>
      </c>
      <c r="BG213">
        <v>113.81440330709</v>
      </c>
      <c r="BH213">
        <v>113.219588558659</v>
      </c>
      <c r="BI213">
        <v>112.616956081526</v>
      </c>
      <c r="BJ213">
        <v>113.265922901941</v>
      </c>
      <c r="BK213">
        <v>113.762730027133</v>
      </c>
      <c r="BL213">
        <v>114.40578588194499</v>
      </c>
      <c r="BM213">
        <v>114.197662689794</v>
      </c>
      <c r="BN213">
        <v>116.829758470318</v>
      </c>
      <c r="BO213">
        <v>123.980978131334</v>
      </c>
    </row>
    <row r="214" spans="1:67">
      <c r="A214" t="s">
        <v>490</v>
      </c>
      <c r="B214" t="s">
        <v>491</v>
      </c>
      <c r="C214" t="s">
        <v>72</v>
      </c>
      <c r="D214" t="s">
        <v>73</v>
      </c>
      <c r="P214">
        <v>2.4596371685447198</v>
      </c>
      <c r="Q214">
        <v>2.62879984944583</v>
      </c>
      <c r="R214">
        <v>2.7136758983908398</v>
      </c>
      <c r="S214">
        <v>3.2252898601226998</v>
      </c>
      <c r="T214">
        <v>3.5500586307671398</v>
      </c>
      <c r="U214">
        <v>3.7011249554806298</v>
      </c>
      <c r="V214">
        <v>4.0200427520980098</v>
      </c>
      <c r="W214">
        <v>4.2718199599538398</v>
      </c>
      <c r="X214">
        <v>4.6159154773567996</v>
      </c>
      <c r="Y214">
        <v>5.2201807762107801</v>
      </c>
      <c r="Z214">
        <v>6.07622328292058</v>
      </c>
      <c r="AA214">
        <v>6.8651252008688397</v>
      </c>
      <c r="AB214">
        <v>7.2931464542237396</v>
      </c>
      <c r="AC214">
        <v>8.0988335193623797</v>
      </c>
      <c r="AD214">
        <v>8.8737478146519493</v>
      </c>
      <c r="AE214">
        <v>10.0780821255623</v>
      </c>
      <c r="AF214">
        <v>11.185901840127899</v>
      </c>
      <c r="AG214">
        <v>13.0581451329892</v>
      </c>
      <c r="AH214">
        <v>15.008019731606</v>
      </c>
      <c r="AI214">
        <v>16.319359355855099</v>
      </c>
      <c r="AJ214">
        <v>18.775444280706399</v>
      </c>
      <c r="AK214">
        <v>20.794022405041101</v>
      </c>
      <c r="AL214">
        <v>22.700556104853401</v>
      </c>
      <c r="AM214">
        <v>25.709749220601701</v>
      </c>
      <c r="AN214">
        <v>28.1853974576713</v>
      </c>
      <c r="AO214">
        <v>31.5040466030533</v>
      </c>
      <c r="AP214">
        <v>34.050834157280001</v>
      </c>
      <c r="AQ214">
        <v>38.272968636904501</v>
      </c>
      <c r="AR214">
        <v>41.342601716509499</v>
      </c>
      <c r="AS214">
        <v>44.604351857546298</v>
      </c>
      <c r="AT214">
        <v>47.693576705096497</v>
      </c>
      <c r="AU214">
        <v>52.906310169788199</v>
      </c>
      <c r="AV214">
        <v>57.281378174954199</v>
      </c>
      <c r="AW214">
        <v>61.282964765045101</v>
      </c>
      <c r="AX214">
        <v>65.775412643520497</v>
      </c>
      <c r="AY214">
        <v>73.155405405405403</v>
      </c>
      <c r="AZ214">
        <v>78.763513513513502</v>
      </c>
      <c r="BA214">
        <v>92.405405405405403</v>
      </c>
      <c r="BB214">
        <v>98.959459459459495</v>
      </c>
      <c r="BC214">
        <v>100</v>
      </c>
      <c r="BD214">
        <v>107.34270706018</v>
      </c>
      <c r="BE214">
        <v>113.688814368881</v>
      </c>
      <c r="BF214">
        <v>119.818192049045</v>
      </c>
      <c r="BG214">
        <v>126.007882882883</v>
      </c>
      <c r="BH214">
        <v>125.284006297329</v>
      </c>
      <c r="BI214">
        <v>125.926068821616</v>
      </c>
      <c r="BJ214">
        <v>126.541452847665</v>
      </c>
      <c r="BK214">
        <v>130.921653412479</v>
      </c>
      <c r="BL214">
        <v>133.06203318559099</v>
      </c>
      <c r="BM214">
        <v>137.005392964625</v>
      </c>
      <c r="BN214">
        <v>136.847236823755</v>
      </c>
    </row>
    <row r="215" spans="1:67">
      <c r="A215" t="s">
        <v>492</v>
      </c>
      <c r="B215" t="s">
        <v>493</v>
      </c>
      <c r="C215" t="s">
        <v>72</v>
      </c>
      <c r="D215" t="s">
        <v>73</v>
      </c>
      <c r="AY215">
        <v>71.853756914268303</v>
      </c>
      <c r="AZ215">
        <v>80.224701237446695</v>
      </c>
      <c r="BA215">
        <v>86.812051193725296</v>
      </c>
      <c r="BB215">
        <v>93.296059779008502</v>
      </c>
      <c r="BC215">
        <v>100</v>
      </c>
      <c r="BD215">
        <v>106.791382919526</v>
      </c>
      <c r="BE215">
        <v>113.82654548345199</v>
      </c>
      <c r="BF215">
        <v>120.114470441718</v>
      </c>
      <c r="BG215">
        <v>125.686955139246</v>
      </c>
      <c r="BH215">
        <v>134.09470309229201</v>
      </c>
      <c r="BI215">
        <v>148.69233419009501</v>
      </c>
      <c r="BJ215">
        <v>175.786321842126</v>
      </c>
      <c r="BK215">
        <v>203.964069000238</v>
      </c>
      <c r="BL215">
        <v>234.16094756087901</v>
      </c>
      <c r="BM215">
        <v>265.64826836959099</v>
      </c>
      <c r="BN215">
        <v>297.19123453191702</v>
      </c>
      <c r="BO215">
        <v>378.05188266779697</v>
      </c>
    </row>
    <row r="216" spans="1:67">
      <c r="A216" t="s">
        <v>494</v>
      </c>
      <c r="B216" t="s">
        <v>495</v>
      </c>
      <c r="C216" t="s">
        <v>72</v>
      </c>
      <c r="D216" t="s">
        <v>73</v>
      </c>
      <c r="E216">
        <v>1.9277699340962799</v>
      </c>
      <c r="F216">
        <v>1.8760580768495001</v>
      </c>
      <c r="G216">
        <v>1.87786197885099</v>
      </c>
      <c r="H216">
        <v>1.90732571146684</v>
      </c>
      <c r="I216">
        <v>1.9408482235728799</v>
      </c>
      <c r="J216">
        <v>1.94971740839437</v>
      </c>
      <c r="K216">
        <v>1.92656733276046</v>
      </c>
      <c r="L216">
        <v>1.95482846404949</v>
      </c>
      <c r="M216">
        <v>2.00443576896344</v>
      </c>
      <c r="N216">
        <v>2.0005273146456899</v>
      </c>
      <c r="O216">
        <v>2.0568992520438099</v>
      </c>
      <c r="P216">
        <v>2.0660690871951299</v>
      </c>
      <c r="Q216">
        <v>2.0977876973102201</v>
      </c>
      <c r="R216">
        <v>2.2318777457584802</v>
      </c>
      <c r="S216">
        <v>2.6090435882878502</v>
      </c>
      <c r="T216">
        <v>3.1070708646209702</v>
      </c>
      <c r="U216">
        <v>3.3256436565929901</v>
      </c>
      <c r="V216">
        <v>3.7187439667653801</v>
      </c>
      <c r="W216">
        <v>4.21241181327244</v>
      </c>
      <c r="X216">
        <v>4.8045094597326701</v>
      </c>
      <c r="Y216">
        <v>5.6389070924803004</v>
      </c>
      <c r="Z216">
        <v>6.4733047252279299</v>
      </c>
      <c r="AA216">
        <v>7.2325513129068897</v>
      </c>
      <c r="AB216">
        <v>8.1955161747180902</v>
      </c>
      <c r="AC216">
        <v>9.1385881128124904</v>
      </c>
      <c r="AD216">
        <v>11.179086341413299</v>
      </c>
      <c r="AE216">
        <v>14.7491293696615</v>
      </c>
      <c r="AF216">
        <v>18.416426691531701</v>
      </c>
      <c r="AG216">
        <v>22.055726565224301</v>
      </c>
      <c r="AH216">
        <v>25.945051018760601</v>
      </c>
      <c r="AI216">
        <v>32.171646651427402</v>
      </c>
      <c r="AJ216">
        <v>36.805224322376397</v>
      </c>
      <c r="AK216">
        <v>40.932739350949703</v>
      </c>
      <c r="AL216">
        <v>48.508033847672301</v>
      </c>
      <c r="AM216">
        <v>53.643000521786597</v>
      </c>
      <c r="AN216">
        <v>59.023209183648099</v>
      </c>
      <c r="AO216">
        <v>64.800944149223099</v>
      </c>
      <c r="AP216">
        <v>67.710594851311598</v>
      </c>
      <c r="AQ216">
        <v>69.435224176549198</v>
      </c>
      <c r="AR216">
        <v>69.792695548520399</v>
      </c>
      <c r="AS216">
        <v>71.377888366086495</v>
      </c>
      <c r="AT216">
        <v>74.055144888722495</v>
      </c>
      <c r="AU216">
        <v>75.436662157142294</v>
      </c>
      <c r="AV216">
        <v>77.036214289861803</v>
      </c>
      <c r="AW216">
        <v>80.465823351180703</v>
      </c>
      <c r="AX216">
        <v>84.240433852889495</v>
      </c>
      <c r="AY216">
        <v>87.641324283901895</v>
      </c>
      <c r="AZ216">
        <v>91.653619239067595</v>
      </c>
      <c r="BA216">
        <v>97.801673384908597</v>
      </c>
      <c r="BB216">
        <v>98.834410445792699</v>
      </c>
      <c r="BC216">
        <v>100</v>
      </c>
      <c r="BD216">
        <v>105.128923766816</v>
      </c>
      <c r="BE216">
        <v>106.947375362701</v>
      </c>
      <c r="BF216">
        <v>107.75768266948</v>
      </c>
      <c r="BG216">
        <v>108.98756924294401</v>
      </c>
      <c r="BH216">
        <v>108.19045106832</v>
      </c>
      <c r="BI216">
        <v>108.843974500215</v>
      </c>
      <c r="BJ216">
        <v>109.94586086591499</v>
      </c>
      <c r="BK216">
        <v>111.14463357709199</v>
      </c>
      <c r="BL216">
        <v>111.228352310936</v>
      </c>
      <c r="BM216">
        <v>110.815038640419</v>
      </c>
      <c r="BN216">
        <v>114.656913864201</v>
      </c>
      <c r="BO216">
        <v>122.910624989713</v>
      </c>
    </row>
    <row r="217" spans="1:67">
      <c r="A217" t="s">
        <v>496</v>
      </c>
      <c r="B217" t="s">
        <v>497</v>
      </c>
      <c r="C217" t="s">
        <v>72</v>
      </c>
      <c r="D217" t="s">
        <v>73</v>
      </c>
      <c r="AV217">
        <v>84.733515890103604</v>
      </c>
      <c r="AW217">
        <v>85.945915814851503</v>
      </c>
      <c r="AX217">
        <v>87.3945246904551</v>
      </c>
      <c r="AY217">
        <v>89.225666645763496</v>
      </c>
      <c r="AZ217">
        <v>91.455367656793001</v>
      </c>
      <c r="BA217">
        <v>95.381731780904303</v>
      </c>
      <c r="BB217">
        <v>97.479741075969798</v>
      </c>
      <c r="BC217">
        <v>100</v>
      </c>
      <c r="BD217">
        <v>102.899795843001</v>
      </c>
      <c r="BE217">
        <v>105.809114948055</v>
      </c>
      <c r="BF217">
        <v>107.50670896130799</v>
      </c>
      <c r="BG217">
        <v>108.703218890836</v>
      </c>
      <c r="BH217">
        <v>108.861584341925</v>
      </c>
      <c r="BI217">
        <v>109.48639324958</v>
      </c>
      <c r="BJ217">
        <v>110.631595560108</v>
      </c>
    </row>
    <row r="218" spans="1:67">
      <c r="A218" t="s">
        <v>498</v>
      </c>
      <c r="B218" t="s">
        <v>499</v>
      </c>
      <c r="C218" t="s">
        <v>72</v>
      </c>
      <c r="D218" t="s">
        <v>73</v>
      </c>
    </row>
    <row r="219" spans="1:67">
      <c r="A219" t="s">
        <v>500</v>
      </c>
      <c r="B219" t="s">
        <v>501</v>
      </c>
      <c r="C219" t="s">
        <v>72</v>
      </c>
      <c r="D219" t="s">
        <v>73</v>
      </c>
      <c r="AM219">
        <v>1.4134371271464701</v>
      </c>
      <c r="AN219">
        <v>2.5817915382825198</v>
      </c>
      <c r="AO219">
        <v>5.0500081593895096</v>
      </c>
      <c r="AP219">
        <v>6.22705730102704</v>
      </c>
      <c r="AQ219">
        <v>8.1051190893462195</v>
      </c>
      <c r="AR219">
        <v>11.546058685306001</v>
      </c>
      <c r="AS219">
        <v>19.7576882232953</v>
      </c>
      <c r="AT219">
        <v>38.528524534672997</v>
      </c>
      <c r="AU219">
        <v>46.038054584667996</v>
      </c>
      <c r="AV219">
        <v>50.584855216284502</v>
      </c>
      <c r="AW219">
        <v>56.162524832982299</v>
      </c>
      <c r="AX219">
        <v>65.215912967646005</v>
      </c>
      <c r="AY219">
        <v>72.861841602382896</v>
      </c>
      <c r="AZ219">
        <v>77.518956627236904</v>
      </c>
      <c r="BA219">
        <v>87.139824082499203</v>
      </c>
      <c r="BB219">
        <v>94.212920837124699</v>
      </c>
      <c r="BC219">
        <v>100</v>
      </c>
      <c r="BD219">
        <v>111.137397634213</v>
      </c>
      <c r="BE219">
        <v>119.284197755535</v>
      </c>
      <c r="BF219">
        <v>128.462238398544</v>
      </c>
      <c r="BG219">
        <v>131.13739763421299</v>
      </c>
      <c r="BH219">
        <v>132.96329996966901</v>
      </c>
      <c r="BI219">
        <v>134.45556566575701</v>
      </c>
      <c r="BJ219">
        <v>138.66545344252401</v>
      </c>
      <c r="BK219">
        <v>141.38307552320299</v>
      </c>
      <c r="BL219">
        <v>143.997573551714</v>
      </c>
      <c r="BM219">
        <v>146.26630269942399</v>
      </c>
      <c r="BN219">
        <v>152.24143160448901</v>
      </c>
      <c r="BO219">
        <v>170.48225659690601</v>
      </c>
    </row>
    <row r="220" spans="1:67">
      <c r="A220" t="s">
        <v>502</v>
      </c>
      <c r="B220" t="s">
        <v>503</v>
      </c>
      <c r="C220" t="s">
        <v>72</v>
      </c>
      <c r="D220" t="s">
        <v>73</v>
      </c>
    </row>
    <row r="221" spans="1:67">
      <c r="A221" t="s">
        <v>504</v>
      </c>
      <c r="B221" t="s">
        <v>505</v>
      </c>
      <c r="C221" t="s">
        <v>72</v>
      </c>
      <c r="D221" t="s">
        <v>73</v>
      </c>
      <c r="BA221">
        <v>94.131423570451304</v>
      </c>
      <c r="BB221">
        <v>98.843900192403197</v>
      </c>
      <c r="BC221">
        <v>100</v>
      </c>
      <c r="BD221">
        <v>146.85217571935999</v>
      </c>
      <c r="BE221">
        <v>213.70794720901799</v>
      </c>
      <c r="BF221">
        <v>213.58380217151699</v>
      </c>
      <c r="BG221">
        <v>217.159833769899</v>
      </c>
      <c r="BH221">
        <v>331.74710919474001</v>
      </c>
      <c r="BI221">
        <v>1592.38474945444</v>
      </c>
      <c r="BJ221">
        <v>4583.7054616258101</v>
      </c>
      <c r="BK221">
        <v>8411.1696295008605</v>
      </c>
      <c r="BL221">
        <v>15749.1887552482</v>
      </c>
      <c r="BM221">
        <v>20422.893371257302</v>
      </c>
      <c r="BN221">
        <v>22570.7110312611</v>
      </c>
    </row>
    <row r="222" spans="1:67">
      <c r="A222" t="s">
        <v>506</v>
      </c>
      <c r="B222" t="s">
        <v>507</v>
      </c>
      <c r="C222" t="s">
        <v>72</v>
      </c>
      <c r="D222" t="s">
        <v>73</v>
      </c>
    </row>
    <row r="223" spans="1:67">
      <c r="A223" t="s">
        <v>508</v>
      </c>
      <c r="B223" t="s">
        <v>509</v>
      </c>
      <c r="C223" t="s">
        <v>72</v>
      </c>
      <c r="D223" t="s">
        <v>73</v>
      </c>
    </row>
    <row r="224" spans="1:67">
      <c r="A224" t="s">
        <v>510</v>
      </c>
      <c r="B224" t="s">
        <v>511</v>
      </c>
      <c r="C224" t="s">
        <v>72</v>
      </c>
      <c r="D224" t="s">
        <v>73</v>
      </c>
      <c r="AO224">
        <v>8.6445974175603801</v>
      </c>
      <c r="AP224">
        <v>11.7408482831257</v>
      </c>
      <c r="AQ224">
        <v>17.6691707447645</v>
      </c>
      <c r="AR224">
        <v>19.917603998766499</v>
      </c>
      <c r="AS224">
        <v>22.349333441953402</v>
      </c>
      <c r="AT224">
        <v>24.410397258121801</v>
      </c>
      <c r="AU224">
        <v>26.882859187794299</v>
      </c>
      <c r="AV224">
        <v>29.515341600088501</v>
      </c>
      <c r="AW224">
        <v>33.436716263318203</v>
      </c>
      <c r="AX224">
        <v>39.171850360482601</v>
      </c>
      <c r="AY224">
        <v>48.211552896952803</v>
      </c>
      <c r="AZ224">
        <v>57.154079358521599</v>
      </c>
      <c r="BA224">
        <v>75.437728756553696</v>
      </c>
      <c r="BB224">
        <v>88.230063356473195</v>
      </c>
      <c r="BC224">
        <v>100</v>
      </c>
      <c r="BD224">
        <v>114.32716676168</v>
      </c>
      <c r="BE224">
        <v>126.489216841458</v>
      </c>
      <c r="BF224">
        <v>136.74222115324</v>
      </c>
      <c r="BG224">
        <v>146.31212473443401</v>
      </c>
      <c r="BH224">
        <v>153.99376127708101</v>
      </c>
      <c r="BI224">
        <v>162.35979722090599</v>
      </c>
      <c r="BJ224">
        <v>171.606331825072</v>
      </c>
      <c r="BK224">
        <v>185.08955168232399</v>
      </c>
    </row>
    <row r="225" spans="1:67">
      <c r="A225" t="s">
        <v>512</v>
      </c>
      <c r="B225" t="s">
        <v>513</v>
      </c>
      <c r="C225" t="s">
        <v>72</v>
      </c>
      <c r="D225" t="s">
        <v>73</v>
      </c>
      <c r="E225">
        <v>8.1536844364352504E-3</v>
      </c>
      <c r="F225">
        <v>8.2930636575709003E-3</v>
      </c>
      <c r="G225">
        <v>8.4672876839904602E-3</v>
      </c>
      <c r="H225">
        <v>8.6415117104100096E-3</v>
      </c>
      <c r="I225">
        <v>9.0073821658910799E-3</v>
      </c>
      <c r="J225">
        <v>9.1816061923106294E-3</v>
      </c>
      <c r="K225">
        <v>9.6171662583595299E-3</v>
      </c>
      <c r="L225">
        <v>1.06450880142349E-2</v>
      </c>
      <c r="M225">
        <v>1.0662510416876899E-2</v>
      </c>
      <c r="N225">
        <v>1.1864656199171901E-2</v>
      </c>
      <c r="O225">
        <v>1.2171718554523E-2</v>
      </c>
      <c r="P225">
        <v>1.21979548950224E-2</v>
      </c>
      <c r="Q225">
        <v>1.25924717187017E-2</v>
      </c>
      <c r="R225">
        <v>1.42220399779674E-2</v>
      </c>
      <c r="S225">
        <v>1.6622179274637099E-2</v>
      </c>
      <c r="T225">
        <v>1.8026309348983399E-2</v>
      </c>
      <c r="U225">
        <v>1.9841475424335099E-2</v>
      </c>
      <c r="V225">
        <v>2.1772275741113799E-2</v>
      </c>
      <c r="W225">
        <v>2.3693358894748499E-2</v>
      </c>
      <c r="X225">
        <v>2.72100002366727E-2</v>
      </c>
      <c r="Y225">
        <v>3.1049251395027701E-2</v>
      </c>
      <c r="Z225">
        <v>3.3779713201123003E-2</v>
      </c>
      <c r="AA225">
        <v>3.6237663163557199E-2</v>
      </c>
      <c r="AB225">
        <v>3.7836399313036201E-2</v>
      </c>
      <c r="AC225">
        <v>3.9232087422140099E-2</v>
      </c>
      <c r="AD225">
        <v>4.34950275961185E-2</v>
      </c>
      <c r="AE225">
        <v>5.1623361254498602E-2</v>
      </c>
      <c r="AF225">
        <v>7.9186598398456501E-2</v>
      </c>
      <c r="AG225">
        <v>8.4977742244730994E-2</v>
      </c>
      <c r="AH225">
        <v>8.5631770669517798E-2</v>
      </c>
      <c r="AI225">
        <v>0.104248069950216</v>
      </c>
      <c r="AJ225">
        <v>0.13131864842779001</v>
      </c>
      <c r="AK225">
        <v>0.18866048370358701</v>
      </c>
      <c r="AL225">
        <v>0.45941008410909501</v>
      </c>
      <c r="AM225">
        <v>2.1522354894761202</v>
      </c>
      <c r="AN225">
        <v>7.2220159060796796</v>
      </c>
      <c r="AO225">
        <v>7.1713254971370199</v>
      </c>
      <c r="AP225">
        <v>7.6837247077406099</v>
      </c>
      <c r="AQ225">
        <v>9.1417398393035807</v>
      </c>
      <c r="AR225">
        <v>18.171318887354499</v>
      </c>
      <c r="AS225">
        <v>28.965388773927501</v>
      </c>
      <c r="AT225">
        <v>40.142057073899601</v>
      </c>
      <c r="AU225">
        <v>46.3750744098841</v>
      </c>
      <c r="AV225">
        <v>57.042376698283299</v>
      </c>
      <c r="AW225">
        <v>62.738813891405698</v>
      </c>
      <c r="AX225">
        <v>68.948704761827599</v>
      </c>
      <c r="AY225">
        <v>76.727017975808195</v>
      </c>
      <c r="AZ225">
        <v>81.657710483795896</v>
      </c>
      <c r="BA225">
        <v>93.634563441765906</v>
      </c>
      <c r="BB225">
        <v>93.509433351016199</v>
      </c>
      <c r="BC225">
        <v>100</v>
      </c>
      <c r="BD225">
        <v>117.711779641456</v>
      </c>
      <c r="BE225">
        <v>123.605447410941</v>
      </c>
      <c r="BF225">
        <v>125.982919135185</v>
      </c>
      <c r="BG225">
        <v>130.245441255674</v>
      </c>
      <c r="BH225">
        <v>139.224436408402</v>
      </c>
      <c r="BI225">
        <v>216.37202126886999</v>
      </c>
      <c r="BJ225">
        <v>263.96725149282901</v>
      </c>
      <c r="BL225">
        <v>294.68223431851402</v>
      </c>
      <c r="BM225">
        <v>397.496230269416</v>
      </c>
      <c r="BN225">
        <v>632.49466055257301</v>
      </c>
      <c r="BO225">
        <v>964.21298274674405</v>
      </c>
    </row>
    <row r="226" spans="1:67">
      <c r="A226" t="s">
        <v>514</v>
      </c>
      <c r="B226" t="s">
        <v>515</v>
      </c>
      <c r="C226" t="s">
        <v>72</v>
      </c>
      <c r="D226" t="s">
        <v>73</v>
      </c>
      <c r="AJ226">
        <v>26.118656799157399</v>
      </c>
      <c r="AK226">
        <v>28.7027074671545</v>
      </c>
      <c r="AL226">
        <v>35.386714895504198</v>
      </c>
      <c r="AM226">
        <v>40.134026830755602</v>
      </c>
      <c r="AN226">
        <v>44.083654858916802</v>
      </c>
      <c r="AO226">
        <v>46.629850878651801</v>
      </c>
      <c r="AP226">
        <v>49.493851654748099</v>
      </c>
      <c r="AQ226">
        <v>52.792939187316399</v>
      </c>
      <c r="AR226">
        <v>58.373385997006501</v>
      </c>
      <c r="AS226">
        <v>65.399078662897097</v>
      </c>
      <c r="AT226">
        <v>70.192582737402304</v>
      </c>
      <c r="AU226">
        <v>72.387604634403203</v>
      </c>
      <c r="AV226">
        <v>78.579743888242206</v>
      </c>
      <c r="AW226">
        <v>84.511336548589199</v>
      </c>
      <c r="AX226">
        <v>86.800820444592304</v>
      </c>
      <c r="AY226">
        <v>90.692388713343306</v>
      </c>
      <c r="AZ226">
        <v>93.1925273019569</v>
      </c>
      <c r="BA226">
        <v>97.477687233216898</v>
      </c>
      <c r="BB226">
        <v>99.052053883252995</v>
      </c>
      <c r="BC226">
        <v>100</v>
      </c>
      <c r="BD226">
        <v>103.919285991463</v>
      </c>
      <c r="BE226">
        <v>107.666722102112</v>
      </c>
      <c r="BF226">
        <v>109.17456621764001</v>
      </c>
      <c r="BG226">
        <v>109.091413049504</v>
      </c>
      <c r="BH226">
        <v>108.736626198792</v>
      </c>
      <c r="BI226">
        <v>108.17118465546901</v>
      </c>
      <c r="BJ226">
        <v>109.590332058318</v>
      </c>
      <c r="BK226">
        <v>112.345473695881</v>
      </c>
      <c r="BL226">
        <v>115.338987748767</v>
      </c>
      <c r="BM226">
        <v>117.57303619934601</v>
      </c>
      <c r="BN226">
        <v>121.276123953656</v>
      </c>
      <c r="BO226">
        <v>136.76811353179201</v>
      </c>
    </row>
    <row r="227" spans="1:67">
      <c r="A227" t="s">
        <v>516</v>
      </c>
      <c r="B227" t="s">
        <v>517</v>
      </c>
      <c r="C227" t="s">
        <v>72</v>
      </c>
      <c r="D227" t="s">
        <v>73</v>
      </c>
      <c r="Y227">
        <v>4.2387712002825201E-4</v>
      </c>
      <c r="Z227">
        <v>6.0454606453891303E-4</v>
      </c>
      <c r="AA227">
        <v>7.8659026177548203E-4</v>
      </c>
      <c r="AB227">
        <v>1.10290567253785E-3</v>
      </c>
      <c r="AC227">
        <v>1.6948568401536201E-3</v>
      </c>
      <c r="AD227">
        <v>3.0406813225621302E-3</v>
      </c>
      <c r="AE227">
        <v>5.9562843773451699E-3</v>
      </c>
      <c r="AF227">
        <v>1.3822911225886201E-2</v>
      </c>
      <c r="AG227">
        <v>4.1296460512956303E-2</v>
      </c>
      <c r="AH227">
        <v>0.57048726702865005</v>
      </c>
      <c r="AI227">
        <v>3.7200535028473101</v>
      </c>
      <c r="AJ227">
        <v>7.9919001456760697</v>
      </c>
      <c r="AK227">
        <v>24.769594314218899</v>
      </c>
      <c r="AL227">
        <v>32.636945216969103</v>
      </c>
      <c r="AM227">
        <v>39.488033373063203</v>
      </c>
      <c r="AN227">
        <v>44.804595417825503</v>
      </c>
      <c r="AO227">
        <v>49.224322606277298</v>
      </c>
      <c r="AP227">
        <v>53.339318412572297</v>
      </c>
      <c r="AQ227">
        <v>57.548413013728897</v>
      </c>
      <c r="AR227">
        <v>61.090855957268403</v>
      </c>
      <c r="AS227">
        <v>66.535116761576802</v>
      </c>
      <c r="AT227">
        <v>72.110537235686195</v>
      </c>
      <c r="AU227">
        <v>77.504966229638498</v>
      </c>
      <c r="AV227">
        <v>81.801968834150003</v>
      </c>
      <c r="AW227">
        <v>84.741093894848404</v>
      </c>
      <c r="AX227">
        <v>86.818522932944902</v>
      </c>
      <c r="AY227">
        <v>88.952456628261203</v>
      </c>
      <c r="AZ227">
        <v>92.205888844744607</v>
      </c>
      <c r="BA227">
        <v>97.4131461616563</v>
      </c>
      <c r="BB227">
        <v>98.230697920805198</v>
      </c>
      <c r="BC227">
        <v>100</v>
      </c>
      <c r="BD227">
        <v>101.802851719419</v>
      </c>
      <c r="BE227">
        <v>104.447093100252</v>
      </c>
      <c r="BF227">
        <v>106.294971968393</v>
      </c>
      <c r="BG227">
        <v>106.50686443296701</v>
      </c>
      <c r="BH227">
        <v>105.94711517238299</v>
      </c>
      <c r="BI227">
        <v>105.888844744625</v>
      </c>
      <c r="BJ227">
        <v>107.40211009579301</v>
      </c>
      <c r="BK227">
        <v>109.269412439853</v>
      </c>
      <c r="BL227">
        <v>111.051074912815</v>
      </c>
      <c r="BM227">
        <v>110.99015582925</v>
      </c>
      <c r="BN227">
        <v>113.11790932768299</v>
      </c>
      <c r="BO227">
        <v>123.110404802896</v>
      </c>
    </row>
    <row r="228" spans="1:67">
      <c r="A228" t="s">
        <v>518</v>
      </c>
      <c r="B228" t="s">
        <v>519</v>
      </c>
      <c r="C228" t="s">
        <v>72</v>
      </c>
      <c r="D228" t="s">
        <v>73</v>
      </c>
      <c r="E228">
        <v>9.2109133888204706</v>
      </c>
      <c r="F228">
        <v>9.4096824229199907</v>
      </c>
      <c r="G228">
        <v>9.8581664448834196</v>
      </c>
      <c r="H228">
        <v>10.141267387944399</v>
      </c>
      <c r="I228">
        <v>10.484819281091699</v>
      </c>
      <c r="J228">
        <v>11.0103992924977</v>
      </c>
      <c r="K228">
        <v>11.715594255125101</v>
      </c>
      <c r="L228">
        <v>12.2181134924112</v>
      </c>
      <c r="M228">
        <v>12.4555268109773</v>
      </c>
      <c r="N228">
        <v>12.7908289183314</v>
      </c>
      <c r="O228">
        <v>13.68827937526</v>
      </c>
      <c r="P228">
        <v>14.7006017075933</v>
      </c>
      <c r="Q228">
        <v>15.5837241402111</v>
      </c>
      <c r="R228">
        <v>16.6306383224921</v>
      </c>
      <c r="S228">
        <v>18.279021508842401</v>
      </c>
      <c r="T228">
        <v>20.066686778687899</v>
      </c>
      <c r="U228">
        <v>22.123366587045101</v>
      </c>
      <c r="V228">
        <v>24.654679075508199</v>
      </c>
      <c r="W228">
        <v>27.118979686858601</v>
      </c>
      <c r="X228">
        <v>29.0742001338965</v>
      </c>
      <c r="Y228">
        <v>33.059203729264603</v>
      </c>
      <c r="Z228">
        <v>37.0606694272482</v>
      </c>
      <c r="AA228">
        <v>40.243878920122199</v>
      </c>
      <c r="AB228">
        <v>43.814726958649103</v>
      </c>
      <c r="AC228">
        <v>47.339289797695102</v>
      </c>
      <c r="AD228">
        <v>50.829414244270097</v>
      </c>
      <c r="AE228">
        <v>52.982502541553401</v>
      </c>
      <c r="AF228">
        <v>55.201712552380798</v>
      </c>
      <c r="AG228">
        <v>58.417156380607601</v>
      </c>
      <c r="AH228">
        <v>62.181134924111497</v>
      </c>
      <c r="AI228">
        <v>68.627175473252393</v>
      </c>
      <c r="AJ228">
        <v>75.108756443423204</v>
      </c>
      <c r="AK228">
        <v>76.892114159138401</v>
      </c>
      <c r="AL228">
        <v>80.527706375510704</v>
      </c>
      <c r="AM228">
        <v>82.265605413164295</v>
      </c>
      <c r="AN228">
        <v>84.285348254799999</v>
      </c>
      <c r="AO228">
        <v>84.734700399760897</v>
      </c>
      <c r="AP228">
        <v>85.292602357790102</v>
      </c>
      <c r="AQ228">
        <v>85.064757953202303</v>
      </c>
      <c r="AR228">
        <v>85.457906641650595</v>
      </c>
      <c r="AS228">
        <v>86.226296054462296</v>
      </c>
      <c r="AT228">
        <v>88.300864816911698</v>
      </c>
      <c r="AU228">
        <v>90.206823209823497</v>
      </c>
      <c r="AV228">
        <v>91.943895726057704</v>
      </c>
      <c r="AW228">
        <v>92.287453129347895</v>
      </c>
      <c r="AX228">
        <v>92.705672967515</v>
      </c>
      <c r="AY228">
        <v>93.966669146230899</v>
      </c>
      <c r="AZ228">
        <v>96.045370515776895</v>
      </c>
      <c r="BA228">
        <v>99.346497064471393</v>
      </c>
      <c r="BB228">
        <v>98.855267834265902</v>
      </c>
      <c r="BC228">
        <v>100</v>
      </c>
      <c r="BD228">
        <v>102.96115073822099</v>
      </c>
      <c r="BE228">
        <v>103.87583444225</v>
      </c>
      <c r="BF228">
        <v>103.829824749908</v>
      </c>
      <c r="BG228">
        <v>103.64330641628599</v>
      </c>
      <c r="BH228">
        <v>103.594817159687</v>
      </c>
      <c r="BI228">
        <v>104.614469083966</v>
      </c>
      <c r="BJ228">
        <v>106.491774734342</v>
      </c>
      <c r="BK228">
        <v>108.57212914672699</v>
      </c>
      <c r="BL228">
        <v>110.509219846432</v>
      </c>
      <c r="BM228">
        <v>111.058856590269</v>
      </c>
      <c r="BN228">
        <v>113.46127884904099</v>
      </c>
      <c r="BO228">
        <v>122.95718343540899</v>
      </c>
    </row>
    <row r="229" spans="1:67">
      <c r="A229" t="s">
        <v>520</v>
      </c>
      <c r="B229" t="s">
        <v>521</v>
      </c>
      <c r="C229" t="s">
        <v>72</v>
      </c>
      <c r="D229" t="s">
        <v>73</v>
      </c>
      <c r="J229">
        <v>1.5581335887572001</v>
      </c>
      <c r="K229">
        <v>1.60764361087921</v>
      </c>
      <c r="L229">
        <v>1.63696772866907</v>
      </c>
      <c r="M229">
        <v>1.6934337043027901</v>
      </c>
      <c r="N229">
        <v>1.74771742002738</v>
      </c>
      <c r="O229">
        <v>1.78004214520766</v>
      </c>
      <c r="P229">
        <v>1.82136869260148</v>
      </c>
      <c r="Q229">
        <v>1.8644683261802</v>
      </c>
      <c r="R229">
        <v>2.0796937116085901</v>
      </c>
      <c r="S229">
        <v>2.4808203646619198</v>
      </c>
      <c r="T229">
        <v>2.7796535835897598</v>
      </c>
      <c r="U229">
        <v>2.9611903313704602</v>
      </c>
      <c r="V229">
        <v>3.5772695873597899</v>
      </c>
      <c r="W229">
        <v>3.8819676298420598</v>
      </c>
      <c r="X229">
        <v>4.5206878325909896</v>
      </c>
      <c r="Y229">
        <v>5.3653320353011003</v>
      </c>
      <c r="Z229">
        <v>6.4413921180193299</v>
      </c>
      <c r="AA229">
        <v>7.1375405044938303</v>
      </c>
      <c r="AB229">
        <v>7.9631772427266903</v>
      </c>
      <c r="AC229">
        <v>8.9935906098955591</v>
      </c>
      <c r="AD229">
        <v>10.8339160905682</v>
      </c>
      <c r="AE229">
        <v>12.322179305373</v>
      </c>
      <c r="AF229">
        <v>13.9704708228449</v>
      </c>
      <c r="AG229">
        <v>16.819687195355399</v>
      </c>
      <c r="AH229">
        <v>18.088928505374199</v>
      </c>
      <c r="AI229">
        <v>20.457183467362299</v>
      </c>
      <c r="AJ229">
        <v>22.2848909537894</v>
      </c>
      <c r="AK229">
        <v>23.969248833437899</v>
      </c>
      <c r="AL229">
        <v>26.851173219715999</v>
      </c>
      <c r="AM229">
        <v>30.5483984945473</v>
      </c>
      <c r="AN229">
        <v>34.3023663220618</v>
      </c>
      <c r="AO229">
        <v>36.506366526282903</v>
      </c>
      <c r="AP229">
        <v>39.1075645992861</v>
      </c>
      <c r="AQ229">
        <v>42.279174649262501</v>
      </c>
      <c r="AR229">
        <v>44.853494670994699</v>
      </c>
      <c r="AS229">
        <v>50.329449649937203</v>
      </c>
      <c r="AT229">
        <v>53.320080821355504</v>
      </c>
      <c r="AU229">
        <v>59.729002824415502</v>
      </c>
      <c r="AV229">
        <v>64.083247130315399</v>
      </c>
      <c r="AW229">
        <v>66.291129719719905</v>
      </c>
      <c r="AX229">
        <v>69.455870934371603</v>
      </c>
      <c r="AY229">
        <v>73.140254473595604</v>
      </c>
      <c r="AZ229">
        <v>79.047125992087402</v>
      </c>
      <c r="BA229">
        <v>89.052484493022703</v>
      </c>
      <c r="BB229">
        <v>95.685322129667</v>
      </c>
      <c r="BC229">
        <v>100</v>
      </c>
      <c r="BD229">
        <v>106.10742714590199</v>
      </c>
      <c r="BE229">
        <v>115.593056390898</v>
      </c>
      <c r="BF229">
        <v>122.090896076668</v>
      </c>
      <c r="BG229">
        <v>129.02730580635401</v>
      </c>
      <c r="BH229">
        <v>135.41576375250199</v>
      </c>
      <c r="BI229">
        <v>146.042210573467</v>
      </c>
      <c r="BJ229">
        <v>155.12804457407799</v>
      </c>
      <c r="BK229">
        <v>162.597555594944</v>
      </c>
      <c r="BL229">
        <v>166.821866435163</v>
      </c>
    </row>
    <row r="230" spans="1:67">
      <c r="A230" t="s">
        <v>522</v>
      </c>
      <c r="B230" t="s">
        <v>523</v>
      </c>
      <c r="C230" t="s">
        <v>72</v>
      </c>
      <c r="D230" t="s">
        <v>73</v>
      </c>
      <c r="AX230">
        <v>89.283817196304696</v>
      </c>
      <c r="AY230">
        <v>89.552205424349694</v>
      </c>
      <c r="AZ230">
        <v>93.521568908118397</v>
      </c>
      <c r="BA230">
        <v>93.130715131616498</v>
      </c>
      <c r="BB230">
        <v>98.679104969990803</v>
      </c>
      <c r="BC230">
        <v>100</v>
      </c>
      <c r="BD230">
        <v>104.58475435650401</v>
      </c>
      <c r="BE230">
        <v>108.78402490034701</v>
      </c>
      <c r="BF230">
        <v>111.534789845625</v>
      </c>
      <c r="BG230">
        <v>113.639177693628</v>
      </c>
      <c r="BH230">
        <v>114.01421785026</v>
      </c>
      <c r="BI230">
        <v>114.14155195667399</v>
      </c>
      <c r="BJ230">
        <v>116.643546314853</v>
      </c>
    </row>
    <row r="231" spans="1:67">
      <c r="A231" t="s">
        <v>524</v>
      </c>
      <c r="B231" t="s">
        <v>525</v>
      </c>
      <c r="C231" t="s">
        <v>72</v>
      </c>
      <c r="D231" t="s">
        <v>73</v>
      </c>
      <c r="O231">
        <v>6.1268710989519297</v>
      </c>
      <c r="P231">
        <v>7.0213509544440598</v>
      </c>
      <c r="Q231">
        <v>8.4916917058448895</v>
      </c>
      <c r="R231">
        <v>10.0405589430465</v>
      </c>
      <c r="S231">
        <v>12.4929320685729</v>
      </c>
      <c r="T231">
        <v>14.818038130850701</v>
      </c>
      <c r="U231">
        <v>17.021292749725799</v>
      </c>
      <c r="V231">
        <v>19.5675366169081</v>
      </c>
      <c r="W231">
        <v>21.873228616370898</v>
      </c>
      <c r="X231">
        <v>24.603044562077599</v>
      </c>
      <c r="Y231">
        <v>27.942056721712301</v>
      </c>
      <c r="Z231">
        <v>30.8974294935249</v>
      </c>
      <c r="AA231">
        <v>30.615445130481</v>
      </c>
      <c r="AB231">
        <v>32.4684852304838</v>
      </c>
      <c r="AC231">
        <v>33.797840084833602</v>
      </c>
      <c r="AD231">
        <v>34.079824447877499</v>
      </c>
      <c r="AE231">
        <v>34.160391408747202</v>
      </c>
      <c r="AF231">
        <v>35.046627978313701</v>
      </c>
      <c r="AG231">
        <v>35.691163665271198</v>
      </c>
      <c r="AH231">
        <v>36.255132391358998</v>
      </c>
      <c r="AI231">
        <v>37.665054206578603</v>
      </c>
      <c r="AJ231">
        <v>38.4133665418086</v>
      </c>
      <c r="AK231">
        <v>39.660553767191999</v>
      </c>
      <c r="AL231">
        <v>40.209316146360699</v>
      </c>
      <c r="AM231">
        <v>40.907740992575398</v>
      </c>
      <c r="AN231">
        <v>40.807966014544697</v>
      </c>
      <c r="AO231">
        <v>40.358978613406698</v>
      </c>
      <c r="AP231">
        <v>40.6084160584834</v>
      </c>
      <c r="AQ231">
        <v>41.656053327805402</v>
      </c>
      <c r="AR231">
        <v>44.3000902456182</v>
      </c>
      <c r="AS231">
        <v>47.077160467471899</v>
      </c>
      <c r="AT231">
        <v>49.887489015335902</v>
      </c>
      <c r="AU231">
        <v>49.974792121112699</v>
      </c>
      <c r="AV231">
        <v>51.625236549369902</v>
      </c>
      <c r="AW231">
        <v>53.616578819232302</v>
      </c>
      <c r="AX231">
        <v>54.1029818371318</v>
      </c>
      <c r="AY231">
        <v>53.911746462572999</v>
      </c>
      <c r="AZ231">
        <v>56.780174991959498</v>
      </c>
      <c r="BA231">
        <v>77.768829432973206</v>
      </c>
      <c r="BB231">
        <v>102.463886316225</v>
      </c>
      <c r="BC231">
        <v>100</v>
      </c>
      <c r="BD231">
        <v>102.55926772231</v>
      </c>
      <c r="BE231">
        <v>109.851611765871</v>
      </c>
      <c r="BF231">
        <v>114.618005623296</v>
      </c>
      <c r="BG231">
        <v>116.206421540945</v>
      </c>
      <c r="BH231">
        <v>120.90342014867301</v>
      </c>
      <c r="BI231">
        <v>119.675667780057</v>
      </c>
      <c r="BJ231">
        <v>123.09455717778501</v>
      </c>
      <c r="BK231">
        <v>127.652648173983</v>
      </c>
      <c r="BL231">
        <v>130.30113982908401</v>
      </c>
      <c r="BM231">
        <v>141.08598029414799</v>
      </c>
    </row>
    <row r="232" spans="1:67">
      <c r="A232" t="s">
        <v>526</v>
      </c>
      <c r="B232" t="s">
        <v>527</v>
      </c>
      <c r="C232" t="s">
        <v>72</v>
      </c>
      <c r="D232" t="s">
        <v>73</v>
      </c>
      <c r="E232">
        <v>1.4534473315582199</v>
      </c>
      <c r="F232">
        <v>1.48191877880353</v>
      </c>
      <c r="G232">
        <v>1.4249219026957101</v>
      </c>
      <c r="H232">
        <v>1.45223290583071</v>
      </c>
      <c r="I232">
        <v>1.53060361047898</v>
      </c>
      <c r="J232">
        <v>1.47123186453332</v>
      </c>
      <c r="K232">
        <v>1.5270413057222401</v>
      </c>
      <c r="L232">
        <v>1.6255984039920099</v>
      </c>
      <c r="M232">
        <v>1.6719083658296201</v>
      </c>
      <c r="N232">
        <v>1.63866018810006</v>
      </c>
      <c r="O232">
        <v>1.7146560229104899</v>
      </c>
      <c r="P232">
        <v>1.8108382513424499</v>
      </c>
      <c r="Q232">
        <v>1.84883616874768</v>
      </c>
      <c r="R232">
        <v>2.2252530380431299</v>
      </c>
      <c r="S232">
        <v>2.5707965994468398</v>
      </c>
      <c r="T232">
        <v>2.8655376108483899</v>
      </c>
      <c r="U232">
        <v>3.1930276235167798</v>
      </c>
      <c r="V232">
        <v>3.5750993049632198</v>
      </c>
      <c r="W232">
        <v>3.7470315616141301</v>
      </c>
      <c r="X232">
        <v>3.9175992765455798</v>
      </c>
      <c r="Y232">
        <v>4.6735553891217796</v>
      </c>
      <c r="Z232">
        <v>5.5332166723762999</v>
      </c>
      <c r="AA232">
        <v>6.32465086965823</v>
      </c>
      <c r="AB232">
        <v>6.7121807179824904</v>
      </c>
      <c r="AC232">
        <v>7.33168265861352</v>
      </c>
      <c r="AD232">
        <v>8.5966128325451692</v>
      </c>
      <c r="AE232">
        <v>11.696851619139199</v>
      </c>
      <c r="AF232">
        <v>18.654649846622998</v>
      </c>
      <c r="AG232">
        <v>25.102109471031898</v>
      </c>
      <c r="AH232">
        <v>27.9635534567219</v>
      </c>
      <c r="AI232">
        <v>33.387606791542098</v>
      </c>
      <c r="AJ232">
        <v>36.392491402780898</v>
      </c>
      <c r="AK232">
        <v>40.399004217765899</v>
      </c>
      <c r="AL232">
        <v>45.741021304412698</v>
      </c>
      <c r="AM232">
        <v>52.752418730636499</v>
      </c>
      <c r="AN232">
        <v>56.962039486936597</v>
      </c>
      <c r="AO232">
        <v>61.661345142846201</v>
      </c>
      <c r="AP232">
        <v>62.824346779418498</v>
      </c>
      <c r="AQ232">
        <v>62.323532677545302</v>
      </c>
      <c r="AR232">
        <v>60.015253689488098</v>
      </c>
      <c r="AS232">
        <v>57.706974701430902</v>
      </c>
      <c r="AT232">
        <v>59.438183942473799</v>
      </c>
      <c r="AU232">
        <v>59.360613972655898</v>
      </c>
      <c r="AV232">
        <v>62.8016475245647</v>
      </c>
      <c r="AW232">
        <v>65.585733340258301</v>
      </c>
      <c r="AX232">
        <v>70.334369586372603</v>
      </c>
      <c r="AY232">
        <v>77.384764539745206</v>
      </c>
      <c r="AZ232">
        <v>80.4087363386503</v>
      </c>
      <c r="BA232">
        <v>93.069353382047893</v>
      </c>
      <c r="BB232">
        <v>95.787813442775303</v>
      </c>
      <c r="BC232">
        <v>100</v>
      </c>
      <c r="BD232">
        <v>104.75316388885599</v>
      </c>
      <c r="BE232">
        <v>143.199979473582</v>
      </c>
    </row>
    <row r="233" spans="1:67">
      <c r="A233" t="s">
        <v>528</v>
      </c>
      <c r="B233" t="s">
        <v>529</v>
      </c>
      <c r="C233" t="s">
        <v>72</v>
      </c>
      <c r="D233" t="s">
        <v>73</v>
      </c>
    </row>
    <row r="234" spans="1:67">
      <c r="A234" t="s">
        <v>530</v>
      </c>
      <c r="B234" t="s">
        <v>531</v>
      </c>
      <c r="C234" t="s">
        <v>72</v>
      </c>
      <c r="D234" t="s">
        <v>73</v>
      </c>
      <c r="AB234">
        <v>38.131979133221598</v>
      </c>
      <c r="AC234">
        <v>45.854046592099898</v>
      </c>
      <c r="AD234">
        <v>48.217363697877602</v>
      </c>
      <c r="AE234">
        <v>41.921828612486799</v>
      </c>
      <c r="AF234">
        <v>39.4170652677156</v>
      </c>
      <c r="AG234">
        <v>45.517848502202099</v>
      </c>
      <c r="AH234">
        <v>43.838633801922299</v>
      </c>
      <c r="AI234">
        <v>43.514980943208101</v>
      </c>
      <c r="AJ234">
        <v>44.904794923445898</v>
      </c>
      <c r="AK234">
        <v>43.506894884213203</v>
      </c>
      <c r="AL234">
        <v>39.8401627213224</v>
      </c>
      <c r="AM234">
        <v>56.4634296756252</v>
      </c>
      <c r="AN234">
        <v>61.675188304159903</v>
      </c>
      <c r="AO234">
        <v>68.663529205784101</v>
      </c>
      <c r="AP234">
        <v>72.489637594790906</v>
      </c>
      <c r="AQ234">
        <v>75.576863324514704</v>
      </c>
      <c r="AR234">
        <v>69.511774978298604</v>
      </c>
      <c r="AS234">
        <v>72.168932700922596</v>
      </c>
      <c r="AT234">
        <v>81.140459509169503</v>
      </c>
      <c r="AU234">
        <v>85.353125263669497</v>
      </c>
      <c r="AV234">
        <v>83.857252497697104</v>
      </c>
      <c r="AW234">
        <v>79.366360955215299</v>
      </c>
      <c r="AX234">
        <v>85.628657057228494</v>
      </c>
      <c r="AY234">
        <v>92.510023387623804</v>
      </c>
      <c r="AZ234">
        <v>84.2074896660977</v>
      </c>
      <c r="BA234">
        <v>92.878314517434504</v>
      </c>
      <c r="BB234">
        <v>102.121957167557</v>
      </c>
      <c r="BC234">
        <v>100</v>
      </c>
      <c r="BD234">
        <v>102.02924053678301</v>
      </c>
      <c r="BE234">
        <v>109.698394557456</v>
      </c>
      <c r="BF234">
        <v>109.942661688985</v>
      </c>
      <c r="BG234">
        <v>111.791867727178</v>
      </c>
      <c r="BH234">
        <v>116.68513936273099</v>
      </c>
      <c r="BI234">
        <v>115.760479031492</v>
      </c>
      <c r="BJ234">
        <v>113.981125136835</v>
      </c>
      <c r="BK234">
        <v>118.853387371944</v>
      </c>
      <c r="BL234">
        <v>117.698204738763</v>
      </c>
      <c r="BM234">
        <v>122.952422521941</v>
      </c>
      <c r="BN234">
        <v>122.00219164626</v>
      </c>
    </row>
    <row r="235" spans="1:67">
      <c r="A235" t="s">
        <v>532</v>
      </c>
      <c r="B235" t="s">
        <v>533</v>
      </c>
      <c r="C235" t="s">
        <v>72</v>
      </c>
      <c r="D235" t="s">
        <v>73</v>
      </c>
    </row>
    <row r="236" spans="1:67">
      <c r="A236" t="s">
        <v>534</v>
      </c>
      <c r="B236" t="s">
        <v>535</v>
      </c>
      <c r="C236" t="s">
        <v>72</v>
      </c>
      <c r="D236" t="s">
        <v>73</v>
      </c>
    </row>
    <row r="237" spans="1:67">
      <c r="A237" t="s">
        <v>536</v>
      </c>
      <c r="B237" t="s">
        <v>537</v>
      </c>
      <c r="C237" t="s">
        <v>72</v>
      </c>
      <c r="D237" t="s">
        <v>73</v>
      </c>
      <c r="K237">
        <v>9.5750431790968307</v>
      </c>
      <c r="L237">
        <v>9.3530131922426598</v>
      </c>
      <c r="M237">
        <v>9.3807669406803793</v>
      </c>
      <c r="N237">
        <v>9.9450931570329395</v>
      </c>
      <c r="O237">
        <v>10.390695005425799</v>
      </c>
      <c r="P237">
        <v>11.0652652776743</v>
      </c>
      <c r="Q237">
        <v>11.920234914236101</v>
      </c>
      <c r="R237">
        <v>12.3511889510409</v>
      </c>
      <c r="S237">
        <v>13.936085080217801</v>
      </c>
      <c r="T237">
        <v>16.446280527031401</v>
      </c>
      <c r="U237">
        <v>18.360747771554301</v>
      </c>
      <c r="V237">
        <v>22.484023360167502</v>
      </c>
      <c r="W237">
        <v>22.5835765660444</v>
      </c>
      <c r="X237">
        <v>24.286209135048399</v>
      </c>
      <c r="Y237">
        <v>27.2750782155987</v>
      </c>
      <c r="Z237">
        <v>32.652769656345697</v>
      </c>
      <c r="AA237">
        <v>36.286916251700902</v>
      </c>
      <c r="AB237">
        <v>39.681726030187299</v>
      </c>
      <c r="AC237">
        <v>38.2822988873017</v>
      </c>
      <c r="AD237">
        <v>37.5876993504071</v>
      </c>
      <c r="AE237">
        <v>39.138047335079001</v>
      </c>
      <c r="AF237">
        <v>39.159185344546003</v>
      </c>
      <c r="AG237">
        <v>39.100089834208099</v>
      </c>
      <c r="AH237">
        <v>38.771882461408502</v>
      </c>
      <c r="AI237">
        <v>39.165549476428403</v>
      </c>
      <c r="AJ237">
        <v>39.3171521894878</v>
      </c>
      <c r="AK237">
        <v>39.865149402659199</v>
      </c>
      <c r="AL237">
        <v>39.463754513210603</v>
      </c>
      <c r="AM237">
        <v>54.918852892506997</v>
      </c>
      <c r="AN237">
        <v>63.943944478624601</v>
      </c>
      <c r="AO237">
        <v>66.9413168760601</v>
      </c>
      <c r="AP237">
        <v>72.464527839431199</v>
      </c>
      <c r="AQ237">
        <v>73.171302192123903</v>
      </c>
      <c r="AR237">
        <v>73.132365089853806</v>
      </c>
      <c r="AS237">
        <v>74.494532876779701</v>
      </c>
      <c r="AT237">
        <v>77.414414133607593</v>
      </c>
      <c r="AU237">
        <v>79.783154757272897</v>
      </c>
      <c r="AV237">
        <v>79.041170712689507</v>
      </c>
      <c r="AW237">
        <v>79.351864703998999</v>
      </c>
      <c r="AX237">
        <v>84.7342452917256</v>
      </c>
      <c r="AY237">
        <v>86.622952803310596</v>
      </c>
      <c r="AZ237">
        <v>87.442122915133197</v>
      </c>
      <c r="BA237">
        <v>95.045065227753696</v>
      </c>
      <c r="BB237">
        <v>98.574664397059806</v>
      </c>
      <c r="BC237">
        <v>100</v>
      </c>
      <c r="BD237">
        <v>103.56351472903999</v>
      </c>
      <c r="BE237">
        <v>106.23253472051699</v>
      </c>
      <c r="BF237">
        <v>108.17169784175501</v>
      </c>
      <c r="BG237">
        <v>108.378170652492</v>
      </c>
      <c r="BH237">
        <v>111.17855991537</v>
      </c>
      <c r="BI237">
        <v>112.60747858577901</v>
      </c>
      <c r="BJ237">
        <v>111.503599302035</v>
      </c>
      <c r="BK237">
        <v>112.53854282114099</v>
      </c>
      <c r="BL237">
        <v>113.31044197518</v>
      </c>
      <c r="BM237">
        <v>115.381236062925</v>
      </c>
    </row>
    <row r="238" spans="1:67">
      <c r="A238" t="s">
        <v>538</v>
      </c>
      <c r="B238" t="s">
        <v>539</v>
      </c>
      <c r="C238" t="s">
        <v>72</v>
      </c>
      <c r="D238" t="s">
        <v>73</v>
      </c>
      <c r="E238">
        <v>10.211210223879901</v>
      </c>
      <c r="F238">
        <v>10.9655113098776</v>
      </c>
      <c r="G238">
        <v>11.370807415786899</v>
      </c>
      <c r="H238">
        <v>11.370807415786899</v>
      </c>
      <c r="I238">
        <v>11.280741614473699</v>
      </c>
      <c r="J238">
        <v>11.2995053230525</v>
      </c>
      <c r="K238">
        <v>11.7554634421535</v>
      </c>
      <c r="L238">
        <v>12.262083574530701</v>
      </c>
      <c r="M238">
        <v>12.4816189652408</v>
      </c>
      <c r="N238">
        <v>12.787467415524</v>
      </c>
      <c r="O238">
        <v>12.7762091903975</v>
      </c>
      <c r="P238">
        <v>12.838129428772101</v>
      </c>
      <c r="Q238">
        <v>13.459208183670199</v>
      </c>
      <c r="R238">
        <v>15.5466707661794</v>
      </c>
      <c r="S238">
        <v>19.326619865031901</v>
      </c>
      <c r="T238">
        <v>20.3567474675699</v>
      </c>
      <c r="U238">
        <v>21.201411121048501</v>
      </c>
      <c r="V238">
        <v>22.812986962195701</v>
      </c>
      <c r="W238">
        <v>24.6207085472419</v>
      </c>
      <c r="X238">
        <v>27.057510175486001</v>
      </c>
      <c r="Y238">
        <v>32.3887868343636</v>
      </c>
      <c r="Z238">
        <v>36.490176666986997</v>
      </c>
      <c r="AA238">
        <v>38.409224214711102</v>
      </c>
      <c r="AB238">
        <v>39.8405580210068</v>
      </c>
      <c r="AC238">
        <v>40.185138381945002</v>
      </c>
      <c r="AD238">
        <v>41.162332943539397</v>
      </c>
      <c r="AE238">
        <v>41.9204097372536</v>
      </c>
      <c r="AF238">
        <v>42.954360348221698</v>
      </c>
      <c r="AG238">
        <v>44.613571632714198</v>
      </c>
      <c r="AH238">
        <v>47.002835882383501</v>
      </c>
      <c r="AI238">
        <v>49.759079707943798</v>
      </c>
      <c r="AJ238">
        <v>52.600249813843497</v>
      </c>
      <c r="AK238">
        <v>54.777450818907901</v>
      </c>
      <c r="AL238">
        <v>56.591784989794903</v>
      </c>
      <c r="AM238">
        <v>59.4483962375744</v>
      </c>
      <c r="AN238">
        <v>62.907212018669703</v>
      </c>
      <c r="AO238">
        <v>66.559042073263498</v>
      </c>
      <c r="AP238">
        <v>70.303518979136697</v>
      </c>
      <c r="AQ238">
        <v>75.924094623416494</v>
      </c>
      <c r="AR238">
        <v>76.140270609734898</v>
      </c>
      <c r="AS238">
        <v>77.352400247306306</v>
      </c>
      <c r="AT238">
        <v>78.6108533105172</v>
      </c>
      <c r="AU238">
        <v>79.159013847253306</v>
      </c>
      <c r="AV238">
        <v>80.587319471143104</v>
      </c>
      <c r="AW238">
        <v>82.810843901847207</v>
      </c>
      <c r="AX238">
        <v>86.570761949600296</v>
      </c>
      <c r="AY238">
        <v>90.585458838371494</v>
      </c>
      <c r="AZ238">
        <v>92.615968995577006</v>
      </c>
      <c r="BA238">
        <v>97.680663532180404</v>
      </c>
      <c r="BB238">
        <v>96.854562441607001</v>
      </c>
      <c r="BC238">
        <v>100</v>
      </c>
      <c r="BD238">
        <v>103.808790581396</v>
      </c>
      <c r="BE238">
        <v>106.93852129306801</v>
      </c>
      <c r="BF238">
        <v>109.275006271572</v>
      </c>
      <c r="BG238">
        <v>111.34592261312601</v>
      </c>
      <c r="BH238">
        <v>110.34333613031001</v>
      </c>
      <c r="BI238">
        <v>110.55094679111799</v>
      </c>
      <c r="BJ238">
        <v>111.286809151122</v>
      </c>
      <c r="BK238">
        <v>112.47078677806201</v>
      </c>
      <c r="BL238">
        <v>113.265649996346</v>
      </c>
      <c r="BM238">
        <v>112.307493787832</v>
      </c>
      <c r="BN238">
        <v>113.689320040059</v>
      </c>
      <c r="BO238">
        <v>120.59868874215999</v>
      </c>
    </row>
    <row r="239" spans="1:67">
      <c r="A239" t="s">
        <v>540</v>
      </c>
      <c r="B239" t="s">
        <v>541</v>
      </c>
      <c r="C239" t="s">
        <v>72</v>
      </c>
      <c r="D239" t="s">
        <v>73</v>
      </c>
      <c r="AS239">
        <v>28.348768352565301</v>
      </c>
      <c r="AT239">
        <v>39.2890936953007</v>
      </c>
      <c r="AU239">
        <v>44.102001694977801</v>
      </c>
      <c r="AV239">
        <v>51.292167662524903</v>
      </c>
      <c r="AW239">
        <v>54.955436369308202</v>
      </c>
      <c r="AX239">
        <v>58.852838789186997</v>
      </c>
      <c r="AY239">
        <v>64.744517140063806</v>
      </c>
      <c r="AZ239">
        <v>73.257854439301397</v>
      </c>
      <c r="BA239">
        <v>88.254119583824505</v>
      </c>
      <c r="BB239">
        <v>93.944952444676304</v>
      </c>
      <c r="BC239">
        <v>100</v>
      </c>
      <c r="BD239">
        <v>112.431549043041</v>
      </c>
      <c r="BE239">
        <v>118.987619315709</v>
      </c>
      <c r="BF239">
        <v>124.94847836680199</v>
      </c>
      <c r="BG239">
        <v>132.57586783010001</v>
      </c>
      <c r="BH239">
        <v>140.15199467524801</v>
      </c>
      <c r="BI239">
        <v>148.56753447087999</v>
      </c>
    </row>
    <row r="240" spans="1:67">
      <c r="A240" t="s">
        <v>542</v>
      </c>
      <c r="B240" t="s">
        <v>543</v>
      </c>
      <c r="C240" t="s">
        <v>72</v>
      </c>
      <c r="D240" t="s">
        <v>73</v>
      </c>
    </row>
    <row r="241" spans="1:67">
      <c r="A241" t="s">
        <v>544</v>
      </c>
      <c r="B241" t="s">
        <v>545</v>
      </c>
      <c r="C241" t="s">
        <v>72</v>
      </c>
      <c r="D241" t="s">
        <v>73</v>
      </c>
    </row>
    <row r="242" spans="1:67">
      <c r="A242" t="s">
        <v>546</v>
      </c>
      <c r="B242" t="s">
        <v>547</v>
      </c>
      <c r="C242" t="s">
        <v>72</v>
      </c>
      <c r="D242" t="s">
        <v>73</v>
      </c>
      <c r="AU242">
        <v>66.519331132176106</v>
      </c>
      <c r="AV242">
        <v>71.285546916604702</v>
      </c>
      <c r="AW242">
        <v>73.593426435258706</v>
      </c>
      <c r="AX242">
        <v>74.411545425498105</v>
      </c>
      <c r="AY242">
        <v>77.340504846096707</v>
      </c>
      <c r="AZ242">
        <v>85.307274470124796</v>
      </c>
      <c r="BA242">
        <v>93.039727340505095</v>
      </c>
      <c r="BB242">
        <v>93.662796889977997</v>
      </c>
      <c r="BC242">
        <v>100</v>
      </c>
      <c r="BD242">
        <v>113.49984023857699</v>
      </c>
      <c r="BE242">
        <v>126.89317286185999</v>
      </c>
      <c r="BF242">
        <v>140.83522322164501</v>
      </c>
      <c r="BG242">
        <v>142.03068640426901</v>
      </c>
      <c r="BH242">
        <v>142.94841571618201</v>
      </c>
      <c r="BI242">
        <v>140.84729860732801</v>
      </c>
      <c r="BJ242">
        <v>141.58389713399501</v>
      </c>
      <c r="BK242">
        <v>144.83217588274101</v>
      </c>
      <c r="BL242">
        <v>146.220845236294</v>
      </c>
    </row>
    <row r="243" spans="1:67">
      <c r="A243" t="s">
        <v>548</v>
      </c>
      <c r="B243" t="s">
        <v>549</v>
      </c>
      <c r="C243" t="s">
        <v>72</v>
      </c>
      <c r="D243" t="s">
        <v>73</v>
      </c>
    </row>
    <row r="244" spans="1:67">
      <c r="A244" t="s">
        <v>550</v>
      </c>
      <c r="B244" t="s">
        <v>551</v>
      </c>
      <c r="C244" t="s">
        <v>72</v>
      </c>
      <c r="D244" t="s">
        <v>73</v>
      </c>
      <c r="T244">
        <v>6.8772949578497098</v>
      </c>
      <c r="U244">
        <v>7.3662414583073703</v>
      </c>
      <c r="V244">
        <v>8.6581283512303493</v>
      </c>
      <c r="W244">
        <v>9.4879561972048307</v>
      </c>
      <c r="X244">
        <v>10.0060000788573</v>
      </c>
      <c r="Y244">
        <v>12.2466825915008</v>
      </c>
      <c r="Z244">
        <v>14.071346217314099</v>
      </c>
      <c r="AA244">
        <v>15.596380481076899</v>
      </c>
      <c r="AB244">
        <v>17.1269395640537</v>
      </c>
      <c r="AC244">
        <v>17.145171467460699</v>
      </c>
      <c r="AD244">
        <v>20.019559463980499</v>
      </c>
      <c r="AE244">
        <v>24.358573733108098</v>
      </c>
      <c r="AF244">
        <v>25.500013523554198</v>
      </c>
      <c r="AG244">
        <v>28.030640832151398</v>
      </c>
      <c r="AH244">
        <v>29.1725092518842</v>
      </c>
      <c r="AI244">
        <v>32.005120180595</v>
      </c>
      <c r="AJ244">
        <v>35.396206494572503</v>
      </c>
      <c r="AK244">
        <v>38.205596367963601</v>
      </c>
      <c r="AL244">
        <v>38.572715647608398</v>
      </c>
      <c r="AM244">
        <v>38.963438768038998</v>
      </c>
      <c r="AN244">
        <v>39.532307430116497</v>
      </c>
      <c r="AO244">
        <v>40.716410822951801</v>
      </c>
      <c r="AP244">
        <v>41.581525157748402</v>
      </c>
      <c r="AQ244">
        <v>42.943089554823302</v>
      </c>
      <c r="AR244">
        <v>44.860221381708797</v>
      </c>
      <c r="AS244">
        <v>47.698812681566899</v>
      </c>
      <c r="AT244">
        <v>51.653179330422503</v>
      </c>
      <c r="AU244">
        <v>57.003963578184603</v>
      </c>
      <c r="AV244">
        <v>63.6384394001674</v>
      </c>
      <c r="AW244">
        <v>70.621743325388394</v>
      </c>
      <c r="AX244">
        <v>76.741606236233295</v>
      </c>
      <c r="AY244">
        <v>81.460536673511299</v>
      </c>
      <c r="AZ244">
        <v>86.219663858259395</v>
      </c>
      <c r="BA244">
        <v>95.227021375129098</v>
      </c>
      <c r="BB244">
        <v>96.585777386358302</v>
      </c>
      <c r="BC244">
        <v>100</v>
      </c>
      <c r="BD244">
        <v>106.27075302995701</v>
      </c>
      <c r="BE244">
        <v>107.49025087459999</v>
      </c>
      <c r="BF244">
        <v>108.32397677906999</v>
      </c>
      <c r="BG244">
        <v>111.04385787447799</v>
      </c>
      <c r="BH244">
        <v>109.873457478337</v>
      </c>
      <c r="BI244">
        <v>112.70616568349099</v>
      </c>
      <c r="BJ244">
        <v>121.17835897741401</v>
      </c>
      <c r="BK244">
        <v>127.27617144704</v>
      </c>
      <c r="BL244">
        <v>128.77744906121001</v>
      </c>
      <c r="BM244">
        <v>128.32706577695899</v>
      </c>
      <c r="BN244">
        <v>135.565368559565</v>
      </c>
      <c r="BO244">
        <v>150.43874035137901</v>
      </c>
    </row>
    <row r="245" spans="1:67">
      <c r="A245" t="s">
        <v>552</v>
      </c>
      <c r="B245" t="s">
        <v>553</v>
      </c>
      <c r="C245" t="s">
        <v>72</v>
      </c>
      <c r="D245" t="s">
        <v>73</v>
      </c>
    </row>
    <row r="246" spans="1:67">
      <c r="A246" t="s">
        <v>554</v>
      </c>
      <c r="B246" t="s">
        <v>555</v>
      </c>
      <c r="C246" t="s">
        <v>72</v>
      </c>
      <c r="D246" t="s">
        <v>73</v>
      </c>
    </row>
    <row r="247" spans="1:67">
      <c r="A247" t="s">
        <v>556</v>
      </c>
      <c r="B247" t="s">
        <v>557</v>
      </c>
      <c r="C247" t="s">
        <v>72</v>
      </c>
      <c r="D247" t="s">
        <v>73</v>
      </c>
      <c r="E247">
        <v>2.2969923160350101</v>
      </c>
      <c r="F247">
        <v>2.33196994334737</v>
      </c>
      <c r="G247">
        <v>2.4015408284297801</v>
      </c>
      <c r="H247">
        <v>2.4918676681619099</v>
      </c>
      <c r="I247">
        <v>2.51339236188285</v>
      </c>
      <c r="J247">
        <v>2.55817141222292</v>
      </c>
      <c r="K247">
        <v>2.6629121093696302</v>
      </c>
      <c r="L247">
        <v>2.7197987999183599</v>
      </c>
      <c r="M247">
        <v>2.9436940516110202</v>
      </c>
      <c r="N247">
        <v>3.0153789691070401</v>
      </c>
      <c r="O247">
        <v>3.0914841362053602</v>
      </c>
      <c r="P247">
        <v>3.2006450829485802</v>
      </c>
      <c r="Q247">
        <v>3.4983392845585999</v>
      </c>
      <c r="R247">
        <v>4.01646941207638</v>
      </c>
      <c r="S247">
        <v>4.9010958872134696</v>
      </c>
      <c r="T247">
        <v>5.7332559213848597</v>
      </c>
      <c r="U247">
        <v>6.3462822673188404</v>
      </c>
      <c r="V247">
        <v>7.0916444594211701</v>
      </c>
      <c r="W247">
        <v>7.8190050841918799</v>
      </c>
      <c r="X247">
        <v>8.9701323338473191</v>
      </c>
      <c r="Y247">
        <v>10.537241746851199</v>
      </c>
      <c r="Z247">
        <v>12.0474272848768</v>
      </c>
      <c r="AA247">
        <v>13.4491168902226</v>
      </c>
      <c r="AB247">
        <v>15.4900203782242</v>
      </c>
      <c r="AC247">
        <v>17.555580580602999</v>
      </c>
      <c r="AD247">
        <v>18.8937677111802</v>
      </c>
      <c r="AE247">
        <v>20.3473930951547</v>
      </c>
      <c r="AF247">
        <v>22.535116109308799</v>
      </c>
      <c r="AG247">
        <v>24.283501305037699</v>
      </c>
      <c r="AH247">
        <v>27.059623183127801</v>
      </c>
      <c r="AI247">
        <v>30.0536151039502</v>
      </c>
      <c r="AJ247">
        <v>31.190574061224499</v>
      </c>
      <c r="AK247">
        <v>33.199201552409001</v>
      </c>
      <c r="AL247">
        <v>36.796413364451702</v>
      </c>
      <c r="AM247">
        <v>40.039904612009202</v>
      </c>
      <c r="AN247">
        <v>42.114854709034802</v>
      </c>
      <c r="AO247">
        <v>43.548686282930603</v>
      </c>
      <c r="AP247">
        <v>45.127795945811599</v>
      </c>
      <c r="AQ247">
        <v>47.660687845072502</v>
      </c>
      <c r="AR247">
        <v>49.299803675143004</v>
      </c>
      <c r="AS247">
        <v>51.052615400940802</v>
      </c>
      <c r="AT247">
        <v>53.879221697497698</v>
      </c>
      <c r="AU247">
        <v>56.115240980137202</v>
      </c>
      <c r="AV247">
        <v>58.253852432949301</v>
      </c>
      <c r="AW247">
        <v>60.421798322795702</v>
      </c>
      <c r="AX247">
        <v>64.575515751921998</v>
      </c>
      <c r="AY247">
        <v>69.954400181599695</v>
      </c>
      <c r="AZ247">
        <v>75.476872198150502</v>
      </c>
      <c r="BA247">
        <v>84.556999977428603</v>
      </c>
      <c r="BB247">
        <v>90.457461213963001</v>
      </c>
      <c r="BC247">
        <v>100</v>
      </c>
      <c r="BD247">
        <v>105.10713289264601</v>
      </c>
      <c r="BE247">
        <v>114.840349139162</v>
      </c>
      <c r="BF247">
        <v>120.811837601268</v>
      </c>
      <c r="BG247">
        <v>127.679287620338</v>
      </c>
      <c r="BH247">
        <v>133.63069497930201</v>
      </c>
      <c r="BI247">
        <v>137.734049199352</v>
      </c>
      <c r="BJ247">
        <v>140.323978776513</v>
      </c>
      <c r="BK247">
        <v>141.75327574751901</v>
      </c>
      <c r="BL247">
        <v>143.17157812644001</v>
      </c>
      <c r="BM247">
        <v>144.029156309043</v>
      </c>
      <c r="BN247">
        <v>146.995044259351</v>
      </c>
    </row>
    <row r="248" spans="1:67">
      <c r="A248" t="s">
        <v>558</v>
      </c>
      <c r="B248" t="s">
        <v>559</v>
      </c>
      <c r="C248" t="s">
        <v>72</v>
      </c>
      <c r="D248" t="s">
        <v>73</v>
      </c>
      <c r="AB248">
        <v>28.851957865237701</v>
      </c>
      <c r="AC248">
        <v>31.419782115243802</v>
      </c>
      <c r="AD248">
        <v>33.699086786597597</v>
      </c>
      <c r="AE248">
        <v>35.776427752894698</v>
      </c>
      <c r="AF248">
        <v>38.7193274551489</v>
      </c>
      <c r="AG248">
        <v>41.505945718966402</v>
      </c>
      <c r="AH248">
        <v>44.718873676735399</v>
      </c>
      <c r="AI248">
        <v>47.645855017743699</v>
      </c>
      <c r="AJ248">
        <v>51.549820632684401</v>
      </c>
      <c r="AK248">
        <v>54.552260108671298</v>
      </c>
      <c r="AL248">
        <v>56.720688619106298</v>
      </c>
      <c r="AM248">
        <v>59.405409632025503</v>
      </c>
      <c r="AN248">
        <v>63.114772688337197</v>
      </c>
      <c r="AO248">
        <v>65.465889315036193</v>
      </c>
      <c r="AP248">
        <v>67.856720749618006</v>
      </c>
      <c r="AQ248">
        <v>69.977491490592897</v>
      </c>
      <c r="AR248">
        <v>71.859973384267207</v>
      </c>
      <c r="AS248">
        <v>73.9886870868188</v>
      </c>
      <c r="AT248">
        <v>75.456129380707395</v>
      </c>
      <c r="AU248">
        <v>77.509315447366504</v>
      </c>
      <c r="AV248">
        <v>79.611827305416995</v>
      </c>
      <c r="AW248">
        <v>82.503551825726802</v>
      </c>
      <c r="AX248">
        <v>84.168297285180202</v>
      </c>
      <c r="AY248">
        <v>86.882938133536399</v>
      </c>
      <c r="AZ248">
        <v>89.460706535685901</v>
      </c>
      <c r="BA248">
        <v>93.3477993518555</v>
      </c>
      <c r="BB248">
        <v>96.768905936780598</v>
      </c>
      <c r="BC248">
        <v>100</v>
      </c>
      <c r="BD248">
        <v>103.240028420095</v>
      </c>
      <c r="BE248">
        <v>108.001297808887</v>
      </c>
      <c r="BF248">
        <v>113.74290094179</v>
      </c>
      <c r="BG248">
        <v>119.004136828432</v>
      </c>
      <c r="BH248">
        <v>124.284792209994</v>
      </c>
      <c r="BI248">
        <v>128.79558368024701</v>
      </c>
      <c r="BJ248">
        <v>135.63314595813401</v>
      </c>
      <c r="BK248">
        <v>145.54466255642899</v>
      </c>
      <c r="BL248">
        <v>155.325373517033</v>
      </c>
      <c r="BM248">
        <v>164.07663984922701</v>
      </c>
      <c r="BN248">
        <v>173.43942752904701</v>
      </c>
      <c r="BO248">
        <v>187.84610635938799</v>
      </c>
    </row>
    <row r="249" spans="1:67">
      <c r="A249" t="s">
        <v>560</v>
      </c>
      <c r="B249" t="s">
        <v>561</v>
      </c>
      <c r="C249" t="s">
        <v>72</v>
      </c>
      <c r="D249" t="s">
        <v>73</v>
      </c>
      <c r="E249">
        <v>5.3952385089686099E-5</v>
      </c>
      <c r="F249">
        <v>5.5664217115097203E-5</v>
      </c>
      <c r="G249">
        <v>5.7828620142002999E-5</v>
      </c>
      <c r="H249">
        <v>6.1508085762331801E-5</v>
      </c>
      <c r="I249">
        <v>6.2196753550074701E-5</v>
      </c>
      <c r="J249">
        <v>6.5030147608370696E-5</v>
      </c>
      <c r="K249">
        <v>7.0539499252615794E-5</v>
      </c>
      <c r="L249">
        <v>8.0397318759342295E-5</v>
      </c>
      <c r="M249">
        <v>8.5258333333333296E-5</v>
      </c>
      <c r="N249">
        <v>8.9456619020926795E-5</v>
      </c>
      <c r="O249">
        <v>9.6545118647234701E-5</v>
      </c>
      <c r="P249">
        <v>1.14899705717489E-4</v>
      </c>
      <c r="Q249">
        <v>1.32613167974589E-4</v>
      </c>
      <c r="R249">
        <v>1.5109701046337799E-4</v>
      </c>
      <c r="S249">
        <v>1.8720641816143501E-4</v>
      </c>
      <c r="T249">
        <v>2.26945389573991E-4</v>
      </c>
      <c r="U249">
        <v>2.6656027186098701E-4</v>
      </c>
      <c r="V249">
        <v>3.3582685911808701E-4</v>
      </c>
      <c r="W249">
        <v>5.4369375934230197E-4</v>
      </c>
      <c r="X249">
        <v>8.8917367339312397E-4</v>
      </c>
      <c r="Y249">
        <v>1.72731642376682E-3</v>
      </c>
      <c r="Z249">
        <v>2.3770427410313901E-3</v>
      </c>
      <c r="AA249">
        <v>3.0696539144245099E-3</v>
      </c>
      <c r="AB249">
        <v>4.0332265975336302E-3</v>
      </c>
      <c r="AC249">
        <v>5.9849986453662197E-3</v>
      </c>
      <c r="AD249">
        <v>8.6759575859491796E-3</v>
      </c>
      <c r="AE249">
        <v>1.1678713097907301E-2</v>
      </c>
      <c r="AF249">
        <v>1.6216575579222701E-2</v>
      </c>
      <c r="AG249">
        <v>2.7375143404334799E-2</v>
      </c>
      <c r="AH249">
        <v>4.4696095384902802E-2</v>
      </c>
      <c r="AI249">
        <v>7.1649570254110603E-2</v>
      </c>
      <c r="AJ249">
        <v>0.11892293068012</v>
      </c>
      <c r="AK249">
        <v>0.20225948710762301</v>
      </c>
      <c r="AL249">
        <v>0.335940554932735</v>
      </c>
      <c r="AM249">
        <v>0.68940036434977603</v>
      </c>
      <c r="AN249">
        <v>1.30374789798206</v>
      </c>
      <c r="AO249">
        <v>2.3521196281763799</v>
      </c>
      <c r="AP249">
        <v>4.3671654988789204</v>
      </c>
      <c r="AQ249">
        <v>8.0635930493273502</v>
      </c>
      <c r="AR249">
        <v>13.2942432735426</v>
      </c>
      <c r="AS249">
        <v>20.594826233183898</v>
      </c>
      <c r="AT249">
        <v>31.798450579222699</v>
      </c>
      <c r="AU249">
        <v>46.096344357249599</v>
      </c>
      <c r="AV249">
        <v>56.054278774289998</v>
      </c>
      <c r="AW249">
        <v>60.873972346786204</v>
      </c>
      <c r="AX249">
        <v>65.852952167414003</v>
      </c>
      <c r="AY249">
        <v>72.173019431988095</v>
      </c>
      <c r="AZ249">
        <v>78.492619581464893</v>
      </c>
      <c r="BA249">
        <v>86.690489536621797</v>
      </c>
      <c r="BB249">
        <v>92.109491778774299</v>
      </c>
      <c r="BC249">
        <v>100</v>
      </c>
      <c r="BD249">
        <v>106.471879671151</v>
      </c>
      <c r="BE249">
        <v>115.938901345291</v>
      </c>
      <c r="BF249">
        <v>124.62630792227201</v>
      </c>
      <c r="BG249">
        <v>135.66143497757801</v>
      </c>
      <c r="BH249">
        <v>146.06782511210801</v>
      </c>
      <c r="BI249">
        <v>157.42479446935701</v>
      </c>
      <c r="BJ249">
        <v>174.96870328848999</v>
      </c>
      <c r="BK249">
        <v>203.54540358744401</v>
      </c>
      <c r="BL249">
        <v>234.437126307922</v>
      </c>
      <c r="BM249">
        <v>263.22356128550098</v>
      </c>
      <c r="BN249">
        <v>314.80614723467897</v>
      </c>
      <c r="BO249">
        <v>542.43880792227196</v>
      </c>
    </row>
    <row r="250" spans="1:67">
      <c r="A250" t="s">
        <v>562</v>
      </c>
      <c r="B250" t="s">
        <v>563</v>
      </c>
      <c r="C250" t="s">
        <v>72</v>
      </c>
      <c r="D250" t="s">
        <v>73</v>
      </c>
      <c r="BC250">
        <v>100</v>
      </c>
      <c r="BD250">
        <v>100.50058074315299</v>
      </c>
    </row>
    <row r="251" spans="1:67">
      <c r="A251" t="s">
        <v>564</v>
      </c>
      <c r="B251" t="s">
        <v>565</v>
      </c>
      <c r="C251" t="s">
        <v>72</v>
      </c>
      <c r="D251" t="s">
        <v>73</v>
      </c>
      <c r="J251">
        <v>9.8098250502111906E-2</v>
      </c>
      <c r="K251">
        <v>0.107689331599363</v>
      </c>
      <c r="L251">
        <v>0.120813968886352</v>
      </c>
      <c r="M251">
        <v>0.13965960191792401</v>
      </c>
      <c r="N251">
        <v>0.16258565102710301</v>
      </c>
      <c r="O251">
        <v>0.16826458062316299</v>
      </c>
      <c r="P251">
        <v>0.176299214347959</v>
      </c>
      <c r="Q251">
        <v>0.18976038079745899</v>
      </c>
      <c r="R251">
        <v>0.20948940287562301</v>
      </c>
      <c r="S251">
        <v>0.25054596054745998</v>
      </c>
      <c r="T251">
        <v>0.315832617829994</v>
      </c>
      <c r="U251">
        <v>0.337496682584914</v>
      </c>
      <c r="V251">
        <v>0.37666026372515099</v>
      </c>
      <c r="W251">
        <v>0.40142567606508001</v>
      </c>
      <c r="X251">
        <v>0.453404792459151</v>
      </c>
      <c r="Y251">
        <v>0.59032079832324302</v>
      </c>
      <c r="Z251">
        <v>0.74173822434075398</v>
      </c>
      <c r="AA251">
        <v>0.95634040959815803</v>
      </c>
      <c r="AB251">
        <v>1.2150871777641501</v>
      </c>
      <c r="AC251">
        <v>1.65429187828086</v>
      </c>
      <c r="AD251">
        <v>2.2048750187811001</v>
      </c>
      <c r="AE251">
        <v>2.9199645294633001</v>
      </c>
      <c r="AF251">
        <v>3.7944754967671699</v>
      </c>
      <c r="AG251">
        <v>4.9778478803256601</v>
      </c>
      <c r="AH251">
        <v>6.2646135062767101</v>
      </c>
      <c r="AI251">
        <v>8.5090222821474999</v>
      </c>
      <c r="AJ251">
        <v>10.950741719633299</v>
      </c>
      <c r="AK251">
        <v>13.343133491715401</v>
      </c>
      <c r="AL251">
        <v>16.715912613697</v>
      </c>
      <c r="AM251">
        <v>22.413257967830599</v>
      </c>
      <c r="AN251">
        <v>28.5607182687734</v>
      </c>
      <c r="AO251">
        <v>34.551974295937697</v>
      </c>
      <c r="AP251">
        <v>40.111613250818898</v>
      </c>
      <c r="AQ251">
        <v>45.245801091593002</v>
      </c>
      <c r="AR251">
        <v>48.815890875189702</v>
      </c>
      <c r="AS251">
        <v>51.707725259484697</v>
      </c>
      <c r="AT251">
        <v>54.3693638718957</v>
      </c>
      <c r="AU251">
        <v>57.260636205245902</v>
      </c>
      <c r="AV251">
        <v>60.2974919615774</v>
      </c>
      <c r="AW251">
        <v>63.1530614538705</v>
      </c>
      <c r="AX251">
        <v>66.332546598433595</v>
      </c>
      <c r="AY251">
        <v>71.142301390982297</v>
      </c>
      <c r="AZ251">
        <v>76.140413998175006</v>
      </c>
      <c r="BA251">
        <v>83.966425561010794</v>
      </c>
      <c r="BB251">
        <v>94.161820290532205</v>
      </c>
      <c r="BC251">
        <v>100</v>
      </c>
      <c r="BD251">
        <v>112.690969469916</v>
      </c>
      <c r="BE251">
        <v>130.72275725598701</v>
      </c>
      <c r="BF251">
        <v>141.01158422169601</v>
      </c>
      <c r="BG251">
        <v>149.65787072662499</v>
      </c>
      <c r="BH251">
        <v>158.021006257208</v>
      </c>
      <c r="BI251">
        <v>166.19822402488899</v>
      </c>
      <c r="BJ251">
        <v>175.03783564471999</v>
      </c>
      <c r="BK251">
        <v>181.15446015060201</v>
      </c>
      <c r="BL251">
        <v>187.430158933385</v>
      </c>
      <c r="BM251">
        <v>193.597155886785</v>
      </c>
      <c r="BN251">
        <v>200.742671235264</v>
      </c>
      <c r="BO251">
        <v>209.47552353976201</v>
      </c>
    </row>
    <row r="252" spans="1:67">
      <c r="A252" t="s">
        <v>566</v>
      </c>
      <c r="B252" t="s">
        <v>567</v>
      </c>
      <c r="C252" t="s">
        <v>72</v>
      </c>
      <c r="D252" t="s">
        <v>73</v>
      </c>
      <c r="AL252">
        <v>36.0940476153757</v>
      </c>
      <c r="AM252">
        <v>39.716720505221403</v>
      </c>
      <c r="AN252">
        <v>42.318221377066202</v>
      </c>
      <c r="AO252">
        <v>45.361598307744302</v>
      </c>
      <c r="AP252">
        <v>49.067196999515801</v>
      </c>
      <c r="AQ252">
        <v>49.100957278134103</v>
      </c>
      <c r="AR252">
        <v>51.937700756181698</v>
      </c>
      <c r="AS252">
        <v>53.699438776651597</v>
      </c>
      <c r="AT252">
        <v>54.701000563468497</v>
      </c>
      <c r="AU252">
        <v>54.543730530827801</v>
      </c>
      <c r="AV252">
        <v>59.278386250326001</v>
      </c>
      <c r="AW252">
        <v>61.484305392365002</v>
      </c>
      <c r="AX252">
        <v>66.678946148044901</v>
      </c>
      <c r="AY252">
        <v>71.553627951571997</v>
      </c>
      <c r="AZ252">
        <v>75.945955154676795</v>
      </c>
      <c r="BA252">
        <v>85.0980925051349</v>
      </c>
      <c r="BB252">
        <v>96.175529218411199</v>
      </c>
      <c r="BC252">
        <v>100</v>
      </c>
      <c r="BD252">
        <v>116.564349617452</v>
      </c>
      <c r="BE252">
        <v>131.34358747639499</v>
      </c>
      <c r="BF252">
        <v>137.78626463097399</v>
      </c>
      <c r="BG252">
        <v>142.02416598956</v>
      </c>
      <c r="BH252">
        <v>149.96287100128501</v>
      </c>
      <c r="BI252">
        <v>158.52031485060999</v>
      </c>
      <c r="BJ252">
        <v>166.778774735589</v>
      </c>
      <c r="BK252">
        <v>171.141727345227</v>
      </c>
      <c r="BL252">
        <v>176.049367040563</v>
      </c>
      <c r="BM252">
        <v>181.88245102600399</v>
      </c>
      <c r="BN252">
        <v>185.892180700766</v>
      </c>
      <c r="BO252">
        <v>199.26858953079301</v>
      </c>
    </row>
    <row r="253" spans="1:67">
      <c r="A253" t="s">
        <v>568</v>
      </c>
      <c r="B253" t="s">
        <v>569</v>
      </c>
      <c r="C253" t="s">
        <v>72</v>
      </c>
      <c r="D253" t="s">
        <v>73</v>
      </c>
      <c r="AK253">
        <v>4.1943485214219296E-3</v>
      </c>
      <c r="AL253">
        <v>0.202793158444112</v>
      </c>
      <c r="AM253">
        <v>2.0100609405514098</v>
      </c>
      <c r="AN253">
        <v>9.5828886445887296</v>
      </c>
      <c r="AO253">
        <v>17.280392002245598</v>
      </c>
      <c r="AP253">
        <v>20.0349900686554</v>
      </c>
      <c r="AQ253">
        <v>22.1541232542532</v>
      </c>
      <c r="AR253">
        <v>27.179491864774601</v>
      </c>
      <c r="AS253">
        <v>34.844950384423697</v>
      </c>
      <c r="AT253">
        <v>39.0119912864225</v>
      </c>
      <c r="AU253">
        <v>39.307476241018797</v>
      </c>
      <c r="AV253">
        <v>41.343476869116202</v>
      </c>
      <c r="AW253">
        <v>45.084262712127703</v>
      </c>
      <c r="AX253">
        <v>51.202006226219297</v>
      </c>
      <c r="AY253">
        <v>55.837080594949803</v>
      </c>
      <c r="AZ253">
        <v>63.005880318229003</v>
      </c>
      <c r="BA253">
        <v>78.900034590107197</v>
      </c>
      <c r="BB253">
        <v>91.430300933932898</v>
      </c>
      <c r="BC253">
        <v>100</v>
      </c>
      <c r="BD253">
        <v>107.95572466274599</v>
      </c>
      <c r="BE253">
        <v>108.569699066067</v>
      </c>
      <c r="BF253">
        <v>108.310273261847</v>
      </c>
      <c r="BG253">
        <v>121.385333794535</v>
      </c>
      <c r="BH253">
        <v>180.49982704946399</v>
      </c>
      <c r="BI253">
        <v>205.61224489795899</v>
      </c>
      <c r="BJ253">
        <v>235.29920442753399</v>
      </c>
      <c r="BK253">
        <v>261.06883431338599</v>
      </c>
      <c r="BL253">
        <v>281.658595641646</v>
      </c>
      <c r="BM253">
        <v>289.35489450017297</v>
      </c>
      <c r="BN253">
        <v>316.44759598754803</v>
      </c>
      <c r="BO253">
        <v>380.31822898651001</v>
      </c>
    </row>
    <row r="254" spans="1:67">
      <c r="A254" t="s">
        <v>570</v>
      </c>
      <c r="B254" t="s">
        <v>571</v>
      </c>
      <c r="C254" t="s">
        <v>72</v>
      </c>
      <c r="D254" t="s">
        <v>73</v>
      </c>
    </row>
    <row r="255" spans="1:67">
      <c r="A255" t="s">
        <v>572</v>
      </c>
      <c r="B255" t="s">
        <v>573</v>
      </c>
      <c r="C255" t="s">
        <v>72</v>
      </c>
      <c r="D255" t="s">
        <v>73</v>
      </c>
      <c r="E255">
        <v>3.7501663138529399E-6</v>
      </c>
      <c r="F255">
        <v>4.6032265452089599E-6</v>
      </c>
      <c r="G255">
        <v>5.1053199997224796E-6</v>
      </c>
      <c r="H255">
        <v>6.1904402310711601E-6</v>
      </c>
      <c r="I255">
        <v>8.8132935863277494E-6</v>
      </c>
      <c r="J255">
        <v>1.37977889579837E-5</v>
      </c>
      <c r="K255">
        <v>2.39340163294137E-5</v>
      </c>
      <c r="L255">
        <v>4.5301180559747199E-5</v>
      </c>
      <c r="M255">
        <v>1.02080317218114E-4</v>
      </c>
      <c r="N255">
        <v>1.23483157060831E-4</v>
      </c>
      <c r="O255">
        <v>1.43618499632103E-4</v>
      </c>
      <c r="P255">
        <v>1.7801956653469201E-4</v>
      </c>
      <c r="Q255">
        <v>3.14177696317367E-4</v>
      </c>
      <c r="R255">
        <v>6.1892146998652196E-4</v>
      </c>
      <c r="S255">
        <v>1.0968118655755299E-3</v>
      </c>
      <c r="T255">
        <v>1.9896757765788002E-3</v>
      </c>
      <c r="U255">
        <v>2.9969103310487901E-3</v>
      </c>
      <c r="V255">
        <v>4.7409975125455601E-3</v>
      </c>
      <c r="W255">
        <v>6.8530333776896197E-3</v>
      </c>
      <c r="X255">
        <v>1.1433894621029001E-2</v>
      </c>
      <c r="Y255">
        <v>1.8691654182386101E-2</v>
      </c>
      <c r="Z255">
        <v>2.5055290626746201E-2</v>
      </c>
      <c r="AA255">
        <v>2.9813917023551701E-2</v>
      </c>
      <c r="AB255">
        <v>4.4481582970332501E-2</v>
      </c>
      <c r="AC255">
        <v>6.9081866014376395E-2</v>
      </c>
      <c r="AD255">
        <v>0.11897456120520999</v>
      </c>
      <c r="AE255">
        <v>0.20984808822207901</v>
      </c>
      <c r="AF255">
        <v>0.34324151408362502</v>
      </c>
      <c r="AG255">
        <v>0.55671012707378598</v>
      </c>
      <c r="AH255">
        <v>1.00456915431025</v>
      </c>
      <c r="AI255">
        <v>2.13496969230511</v>
      </c>
      <c r="AJ255">
        <v>4.3120342234120201</v>
      </c>
      <c r="AK255">
        <v>7.26401809084485</v>
      </c>
      <c r="AL255">
        <v>11.193909441159899</v>
      </c>
      <c r="AM255">
        <v>16.201621487235499</v>
      </c>
      <c r="AN255">
        <v>23.0465343456851</v>
      </c>
      <c r="AO255">
        <v>29.5783943106542</v>
      </c>
      <c r="AP255">
        <v>35.440479878520598</v>
      </c>
      <c r="AQ255">
        <v>39.271975074815899</v>
      </c>
      <c r="AR255">
        <v>41.494253631163197</v>
      </c>
      <c r="AS255">
        <v>43.470967146066599</v>
      </c>
      <c r="AT255">
        <v>45.366014688757701</v>
      </c>
      <c r="AU255">
        <v>51.704768656932899</v>
      </c>
      <c r="AV255">
        <v>61.725013309944003</v>
      </c>
      <c r="AW255">
        <v>67.377546261612906</v>
      </c>
      <c r="AX255">
        <v>70.543804059261802</v>
      </c>
      <c r="AY255">
        <v>75.056949558962003</v>
      </c>
      <c r="AZ255">
        <v>81.147555022694206</v>
      </c>
      <c r="BA255">
        <v>87.539607775969898</v>
      </c>
      <c r="BB255">
        <v>93.7218463646484</v>
      </c>
      <c r="BC255">
        <v>100</v>
      </c>
      <c r="BD255">
        <v>108.09283206303</v>
      </c>
      <c r="BE255">
        <v>116.845936456282</v>
      </c>
      <c r="BF255">
        <v>126.865633296223</v>
      </c>
      <c r="BG255">
        <v>138.12794382118699</v>
      </c>
      <c r="BH255">
        <v>150.09848419970899</v>
      </c>
      <c r="BI255">
        <v>164.56709771345399</v>
      </c>
      <c r="BJ255">
        <v>174.80003425537399</v>
      </c>
      <c r="BK255">
        <v>188.09625760041101</v>
      </c>
      <c r="BL255">
        <v>202.92198338614401</v>
      </c>
      <c r="BM255">
        <v>222.71987668065401</v>
      </c>
      <c r="BN255">
        <v>239.97602123833201</v>
      </c>
      <c r="BO255">
        <v>261.824349714601</v>
      </c>
    </row>
    <row r="256" spans="1:67">
      <c r="A256" t="s">
        <v>574</v>
      </c>
      <c r="B256" t="s">
        <v>575</v>
      </c>
      <c r="C256" t="s">
        <v>72</v>
      </c>
      <c r="D256" t="s">
        <v>73</v>
      </c>
      <c r="E256">
        <v>13.5630607803977</v>
      </c>
      <c r="F256">
        <v>13.7082837473334</v>
      </c>
      <c r="G256">
        <v>13.8726149993924</v>
      </c>
      <c r="H256">
        <v>14.0445895655005</v>
      </c>
      <c r="I256">
        <v>14.2242074456579</v>
      </c>
      <c r="J256">
        <v>14.4496852101109</v>
      </c>
      <c r="K256">
        <v>14.8853541109182</v>
      </c>
      <c r="L256">
        <v>15.2980930695779</v>
      </c>
      <c r="M256">
        <v>15.951596420788899</v>
      </c>
      <c r="N256">
        <v>16.8229342224036</v>
      </c>
      <c r="O256">
        <v>17.805100077732501</v>
      </c>
      <c r="P256">
        <v>18.569431482657698</v>
      </c>
      <c r="Q256">
        <v>19.1770749495732</v>
      </c>
      <c r="R256">
        <v>20.3617886272073</v>
      </c>
      <c r="S256">
        <v>22.612744614712</v>
      </c>
      <c r="T256">
        <v>24.680261065034699</v>
      </c>
      <c r="U256">
        <v>26.098095821170901</v>
      </c>
      <c r="V256">
        <v>27.794911540104899</v>
      </c>
      <c r="W256">
        <v>29.915931188772301</v>
      </c>
      <c r="X256">
        <v>33.282811027467801</v>
      </c>
      <c r="Y256">
        <v>37.792366316526497</v>
      </c>
      <c r="Z256">
        <v>41.698099795694198</v>
      </c>
      <c r="AA256">
        <v>44.254788345168997</v>
      </c>
      <c r="AB256">
        <v>45.6764447583299</v>
      </c>
      <c r="AC256">
        <v>47.640776468987603</v>
      </c>
      <c r="AD256">
        <v>49.329948873872297</v>
      </c>
      <c r="AE256">
        <v>50.266254844905703</v>
      </c>
      <c r="AF256">
        <v>52.108293530775398</v>
      </c>
      <c r="AG256">
        <v>54.233134836467499</v>
      </c>
      <c r="AH256">
        <v>56.850969898336302</v>
      </c>
      <c r="AI256">
        <v>59.919760489110999</v>
      </c>
      <c r="AJ256">
        <v>62.457340753462603</v>
      </c>
      <c r="AK256">
        <v>64.349060980652496</v>
      </c>
      <c r="AL256">
        <v>66.248424521891593</v>
      </c>
      <c r="AM256">
        <v>67.9758134970226</v>
      </c>
      <c r="AN256">
        <v>69.882820352310901</v>
      </c>
      <c r="AO256">
        <v>71.931228517510505</v>
      </c>
      <c r="AP256">
        <v>73.612757608345902</v>
      </c>
      <c r="AQ256">
        <v>74.755433058709102</v>
      </c>
      <c r="AR256">
        <v>76.391102265249003</v>
      </c>
      <c r="AS256">
        <v>78.9707207568716</v>
      </c>
      <c r="AT256">
        <v>81.202568459253101</v>
      </c>
      <c r="AU256">
        <v>82.490466876552105</v>
      </c>
      <c r="AV256">
        <v>84.363078818618803</v>
      </c>
      <c r="AW256">
        <v>86.621678120172803</v>
      </c>
      <c r="AX256">
        <v>89.560532372110202</v>
      </c>
      <c r="AY256">
        <v>92.449705082727405</v>
      </c>
      <c r="AZ256">
        <v>95.086992378851505</v>
      </c>
      <c r="BA256">
        <v>98.737477385344604</v>
      </c>
      <c r="BB256">
        <v>98.386419971062395</v>
      </c>
      <c r="BC256">
        <v>100</v>
      </c>
      <c r="BD256">
        <v>103.156841568622</v>
      </c>
      <c r="BE256">
        <v>105.29150453286699</v>
      </c>
      <c r="BF256">
        <v>106.83384887486601</v>
      </c>
      <c r="BG256">
        <v>108.566932118964</v>
      </c>
      <c r="BH256">
        <v>108.69572196069301</v>
      </c>
      <c r="BI256">
        <v>110.06700893427001</v>
      </c>
      <c r="BJ256">
        <v>112.411557302308</v>
      </c>
      <c r="BK256">
        <v>115.15730322479099</v>
      </c>
      <c r="BL256">
        <v>117.244195476228</v>
      </c>
      <c r="BM256">
        <v>118.69050157719801</v>
      </c>
      <c r="BN256">
        <v>124.266413825838</v>
      </c>
      <c r="BO256">
        <v>134.21120616846</v>
      </c>
    </row>
    <row r="257" spans="1:67">
      <c r="A257" t="s">
        <v>576</v>
      </c>
      <c r="B257" t="s">
        <v>577</v>
      </c>
      <c r="C257" t="s">
        <v>72</v>
      </c>
      <c r="D257" t="s">
        <v>73</v>
      </c>
      <c r="BC257">
        <v>100</v>
      </c>
      <c r="BD257">
        <v>113.77974464766</v>
      </c>
      <c r="BE257">
        <v>128.80868659527701</v>
      </c>
      <c r="BF257">
        <v>144.06148138318801</v>
      </c>
      <c r="BG257">
        <v>157.43484348625501</v>
      </c>
      <c r="BH257">
        <v>171.213355163693</v>
      </c>
      <c r="BI257">
        <v>185.13451907916499</v>
      </c>
      <c r="BJ257">
        <v>210.823308306965</v>
      </c>
      <c r="BK257">
        <v>247.76836360171501</v>
      </c>
      <c r="BL257">
        <v>283.75854188117199</v>
      </c>
      <c r="BM257">
        <v>320.271824153995</v>
      </c>
      <c r="BN257">
        <v>355.018882210762</v>
      </c>
      <c r="BO257">
        <v>395.656628724737</v>
      </c>
    </row>
    <row r="258" spans="1:67">
      <c r="A258" t="s">
        <v>578</v>
      </c>
      <c r="B258" t="s">
        <v>579</v>
      </c>
      <c r="C258" t="s">
        <v>72</v>
      </c>
      <c r="D258" t="s">
        <v>73</v>
      </c>
      <c r="S258">
        <v>19.623981849996301</v>
      </c>
      <c r="T258">
        <v>20.957962598133999</v>
      </c>
      <c r="U258">
        <v>23.323903352837799</v>
      </c>
      <c r="V258">
        <v>25.6998891432962</v>
      </c>
      <c r="W258">
        <v>27.866268521030602</v>
      </c>
      <c r="X258">
        <v>32.215769002723597</v>
      </c>
      <c r="Y258">
        <v>37.759289401128598</v>
      </c>
      <c r="Z258">
        <v>42.568182851320799</v>
      </c>
      <c r="AA258">
        <v>45.645120347323498</v>
      </c>
      <c r="AB258">
        <v>48.136608114338202</v>
      </c>
      <c r="AC258">
        <v>49.437237910187598</v>
      </c>
      <c r="AD258">
        <v>50.495039125230399</v>
      </c>
      <c r="AE258">
        <v>51.013960475924499</v>
      </c>
      <c r="AF258">
        <v>52.7004548656802</v>
      </c>
      <c r="AG258">
        <v>52.820205946609597</v>
      </c>
      <c r="AH258">
        <v>54.317094458227103</v>
      </c>
      <c r="AI258">
        <v>58.448506750291401</v>
      </c>
      <c r="AJ258">
        <v>61.658501002982497</v>
      </c>
      <c r="AK258">
        <v>63.794061946223401</v>
      </c>
      <c r="AL258">
        <v>66.531704713026002</v>
      </c>
      <c r="AM258">
        <v>67.202976050013703</v>
      </c>
      <c r="AN258">
        <v>68.371214372858006</v>
      </c>
      <c r="AO258">
        <v>71.384949909581195</v>
      </c>
      <c r="AP258">
        <v>71.701624990261493</v>
      </c>
      <c r="AQ258">
        <v>73.237765245072396</v>
      </c>
      <c r="AR258">
        <v>73.980066940174197</v>
      </c>
      <c r="AS258">
        <v>74.1041164482331</v>
      </c>
      <c r="AT258">
        <v>74.771689669633403</v>
      </c>
      <c r="AU258">
        <v>76.159081355192697</v>
      </c>
      <c r="AV258">
        <v>76.315955132392901</v>
      </c>
      <c r="AW258">
        <v>78.574937524077001</v>
      </c>
      <c r="AX258">
        <v>81.508477157722297</v>
      </c>
      <c r="AY258">
        <v>83.742359745054202</v>
      </c>
      <c r="AZ258">
        <v>89.802080010746707</v>
      </c>
      <c r="BA258">
        <v>98.841774548135703</v>
      </c>
      <c r="BB258">
        <v>99.258431300379698</v>
      </c>
      <c r="BC258">
        <v>100</v>
      </c>
      <c r="BD258">
        <v>103.186031115525</v>
      </c>
      <c r="BE258">
        <v>105.86726249586199</v>
      </c>
      <c r="BF258">
        <v>106.719629261834</v>
      </c>
      <c r="BG258">
        <v>106.926514399206</v>
      </c>
      <c r="BH258">
        <v>105.07282356835501</v>
      </c>
      <c r="BI258">
        <v>104.915590863952</v>
      </c>
      <c r="BJ258">
        <v>107.174776564052</v>
      </c>
      <c r="BK258">
        <v>109.66567361800701</v>
      </c>
      <c r="BL258">
        <v>110.66699768288601</v>
      </c>
      <c r="BM258">
        <v>109.971863621317</v>
      </c>
      <c r="BN258">
        <v>111.701423369745</v>
      </c>
      <c r="BO258">
        <v>118.023833167825</v>
      </c>
    </row>
    <row r="259" spans="1:67">
      <c r="A259" t="s">
        <v>580</v>
      </c>
      <c r="B259" t="s">
        <v>581</v>
      </c>
      <c r="C259" t="s">
        <v>72</v>
      </c>
      <c r="D259" t="s">
        <v>73</v>
      </c>
      <c r="BA259">
        <v>61.386661968108498</v>
      </c>
      <c r="BB259">
        <v>78.010747951722294</v>
      </c>
      <c r="BC259">
        <v>100</v>
      </c>
      <c r="BD259">
        <v>126.090212316096</v>
      </c>
      <c r="BE259">
        <v>152.656153642851</v>
      </c>
      <c r="BF259">
        <v>214.694740551493</v>
      </c>
      <c r="BG259">
        <v>348.16756232930999</v>
      </c>
      <c r="BH259">
        <v>772.02008633600599</v>
      </c>
      <c r="BI259">
        <v>2740.2739846709501</v>
      </c>
    </row>
    <row r="260" spans="1:67">
      <c r="A260" t="s">
        <v>582</v>
      </c>
      <c r="B260" t="s">
        <v>583</v>
      </c>
      <c r="C260" t="s">
        <v>72</v>
      </c>
      <c r="D260" t="s">
        <v>73</v>
      </c>
    </row>
    <row r="261" spans="1:67">
      <c r="A261" t="s">
        <v>584</v>
      </c>
      <c r="B261" t="s">
        <v>585</v>
      </c>
      <c r="C261" t="s">
        <v>72</v>
      </c>
      <c r="D261" t="s">
        <v>73</v>
      </c>
    </row>
    <row r="262" spans="1:67">
      <c r="A262" t="s">
        <v>586</v>
      </c>
      <c r="B262" t="s">
        <v>587</v>
      </c>
      <c r="C262" t="s">
        <v>72</v>
      </c>
      <c r="D262" t="s">
        <v>73</v>
      </c>
      <c r="AN262">
        <v>40.165720382289898</v>
      </c>
      <c r="AO262">
        <v>42.445125013984899</v>
      </c>
      <c r="AP262">
        <v>43.807412363617701</v>
      </c>
      <c r="AQ262">
        <v>46.990545703914101</v>
      </c>
      <c r="AR262">
        <v>48.9251945689942</v>
      </c>
      <c r="AS262">
        <v>48.088408727696603</v>
      </c>
      <c r="AT262">
        <v>47.880885839054798</v>
      </c>
      <c r="AU262">
        <v>49.715120403179398</v>
      </c>
      <c r="AV262">
        <v>51.323229636975398</v>
      </c>
      <c r="AW262">
        <v>55.303319144004497</v>
      </c>
      <c r="AX262">
        <v>59.884962675395201</v>
      </c>
      <c r="AY262">
        <v>64.327239477576697</v>
      </c>
      <c r="AZ262">
        <v>69.694993103108899</v>
      </c>
      <c r="BA262">
        <v>85.805303234615295</v>
      </c>
      <c r="BB262">
        <v>91.568830608469298</v>
      </c>
      <c r="BC262">
        <v>100</v>
      </c>
      <c r="BD262">
        <v>118.677732277071</v>
      </c>
      <c r="BE262">
        <v>129.47112002426101</v>
      </c>
      <c r="BF262">
        <v>138.00672987428501</v>
      </c>
      <c r="BG262">
        <v>143.64368992326499</v>
      </c>
      <c r="BH262">
        <v>144.55037019428801</v>
      </c>
      <c r="BI262">
        <v>148.40733280127799</v>
      </c>
      <c r="BJ262">
        <v>153.63165215668499</v>
      </c>
      <c r="BK262">
        <v>159.06964122458299</v>
      </c>
      <c r="BL262">
        <v>163.516947912918</v>
      </c>
      <c r="BM262">
        <v>168.78372148333801</v>
      </c>
      <c r="BN262">
        <v>171.88042266406299</v>
      </c>
      <c r="BO262">
        <v>177.30584109585101</v>
      </c>
    </row>
    <row r="263" spans="1:67">
      <c r="A263" t="s">
        <v>588</v>
      </c>
      <c r="B263" t="s">
        <v>589</v>
      </c>
      <c r="C263" t="s">
        <v>72</v>
      </c>
      <c r="D263" t="s">
        <v>73</v>
      </c>
      <c r="U263">
        <v>19.574098899955199</v>
      </c>
      <c r="V263">
        <v>20.696968938941399</v>
      </c>
      <c r="W263">
        <v>22.0244297053701</v>
      </c>
      <c r="X263">
        <v>22.942709016913899</v>
      </c>
      <c r="Y263">
        <v>25.521503767466999</v>
      </c>
      <c r="Z263">
        <v>32.372914174840801</v>
      </c>
      <c r="AA263">
        <v>34.533011622721098</v>
      </c>
      <c r="AB263">
        <v>35.103962490002203</v>
      </c>
      <c r="AC263">
        <v>37.040437514864102</v>
      </c>
      <c r="AD263">
        <v>37.435345198066898</v>
      </c>
      <c r="AE263">
        <v>39.219566658320502</v>
      </c>
      <c r="AF263">
        <v>45.510147874006101</v>
      </c>
      <c r="AG263">
        <v>49.496941670789198</v>
      </c>
      <c r="AH263">
        <v>53.331988990878301</v>
      </c>
      <c r="AI263">
        <v>55.870293691944298</v>
      </c>
      <c r="AJ263">
        <v>59.484618864114601</v>
      </c>
      <c r="AK263">
        <v>61.8987673569764</v>
      </c>
      <c r="AL263">
        <v>64.1059888361644</v>
      </c>
      <c r="AM263">
        <v>65.582068200371296</v>
      </c>
      <c r="AN263">
        <v>67.044352430333205</v>
      </c>
      <c r="AO263">
        <v>67.652005171393697</v>
      </c>
      <c r="AP263">
        <v>69.567031991705306</v>
      </c>
      <c r="AQ263">
        <v>71.850333200538401</v>
      </c>
      <c r="AR263">
        <v>73.286603315772098</v>
      </c>
      <c r="AS263">
        <v>75.146388977805501</v>
      </c>
      <c r="AT263">
        <v>77.834792014012194</v>
      </c>
      <c r="AU263">
        <v>79.363130726376298</v>
      </c>
      <c r="AV263">
        <v>81.756914251765906</v>
      </c>
      <c r="AW263">
        <v>82.916978575608496</v>
      </c>
      <c r="AX263">
        <v>83.911319424616494</v>
      </c>
      <c r="AY263">
        <v>85.623795331241297</v>
      </c>
      <c r="AZ263">
        <v>88.993505986212696</v>
      </c>
      <c r="BA263">
        <v>93.3023163319139</v>
      </c>
      <c r="BB263">
        <v>97.311578191892195</v>
      </c>
      <c r="BC263">
        <v>100</v>
      </c>
      <c r="BD263">
        <v>100.873793104781</v>
      </c>
      <c r="BE263">
        <v>102.232970253559</v>
      </c>
      <c r="BF263">
        <v>103.72448152707101</v>
      </c>
      <c r="BG263">
        <v>104.55309890124499</v>
      </c>
      <c r="BH263">
        <v>107.149433340321</v>
      </c>
      <c r="BI263">
        <v>108.051705592199</v>
      </c>
      <c r="BJ263">
        <v>111.384588808318</v>
      </c>
      <c r="BK263">
        <v>113.980923247394</v>
      </c>
      <c r="BL263">
        <v>117.129669269253</v>
      </c>
      <c r="BM263">
        <v>123.37192015469201</v>
      </c>
      <c r="BN263">
        <v>126.26287410458499</v>
      </c>
    </row>
    <row r="264" spans="1:67">
      <c r="A264" t="s">
        <v>590</v>
      </c>
      <c r="B264" t="s">
        <v>591</v>
      </c>
      <c r="C264" t="s">
        <v>72</v>
      </c>
      <c r="D264" t="s">
        <v>73</v>
      </c>
    </row>
    <row r="265" spans="1:67">
      <c r="A265" t="s">
        <v>592</v>
      </c>
      <c r="B265" t="s">
        <v>593</v>
      </c>
      <c r="C265" t="s">
        <v>72</v>
      </c>
      <c r="D265" t="s">
        <v>73</v>
      </c>
      <c r="F265">
        <v>3.6283948844660601</v>
      </c>
      <c r="G265">
        <v>3.7247239521952502</v>
      </c>
      <c r="H265">
        <v>3.7504117035897</v>
      </c>
      <c r="I265">
        <v>3.9494917768966902</v>
      </c>
      <c r="J265">
        <v>4.0329769689286499</v>
      </c>
      <c r="K265">
        <v>4.1485718502036697</v>
      </c>
      <c r="L265">
        <v>4.1271653907083099</v>
      </c>
      <c r="M265">
        <v>4.19780670704304</v>
      </c>
      <c r="N265">
        <v>4.37119902895558</v>
      </c>
      <c r="O265">
        <v>4.4910752021296698</v>
      </c>
      <c r="P265">
        <v>4.7051397970834303</v>
      </c>
      <c r="Q265">
        <v>5.0583463787571299</v>
      </c>
      <c r="R265">
        <v>5.6534225383328103</v>
      </c>
      <c r="S265">
        <v>7.0660815954786198</v>
      </c>
      <c r="T265">
        <v>7.6870306315906296</v>
      </c>
      <c r="U265">
        <v>8.0639785400525206</v>
      </c>
      <c r="V265">
        <v>9.2421895316302294</v>
      </c>
      <c r="W265">
        <v>9.4324546850057907</v>
      </c>
      <c r="X265">
        <v>10.4813012940729</v>
      </c>
      <c r="Y265">
        <v>13.9450823916488</v>
      </c>
      <c r="Z265">
        <v>16.804748066547099</v>
      </c>
      <c r="AA265">
        <v>19.879382514438099</v>
      </c>
      <c r="AB265">
        <v>23.1515558345451</v>
      </c>
      <c r="AC265">
        <v>25.8973461596518</v>
      </c>
      <c r="AD265">
        <v>28.251544720182</v>
      </c>
      <c r="AE265">
        <v>29.8713634731855</v>
      </c>
      <c r="AF265">
        <v>31.235543685519001</v>
      </c>
      <c r="AG265">
        <v>33.8930225147584</v>
      </c>
      <c r="AH265">
        <v>36.083380010655198</v>
      </c>
      <c r="AI265">
        <v>41.581932621044501</v>
      </c>
      <c r="AJ265">
        <v>40.825474939437598</v>
      </c>
      <c r="AK265">
        <v>44.512479891416803</v>
      </c>
      <c r="AL265">
        <v>45.275909533222801</v>
      </c>
      <c r="AM265">
        <v>50.745412309449101</v>
      </c>
      <c r="AN265">
        <v>49.272004720697304</v>
      </c>
      <c r="AO265">
        <v>51.920187603004401</v>
      </c>
      <c r="AP265">
        <v>55.482859264765601</v>
      </c>
      <c r="AQ265">
        <v>56.713932192218699</v>
      </c>
      <c r="AR265">
        <v>56.864292244426899</v>
      </c>
      <c r="AS265">
        <v>57.4140461853125</v>
      </c>
      <c r="AT265">
        <v>59.6177607004864</v>
      </c>
      <c r="AU265">
        <v>64.417177914110397</v>
      </c>
      <c r="AV265">
        <v>64.4917924059028</v>
      </c>
      <c r="AW265">
        <v>75.012435748632001</v>
      </c>
      <c r="AX265">
        <v>76.405239595423595</v>
      </c>
      <c r="AY265">
        <v>79.232299784446994</v>
      </c>
      <c r="AZ265">
        <v>83.651135798375094</v>
      </c>
      <c r="BA265">
        <v>93.326148234123707</v>
      </c>
      <c r="BB265">
        <v>99.2289835848118</v>
      </c>
      <c r="BC265">
        <v>100</v>
      </c>
      <c r="BD265">
        <v>105.235415914784</v>
      </c>
      <c r="BE265">
        <v>107.39170940819101</v>
      </c>
      <c r="BF265">
        <v>108.04689089272701</v>
      </c>
      <c r="BG265">
        <v>107.60733875753201</v>
      </c>
      <c r="BH265">
        <v>108.386921789764</v>
      </c>
      <c r="BI265">
        <v>109.80106621915699</v>
      </c>
      <c r="BJ265">
        <v>111.722471535674</v>
      </c>
      <c r="BK265">
        <v>116.41197634551899</v>
      </c>
      <c r="BL265">
        <v>117.55552211969299</v>
      </c>
      <c r="BM265">
        <v>115.71117886527399</v>
      </c>
      <c r="BN265">
        <v>119.336646996638</v>
      </c>
      <c r="BO265">
        <v>132.41818969607101</v>
      </c>
    </row>
    <row r="266" spans="1:67">
      <c r="A266" t="s">
        <v>594</v>
      </c>
      <c r="B266" t="s">
        <v>595</v>
      </c>
      <c r="C266" t="s">
        <v>72</v>
      </c>
      <c r="D266" t="s">
        <v>73</v>
      </c>
      <c r="AU266">
        <v>89.359626036936703</v>
      </c>
      <c r="AV266">
        <v>88.390241533577395</v>
      </c>
      <c r="AW266">
        <v>87.449126796607999</v>
      </c>
      <c r="AX266">
        <v>86.237790996548398</v>
      </c>
      <c r="AY266">
        <v>86.773885584196194</v>
      </c>
      <c r="AZ266">
        <v>90.555922743629296</v>
      </c>
      <c r="BA266">
        <v>99.023279723874595</v>
      </c>
      <c r="BB266">
        <v>96.636557244620704</v>
      </c>
      <c r="BC266">
        <v>100</v>
      </c>
      <c r="BD266">
        <v>107.336417713153</v>
      </c>
      <c r="BE266">
        <v>109.994859366968</v>
      </c>
      <c r="BF266">
        <v>111.938825227216</v>
      </c>
      <c r="BG266">
        <v>112.418995558574</v>
      </c>
      <c r="BH266">
        <v>111.815384928396</v>
      </c>
      <c r="BI266">
        <v>112.12083037922601</v>
      </c>
      <c r="BJ266">
        <v>113.78945104101599</v>
      </c>
      <c r="BK266">
        <v>114.988561700519</v>
      </c>
      <c r="BL266">
        <v>118.065646442896</v>
      </c>
      <c r="BM266">
        <v>118.29968552161</v>
      </c>
      <c r="BN266">
        <v>122.267091891806</v>
      </c>
      <c r="BO266">
        <v>136.426245250384</v>
      </c>
    </row>
    <row r="267" spans="1:67">
      <c r="A267" t="s">
        <v>596</v>
      </c>
      <c r="B267" t="s">
        <v>597</v>
      </c>
      <c r="C267" t="s">
        <v>72</v>
      </c>
      <c r="D267" t="s">
        <v>73</v>
      </c>
      <c r="AI267">
        <v>3.84468633427295</v>
      </c>
      <c r="AJ267">
        <v>5.2287734146112097</v>
      </c>
      <c r="AK267">
        <v>6.7666479483203901</v>
      </c>
      <c r="AL267">
        <v>9.1858800885278296</v>
      </c>
      <c r="AM267">
        <v>13.7231679725975</v>
      </c>
      <c r="AN267">
        <v>21.282040789564999</v>
      </c>
      <c r="AO267">
        <v>27.822806440626501</v>
      </c>
      <c r="AP267">
        <v>28.428432889798898</v>
      </c>
      <c r="AQ267">
        <v>30.127460603963499</v>
      </c>
      <c r="AR267">
        <v>32.736564820127697</v>
      </c>
      <c r="AS267">
        <v>34.239173145371502</v>
      </c>
      <c r="AT267">
        <v>38.317603512545801</v>
      </c>
      <c r="AU267">
        <v>43.007116423029103</v>
      </c>
      <c r="AV267">
        <v>47.6658024016401</v>
      </c>
      <c r="AW267">
        <v>53.631222925987899</v>
      </c>
      <c r="AX267">
        <v>59.965748218682599</v>
      </c>
      <c r="AY267">
        <v>66.468912896805904</v>
      </c>
      <c r="AZ267">
        <v>71.723358754955996</v>
      </c>
      <c r="BA267">
        <v>85.333767951035398</v>
      </c>
      <c r="BB267">
        <v>89.948414157716797</v>
      </c>
      <c r="BC267">
        <v>100</v>
      </c>
      <c r="BD267">
        <v>119.543561713115</v>
      </c>
      <c r="BE267">
        <v>131.36090559519701</v>
      </c>
      <c r="BF267">
        <v>145.76915053314801</v>
      </c>
      <c r="BG267">
        <v>157.58334053767501</v>
      </c>
    </row>
    <row r="268" spans="1:67">
      <c r="A268" t="s">
        <v>598</v>
      </c>
      <c r="B268" t="s">
        <v>599</v>
      </c>
      <c r="C268" t="s">
        <v>72</v>
      </c>
      <c r="D268" t="s">
        <v>73</v>
      </c>
      <c r="E268">
        <v>1.7724596246884601</v>
      </c>
      <c r="F268">
        <v>1.80972335434687</v>
      </c>
      <c r="G268">
        <v>1.83227767189562</v>
      </c>
      <c r="H268">
        <v>1.85679299222988</v>
      </c>
      <c r="I268">
        <v>1.90386219029468</v>
      </c>
      <c r="J268">
        <v>1.98133088989884</v>
      </c>
      <c r="K268">
        <v>2.0504641548160101</v>
      </c>
      <c r="L268">
        <v>2.12302990763818</v>
      </c>
      <c r="M268">
        <v>2.1651961589209798</v>
      </c>
      <c r="N268">
        <v>2.2353100718369698</v>
      </c>
      <c r="O268">
        <v>2.3468940038117601</v>
      </c>
      <c r="P268">
        <v>2.4867078141035002</v>
      </c>
      <c r="Q268">
        <v>2.6464964081512998</v>
      </c>
      <c r="R268">
        <v>2.8961665444949398</v>
      </c>
      <c r="S268">
        <v>3.2357167570737402</v>
      </c>
      <c r="T268">
        <v>3.6701422078874102</v>
      </c>
      <c r="U268">
        <v>4.07460621609735</v>
      </c>
      <c r="V268">
        <v>4.5290048380002901</v>
      </c>
      <c r="W268">
        <v>5.0333370473537604</v>
      </c>
      <c r="X268">
        <v>5.7024516933000999</v>
      </c>
      <c r="Y268">
        <v>6.4814203196012299</v>
      </c>
      <c r="Z268">
        <v>7.4701120070370903</v>
      </c>
      <c r="AA268">
        <v>8.5636641254947996</v>
      </c>
      <c r="AB268">
        <v>9.6172694619557308</v>
      </c>
      <c r="AC268">
        <v>10.7258022284123</v>
      </c>
      <c r="AD268">
        <v>12.4734887846357</v>
      </c>
      <c r="AE268">
        <v>14.8004080046914</v>
      </c>
      <c r="AF268">
        <v>17.1922399941358</v>
      </c>
      <c r="AG268">
        <v>19.389330010262402</v>
      </c>
      <c r="AH268">
        <v>22.2455563700337</v>
      </c>
      <c r="AI268">
        <v>25.431332649171701</v>
      </c>
      <c r="AJ268">
        <v>29.331177246738001</v>
      </c>
      <c r="AK268">
        <v>33.400784342471802</v>
      </c>
      <c r="AL268">
        <v>36.646494648878502</v>
      </c>
      <c r="AM268">
        <v>39.9221507110394</v>
      </c>
      <c r="AN268">
        <v>43.387570737428497</v>
      </c>
      <c r="AO268">
        <v>46.578341885354099</v>
      </c>
      <c r="AP268">
        <v>50.583046474123996</v>
      </c>
      <c r="AQ268">
        <v>54.063436446268902</v>
      </c>
      <c r="AR268">
        <v>56.864729511801798</v>
      </c>
      <c r="AS268">
        <v>59.900709573376297</v>
      </c>
      <c r="AT268">
        <v>63.316188242193199</v>
      </c>
      <c r="AU268">
        <v>69.327877144113799</v>
      </c>
      <c r="AV268">
        <v>73.265296877290695</v>
      </c>
      <c r="AW268">
        <v>72.758278844744197</v>
      </c>
      <c r="AX268">
        <v>74.259170209646697</v>
      </c>
      <c r="AY268">
        <v>76.668069198064799</v>
      </c>
      <c r="AZ268">
        <v>81.404474417240905</v>
      </c>
      <c r="BA268">
        <v>89.605629673068506</v>
      </c>
      <c r="BB268">
        <v>96.0709573376338</v>
      </c>
      <c r="BC268">
        <v>100</v>
      </c>
      <c r="BD268">
        <v>104.99926696965299</v>
      </c>
      <c r="BE268">
        <v>111.010115818795</v>
      </c>
      <c r="BF268">
        <v>117.431461662513</v>
      </c>
      <c r="BG268">
        <v>124.629819674535</v>
      </c>
      <c r="BH268">
        <v>130.288813956898</v>
      </c>
      <c r="BI268">
        <v>138.85060841518799</v>
      </c>
      <c r="BJ268">
        <v>146.04896642720999</v>
      </c>
      <c r="BK268">
        <v>152.64623955431799</v>
      </c>
      <c r="BL268">
        <v>158.93563993549299</v>
      </c>
      <c r="BM268">
        <v>164.03753115379001</v>
      </c>
      <c r="BN268">
        <v>171.60240433953999</v>
      </c>
      <c r="BO268">
        <v>183.682744465621</v>
      </c>
    </row>
    <row r="269" spans="1:67">
      <c r="A269" t="s">
        <v>600</v>
      </c>
      <c r="B269" t="s">
        <v>601</v>
      </c>
      <c r="C269" t="s">
        <v>72</v>
      </c>
      <c r="D269" t="s">
        <v>73</v>
      </c>
      <c r="AD269">
        <v>1.3551938010276101E-2</v>
      </c>
      <c r="AE269">
        <v>2.1117743893313799E-2</v>
      </c>
      <c r="AF269">
        <v>3.1053060410049901E-2</v>
      </c>
      <c r="AG269">
        <v>4.68913683300353E-2</v>
      </c>
      <c r="AH269">
        <v>0.104757312226675</v>
      </c>
      <c r="AI269">
        <v>0.21687257852641301</v>
      </c>
      <c r="AJ269">
        <v>0.42863200252747702</v>
      </c>
      <c r="AK269">
        <v>1.1389032075691301</v>
      </c>
      <c r="AL269">
        <v>3.2266499276675602</v>
      </c>
      <c r="AM269">
        <v>4.98844343936545</v>
      </c>
      <c r="AN269">
        <v>6.7308861512495799</v>
      </c>
      <c r="AO269">
        <v>9.6300873393305206</v>
      </c>
      <c r="AP269">
        <v>11.9816315535675</v>
      </c>
      <c r="AQ269">
        <v>14.912153677314199</v>
      </c>
      <c r="AR269">
        <v>18.9067761726999</v>
      </c>
      <c r="AS269">
        <v>23.8282878664427</v>
      </c>
      <c r="AT269">
        <v>28.9260598696352</v>
      </c>
      <c r="AU269">
        <v>35.357290452119102</v>
      </c>
      <c r="AV269">
        <v>42.924308684879897</v>
      </c>
      <c r="AW269">
        <v>50.636857945758798</v>
      </c>
      <c r="AX269">
        <v>59.915778446598502</v>
      </c>
      <c r="AY269">
        <v>65.319925505911101</v>
      </c>
      <c r="AZ269">
        <v>72.281298325545606</v>
      </c>
      <c r="BA269">
        <v>81.2771246612011</v>
      </c>
      <c r="BB269">
        <v>92.164402467616199</v>
      </c>
      <c r="BC269">
        <v>100</v>
      </c>
      <c r="BD269">
        <v>106.42939681072301</v>
      </c>
      <c r="BE269">
        <v>113.428087204376</v>
      </c>
      <c r="BF269">
        <v>121.34273168477</v>
      </c>
      <c r="BG269">
        <v>130.81580771897401</v>
      </c>
      <c r="BH269">
        <v>144.042061474463</v>
      </c>
      <c r="BI269">
        <v>169.78198906093499</v>
      </c>
      <c r="BJ269">
        <v>180.94907942377299</v>
      </c>
      <c r="BK269">
        <v>194.51043833294801</v>
      </c>
      <c r="BL269">
        <v>212.308758955396</v>
      </c>
      <c r="BM269">
        <v>245.71142438949201</v>
      </c>
      <c r="BN269">
        <v>299.81896618134198</v>
      </c>
      <c r="BO269">
        <v>332.77867652723199</v>
      </c>
    </row>
    <row r="270" spans="1:67">
      <c r="A270" t="s">
        <v>602</v>
      </c>
      <c r="B270" t="s">
        <v>603</v>
      </c>
      <c r="C270" t="s">
        <v>72</v>
      </c>
      <c r="D270" t="s">
        <v>73</v>
      </c>
      <c r="BB270">
        <v>97.066014669926602</v>
      </c>
      <c r="BC270">
        <v>100</v>
      </c>
      <c r="BD270">
        <v>103.46612972817501</v>
      </c>
      <c r="BE270">
        <v>107.320581044154</v>
      </c>
      <c r="BF270">
        <v>109.07521932978599</v>
      </c>
      <c r="BG270">
        <v>108.85948511433899</v>
      </c>
      <c r="BH270">
        <v>106.213145404861</v>
      </c>
      <c r="BI270">
        <v>104.573565367467</v>
      </c>
      <c r="BJ270">
        <v>105.508413634402</v>
      </c>
      <c r="BK270">
        <v>116.712210556594</v>
      </c>
      <c r="BL270">
        <v>414.684308931396</v>
      </c>
      <c r="BM270">
        <v>2725.3128146124</v>
      </c>
      <c r="BN270">
        <v>5411.0024449877701</v>
      </c>
      <c r="BO270">
        <v>11076.6017877336</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V45"/>
  <sheetViews>
    <sheetView workbookViewId="0">
      <selection activeCell="D18" sqref="D18"/>
    </sheetView>
  </sheetViews>
  <sheetFormatPr defaultRowHeight="14.45"/>
  <cols>
    <col min="1" max="1" width="20.85546875" bestFit="1" customWidth="1"/>
    <col min="2" max="9" width="11.85546875" bestFit="1" customWidth="1"/>
    <col min="10" max="10" width="11.140625" bestFit="1" customWidth="1"/>
    <col min="11" max="24" width="11.85546875" bestFit="1" customWidth="1"/>
  </cols>
  <sheetData>
    <row r="3" spans="1:22">
      <c r="A3" s="3"/>
      <c r="B3" s="6" t="s">
        <v>604</v>
      </c>
      <c r="C3" s="4"/>
      <c r="D3" s="4"/>
      <c r="E3" s="4"/>
      <c r="F3" s="4"/>
      <c r="G3" s="4"/>
      <c r="H3" s="4"/>
      <c r="I3" s="4"/>
      <c r="J3" s="4"/>
      <c r="K3" s="4"/>
      <c r="L3" s="4"/>
      <c r="M3" s="4"/>
      <c r="N3" s="4"/>
      <c r="O3" s="4"/>
      <c r="P3" s="4"/>
      <c r="Q3" s="4"/>
      <c r="R3" s="4"/>
      <c r="S3" s="4"/>
      <c r="T3" s="4"/>
      <c r="U3" s="4"/>
      <c r="V3" s="5"/>
    </row>
    <row r="4" spans="1:22">
      <c r="A4" s="6" t="s">
        <v>3</v>
      </c>
      <c r="B4" s="3" t="s">
        <v>605</v>
      </c>
      <c r="C4" s="12" t="s">
        <v>606</v>
      </c>
      <c r="D4" s="12" t="s">
        <v>607</v>
      </c>
      <c r="E4" s="12" t="s">
        <v>608</v>
      </c>
      <c r="F4" s="12" t="s">
        <v>609</v>
      </c>
      <c r="G4" s="12" t="s">
        <v>610</v>
      </c>
      <c r="H4" s="12" t="s">
        <v>611</v>
      </c>
      <c r="I4" s="12" t="s">
        <v>612</v>
      </c>
      <c r="J4" s="12" t="s">
        <v>613</v>
      </c>
      <c r="K4" s="12" t="s">
        <v>614</v>
      </c>
      <c r="L4" s="12" t="s">
        <v>615</v>
      </c>
      <c r="M4" s="12" t="s">
        <v>616</v>
      </c>
      <c r="N4" s="12" t="s">
        <v>617</v>
      </c>
      <c r="O4" s="12" t="s">
        <v>618</v>
      </c>
      <c r="P4" s="12" t="s">
        <v>619</v>
      </c>
      <c r="Q4" s="12" t="s">
        <v>620</v>
      </c>
      <c r="R4" s="12" t="s">
        <v>621</v>
      </c>
      <c r="S4" s="12" t="s">
        <v>622</v>
      </c>
      <c r="T4" s="12" t="s">
        <v>623</v>
      </c>
      <c r="U4" s="12" t="s">
        <v>624</v>
      </c>
      <c r="V4" s="9" t="s">
        <v>625</v>
      </c>
    </row>
    <row r="5" spans="1:22">
      <c r="A5" s="3" t="s">
        <v>76</v>
      </c>
      <c r="B5" s="3"/>
      <c r="C5" s="12"/>
      <c r="D5" s="12">
        <v>63.523394809315697</v>
      </c>
      <c r="E5" s="12">
        <v>71.582143375953905</v>
      </c>
      <c r="F5" s="12">
        <v>76.438703005866799</v>
      </c>
      <c r="G5" s="12">
        <v>83.074018727529406</v>
      </c>
      <c r="H5" s="12">
        <v>105.021064735005</v>
      </c>
      <c r="I5" s="12">
        <v>97.867910838531301</v>
      </c>
      <c r="J5" s="12">
        <v>100</v>
      </c>
      <c r="K5" s="12">
        <v>111.804185808913</v>
      </c>
      <c r="L5" s="12">
        <v>119.005731346616</v>
      </c>
      <c r="M5" s="12">
        <v>127.795223073732</v>
      </c>
      <c r="N5" s="12">
        <v>133.76836673358201</v>
      </c>
      <c r="O5" s="12">
        <v>132.88320919141799</v>
      </c>
      <c r="P5" s="12">
        <v>138.70866550889099</v>
      </c>
      <c r="Q5" s="12">
        <v>145.61074143859301</v>
      </c>
      <c r="R5" s="12">
        <v>146.52248185720899</v>
      </c>
      <c r="S5" s="12">
        <v>149.89597520803201</v>
      </c>
      <c r="T5" s="12"/>
      <c r="U5" s="12"/>
      <c r="V5" s="9"/>
    </row>
    <row r="6" spans="1:22">
      <c r="A6" s="7" t="s">
        <v>192</v>
      </c>
      <c r="B6" s="7">
        <v>74.456079095308297</v>
      </c>
      <c r="C6">
        <v>77.634574831113099</v>
      </c>
      <c r="D6">
        <v>80.710301651672594</v>
      </c>
      <c r="E6">
        <v>81.826078445765702</v>
      </c>
      <c r="F6">
        <v>83.717487582275098</v>
      </c>
      <c r="G6">
        <v>86.797450390271393</v>
      </c>
      <c r="H6">
        <v>91.014583180405694</v>
      </c>
      <c r="I6">
        <v>96.236144755193394</v>
      </c>
      <c r="J6">
        <v>100</v>
      </c>
      <c r="K6">
        <v>104.524211505053</v>
      </c>
      <c r="L6">
        <v>113.81793046074</v>
      </c>
      <c r="M6">
        <v>117.52183806797299</v>
      </c>
      <c r="N6">
        <v>120.94986420025</v>
      </c>
      <c r="O6">
        <v>126.736646357875</v>
      </c>
      <c r="P6">
        <v>134.84487019501299</v>
      </c>
      <c r="Q6">
        <v>142.384203185789</v>
      </c>
      <c r="R6">
        <v>148.46399471482101</v>
      </c>
      <c r="S6">
        <v>151.36166776774601</v>
      </c>
      <c r="T6">
        <v>155.01725023856699</v>
      </c>
      <c r="U6">
        <v>166.21889451662599</v>
      </c>
      <c r="V6" s="10">
        <v>181.61993197778301</v>
      </c>
    </row>
    <row r="7" spans="1:22">
      <c r="A7" s="7" t="s">
        <v>80</v>
      </c>
      <c r="B7" s="7">
        <v>15.348129629383701</v>
      </c>
      <c r="C7">
        <v>30.4236985252629</v>
      </c>
      <c r="D7">
        <v>43.670817815029899</v>
      </c>
      <c r="E7">
        <v>53.6948050312199</v>
      </c>
      <c r="F7">
        <v>60.839011695292697</v>
      </c>
      <c r="G7">
        <v>68.292701659281903</v>
      </c>
      <c r="H7">
        <v>76.812782428357394</v>
      </c>
      <c r="I7">
        <v>87.359395549413705</v>
      </c>
      <c r="J7">
        <v>100</v>
      </c>
      <c r="K7">
        <v>113.482467921851</v>
      </c>
      <c r="L7">
        <v>125.146088077866</v>
      </c>
      <c r="M7">
        <v>136.13117928470399</v>
      </c>
      <c r="N7">
        <v>146.04205637760401</v>
      </c>
      <c r="O7">
        <v>159.70259626245999</v>
      </c>
      <c r="P7">
        <v>208.729628988678</v>
      </c>
      <c r="Q7">
        <v>271.01993088770899</v>
      </c>
      <c r="R7">
        <v>324.22275416640002</v>
      </c>
      <c r="S7">
        <v>379.59904219986203</v>
      </c>
      <c r="T7">
        <v>464.14168699173399</v>
      </c>
      <c r="U7">
        <v>583.67797003020098</v>
      </c>
      <c r="V7" s="10"/>
    </row>
    <row r="8" spans="1:22">
      <c r="A8" s="7" t="s">
        <v>102</v>
      </c>
      <c r="B8" s="7">
        <v>50.998053879667196</v>
      </c>
      <c r="C8">
        <v>52.137281520099599</v>
      </c>
      <c r="D8">
        <v>55.635135464321998</v>
      </c>
      <c r="E8">
        <v>61.020342473621497</v>
      </c>
      <c r="F8">
        <v>66.102680928423297</v>
      </c>
      <c r="G8">
        <v>77.141666666666694</v>
      </c>
      <c r="H8">
        <v>93.224999999999994</v>
      </c>
      <c r="I8">
        <v>94.5833333333333</v>
      </c>
      <c r="J8">
        <v>100</v>
      </c>
      <c r="K8">
        <v>107.85833333333299</v>
      </c>
      <c r="L8">
        <v>109.008333333333</v>
      </c>
      <c r="M8">
        <v>111.64166666666701</v>
      </c>
      <c r="N8">
        <v>113.175</v>
      </c>
      <c r="O8">
        <v>117.73333333333299</v>
      </c>
      <c r="P8">
        <v>132.38333333333301</v>
      </c>
      <c r="Q8">
        <v>149.50833333333301</v>
      </c>
      <c r="R8">
        <v>152.9</v>
      </c>
      <c r="S8">
        <v>156.89156432499999</v>
      </c>
      <c r="T8">
        <v>161.22147257500001</v>
      </c>
      <c r="U8">
        <v>171.94318275833299</v>
      </c>
      <c r="V8" s="10">
        <v>195.761197791667</v>
      </c>
    </row>
    <row r="9" spans="1:22">
      <c r="A9" s="7" t="s">
        <v>112</v>
      </c>
      <c r="B9" s="7">
        <v>56.823811557662602</v>
      </c>
      <c r="C9">
        <v>60.044987358421103</v>
      </c>
      <c r="D9">
        <v>64.600922621638105</v>
      </c>
      <c r="E9">
        <v>69.153102968056402</v>
      </c>
      <c r="F9">
        <v>73.831490991383106</v>
      </c>
      <c r="G9">
        <v>80.555313778396695</v>
      </c>
      <c r="H9">
        <v>87.7263034206632</v>
      </c>
      <c r="I9">
        <v>92.484115240665005</v>
      </c>
      <c r="J9">
        <v>100</v>
      </c>
      <c r="K9">
        <v>111.39516515523999</v>
      </c>
      <c r="L9">
        <v>118.32116425041499</v>
      </c>
      <c r="M9">
        <v>127.23122878648699</v>
      </c>
      <c r="N9">
        <v>136.126776861358</v>
      </c>
      <c r="O9">
        <v>144.55885088801301</v>
      </c>
      <c r="P9">
        <v>152.52914032227801</v>
      </c>
      <c r="Q9">
        <v>161.22645891358599</v>
      </c>
      <c r="R9">
        <v>170.16424338410201</v>
      </c>
      <c r="S9">
        <v>179.67982174704801</v>
      </c>
      <c r="T9">
        <v>189.90553470877899</v>
      </c>
      <c r="U9">
        <v>200.43703917498399</v>
      </c>
      <c r="V9" s="10">
        <v>215.864586624407</v>
      </c>
    </row>
    <row r="10" spans="1:22">
      <c r="A10" s="7" t="s">
        <v>120</v>
      </c>
      <c r="B10" s="7"/>
      <c r="E10">
        <v>85.049701205601494</v>
      </c>
      <c r="F10">
        <v>90.259476918603497</v>
      </c>
      <c r="G10">
        <v>91.6140704842974</v>
      </c>
      <c r="H10">
        <v>98.418286987880904</v>
      </c>
      <c r="I10">
        <v>98.042856375619905</v>
      </c>
      <c r="J10">
        <v>100</v>
      </c>
      <c r="K10">
        <v>103.67125</v>
      </c>
      <c r="L10">
        <v>105.79928333333299</v>
      </c>
      <c r="M10">
        <v>105.700841666667</v>
      </c>
      <c r="N10">
        <v>104.7525</v>
      </c>
      <c r="O10">
        <v>103.66723997104199</v>
      </c>
      <c r="P10">
        <v>102.025047222661</v>
      </c>
      <c r="Q10">
        <v>102.85158612695</v>
      </c>
      <c r="R10">
        <v>104.30910432626</v>
      </c>
      <c r="S10">
        <v>104.896137350469</v>
      </c>
      <c r="T10">
        <v>103.79336844634</v>
      </c>
      <c r="U10">
        <v>105.850178320986</v>
      </c>
      <c r="V10" s="10">
        <v>120.691266784607</v>
      </c>
    </row>
    <row r="11" spans="1:22">
      <c r="A11" s="7" t="s">
        <v>114</v>
      </c>
      <c r="B11" s="7">
        <v>63.730493445071097</v>
      </c>
      <c r="C11">
        <v>65.2272943870787</v>
      </c>
      <c r="D11">
        <v>69.236901452823403</v>
      </c>
      <c r="E11">
        <v>72.725636802491493</v>
      </c>
      <c r="F11">
        <v>78.006677737501505</v>
      </c>
      <c r="G11">
        <v>84.561215504924107</v>
      </c>
      <c r="H11">
        <v>95.003442897473306</v>
      </c>
      <c r="I11">
        <v>97.6190798145944</v>
      </c>
      <c r="J11">
        <v>100</v>
      </c>
      <c r="K11">
        <v>104.21990346601901</v>
      </c>
      <c r="L11">
        <v>107.299151694355</v>
      </c>
      <c r="M11">
        <v>108.25421451304101</v>
      </c>
      <c r="N11">
        <v>106.71897077713299</v>
      </c>
      <c r="O11">
        <v>106.60730723789401</v>
      </c>
      <c r="P11">
        <v>105.755888099687</v>
      </c>
      <c r="Q11">
        <v>107.936147464138</v>
      </c>
      <c r="R11">
        <v>110.974058623258</v>
      </c>
      <c r="S11">
        <v>114.41839316035301</v>
      </c>
      <c r="T11">
        <v>116.331973243132</v>
      </c>
      <c r="U11">
        <v>120.168304321485</v>
      </c>
      <c r="V11" s="10">
        <v>138.58440810626101</v>
      </c>
    </row>
    <row r="12" spans="1:22">
      <c r="A12" s="7" t="s">
        <v>168</v>
      </c>
      <c r="B12" s="7">
        <v>45.372605055195898</v>
      </c>
      <c r="C12">
        <v>49.659218631559703</v>
      </c>
      <c r="D12">
        <v>55.774659545363498</v>
      </c>
      <c r="E12">
        <v>63.470611554982398</v>
      </c>
      <c r="F12">
        <v>70.751069502409095</v>
      </c>
      <c r="G12">
        <v>77.371420107516599</v>
      </c>
      <c r="H12">
        <v>87.758118198530994</v>
      </c>
      <c r="I12">
        <v>94.640725606196597</v>
      </c>
      <c r="J12">
        <v>100</v>
      </c>
      <c r="K12">
        <v>104.877998309707</v>
      </c>
      <c r="L12">
        <v>109.592739581609</v>
      </c>
      <c r="M12">
        <v>115.325904176069</v>
      </c>
      <c r="N12">
        <v>120.53771357375</v>
      </c>
      <c r="O12">
        <v>121.50440434597</v>
      </c>
      <c r="P12">
        <v>121.483166772673</v>
      </c>
      <c r="Q12">
        <v>123.458369999913</v>
      </c>
      <c r="R12">
        <v>126.20052189975</v>
      </c>
      <c r="S12">
        <v>128.84574333684799</v>
      </c>
      <c r="T12">
        <v>129.77976091938001</v>
      </c>
      <c r="U12">
        <v>132.020379357514</v>
      </c>
      <c r="V12" s="10">
        <v>142.944768574546</v>
      </c>
    </row>
    <row r="13" spans="1:22">
      <c r="A13" s="7" t="s">
        <v>184</v>
      </c>
      <c r="B13" s="7">
        <v>71.750786804989303</v>
      </c>
      <c r="C13">
        <v>73.172863970159895</v>
      </c>
      <c r="D13">
        <v>75.457512530598393</v>
      </c>
      <c r="E13">
        <v>77.800442942068301</v>
      </c>
      <c r="F13">
        <v>80.5105490150371</v>
      </c>
      <c r="G13">
        <v>84.508683995803693</v>
      </c>
      <c r="H13">
        <v>94.614756964681206</v>
      </c>
      <c r="I13">
        <v>96.200023312740598</v>
      </c>
      <c r="J13">
        <v>100</v>
      </c>
      <c r="K13">
        <v>105.06871394778</v>
      </c>
      <c r="L13">
        <v>108.98904779208</v>
      </c>
      <c r="M13">
        <v>111.938326769089</v>
      </c>
      <c r="N13">
        <v>113.440387934233</v>
      </c>
      <c r="O13">
        <v>112.479105732701</v>
      </c>
      <c r="P13">
        <v>115.55924715987</v>
      </c>
      <c r="Q13">
        <v>116.215753245397</v>
      </c>
      <c r="R13">
        <v>116.387718683166</v>
      </c>
      <c r="S13">
        <v>120.25092237337201</v>
      </c>
      <c r="T13">
        <v>122.388271692977</v>
      </c>
      <c r="V13" s="10"/>
    </row>
    <row r="14" spans="1:22">
      <c r="A14" s="7" t="s">
        <v>190</v>
      </c>
      <c r="B14" s="7">
        <v>36.486598218932201</v>
      </c>
      <c r="C14">
        <v>46.502064618422501</v>
      </c>
      <c r="D14">
        <v>70.432426911535103</v>
      </c>
      <c r="E14">
        <v>73.383688298550197</v>
      </c>
      <c r="F14">
        <v>78.940892090249804</v>
      </c>
      <c r="G14">
        <v>83.790678332936096</v>
      </c>
      <c r="H14">
        <v>92.7098785547185</v>
      </c>
      <c r="I14">
        <v>94.046895290530003</v>
      </c>
      <c r="J14">
        <v>100</v>
      </c>
      <c r="K14">
        <v>105.79676809206499</v>
      </c>
      <c r="L14">
        <v>109.70542659874199</v>
      </c>
      <c r="M14">
        <v>115.00524196631299</v>
      </c>
      <c r="N14">
        <v>118.45383775457</v>
      </c>
      <c r="O14">
        <v>119.444995914537</v>
      </c>
      <c r="P14">
        <v>121.373036513831</v>
      </c>
      <c r="Q14">
        <v>125.35353436434499</v>
      </c>
      <c r="R14">
        <v>129.821678689518</v>
      </c>
      <c r="S14">
        <v>132.172234898705</v>
      </c>
      <c r="T14">
        <v>137.16970912987901</v>
      </c>
      <c r="U14">
        <v>148.47661302671199</v>
      </c>
      <c r="V14" s="10">
        <v>161.55902413675901</v>
      </c>
    </row>
    <row r="15" spans="1:22">
      <c r="A15" s="7" t="s">
        <v>494</v>
      </c>
      <c r="B15" s="7">
        <v>75.436662157142294</v>
      </c>
      <c r="C15">
        <v>77.036214289861803</v>
      </c>
      <c r="D15">
        <v>80.465823351180703</v>
      </c>
      <c r="E15">
        <v>84.240433852889495</v>
      </c>
      <c r="F15">
        <v>87.641324283901895</v>
      </c>
      <c r="G15">
        <v>91.653619239067595</v>
      </c>
      <c r="H15">
        <v>97.801673384908597</v>
      </c>
      <c r="I15">
        <v>98.834410445792699</v>
      </c>
      <c r="J15">
        <v>100</v>
      </c>
      <c r="K15">
        <v>105.128923766816</v>
      </c>
      <c r="L15">
        <v>106.947375362701</v>
      </c>
      <c r="M15">
        <v>107.75768266948</v>
      </c>
      <c r="N15">
        <v>108.98756924294401</v>
      </c>
      <c r="O15">
        <v>108.19045106832</v>
      </c>
      <c r="P15">
        <v>108.843974500215</v>
      </c>
      <c r="Q15">
        <v>109.94586086591499</v>
      </c>
      <c r="R15">
        <v>111.14463357709199</v>
      </c>
      <c r="S15">
        <v>111.228352310936</v>
      </c>
      <c r="T15">
        <v>110.815038640419</v>
      </c>
      <c r="U15">
        <v>114.656913864201</v>
      </c>
      <c r="V15" s="10">
        <v>122.910624989713</v>
      </c>
    </row>
    <row r="16" spans="1:22">
      <c r="A16" s="7" t="s">
        <v>216</v>
      </c>
      <c r="B16" s="7">
        <v>34.719177972078398</v>
      </c>
      <c r="C16">
        <v>39.466694062030399</v>
      </c>
      <c r="D16">
        <v>40.779897189267402</v>
      </c>
      <c r="E16">
        <v>44.845641208752497</v>
      </c>
      <c r="F16">
        <v>50.361420225955399</v>
      </c>
      <c r="G16">
        <v>59.043930938650398</v>
      </c>
      <c r="H16">
        <v>85.233861914360403</v>
      </c>
      <c r="I16">
        <v>92.464799365239699</v>
      </c>
      <c r="J16">
        <v>100</v>
      </c>
      <c r="K16">
        <v>133.249959882334</v>
      </c>
      <c r="L16">
        <v>164.69750696942299</v>
      </c>
      <c r="M16">
        <v>176.99056500687001</v>
      </c>
      <c r="N16">
        <v>189.18524947727201</v>
      </c>
      <c r="O16">
        <v>207.288195981494</v>
      </c>
      <c r="P16">
        <v>221.02753407620099</v>
      </c>
      <c r="Q16">
        <v>244.64900088741399</v>
      </c>
      <c r="R16">
        <v>278.49138441873998</v>
      </c>
      <c r="S16">
        <v>322.51984792587098</v>
      </c>
      <c r="T16">
        <v>388.17310684880198</v>
      </c>
      <c r="U16">
        <v>492.35691386423599</v>
      </c>
      <c r="V16" s="10"/>
    </row>
    <row r="17" spans="1:22">
      <c r="A17" s="7" t="s">
        <v>256</v>
      </c>
      <c r="B17" s="7">
        <v>60.161822445797903</v>
      </c>
      <c r="C17">
        <v>63.532976181538302</v>
      </c>
      <c r="D17">
        <v>68.347900592259904</v>
      </c>
      <c r="E17">
        <v>74.573471541950596</v>
      </c>
      <c r="F17">
        <v>79.466127258514007</v>
      </c>
      <c r="G17">
        <v>84.887002530684001</v>
      </c>
      <c r="H17">
        <v>94.526567765357498</v>
      </c>
      <c r="I17">
        <v>96.283913594587105</v>
      </c>
      <c r="J17">
        <v>100</v>
      </c>
      <c r="K17">
        <v>106.21412393067099</v>
      </c>
      <c r="L17">
        <v>110.230937685245</v>
      </c>
      <c r="M17">
        <v>115.018676610491</v>
      </c>
      <c r="N17">
        <v>118.950430995715</v>
      </c>
      <c r="O17">
        <v>121.79182412162299</v>
      </c>
      <c r="P17">
        <v>127.209662777719</v>
      </c>
      <c r="Q17">
        <v>132.83810080477301</v>
      </c>
      <c r="R17">
        <v>137.82200285377499</v>
      </c>
      <c r="S17">
        <v>142.921394880398</v>
      </c>
      <c r="T17">
        <v>147.51551825492501</v>
      </c>
      <c r="U17">
        <v>153.80123012521</v>
      </c>
      <c r="V17" s="10">
        <v>164.39064204394401</v>
      </c>
    </row>
    <row r="18" spans="1:22">
      <c r="A18" s="7" t="s">
        <v>272</v>
      </c>
      <c r="B18" s="7">
        <v>39.131301128381601</v>
      </c>
      <c r="C18">
        <v>50.3618193354665</v>
      </c>
      <c r="D18">
        <v>60.953833541081302</v>
      </c>
      <c r="E18">
        <v>69.470917777026798</v>
      </c>
      <c r="F18">
        <v>77.352542917217207</v>
      </c>
      <c r="G18">
        <v>82.424725308445602</v>
      </c>
      <c r="H18">
        <v>95.020685947801098</v>
      </c>
      <c r="I18">
        <v>95.394959165026407</v>
      </c>
      <c r="J18">
        <v>100</v>
      </c>
      <c r="K18">
        <v>106.33279483849</v>
      </c>
      <c r="L18">
        <v>111.66861866932599</v>
      </c>
      <c r="M18">
        <v>116.989655202756</v>
      </c>
      <c r="N18">
        <v>121.011954452908</v>
      </c>
      <c r="O18">
        <v>129.158286450508</v>
      </c>
      <c r="P18">
        <v>144.015244532932</v>
      </c>
      <c r="Q18">
        <v>159.39620042550601</v>
      </c>
      <c r="R18">
        <v>179.291095505561</v>
      </c>
      <c r="S18">
        <v>212.82531217136199</v>
      </c>
      <c r="T18">
        <v>261.34163299588897</v>
      </c>
      <c r="U18">
        <v>305.35554689083398</v>
      </c>
      <c r="V18" s="10">
        <v>409.12736814281902</v>
      </c>
    </row>
    <row r="19" spans="1:22">
      <c r="A19" s="7" t="s">
        <v>266</v>
      </c>
      <c r="B19" s="7">
        <v>56.828614912104499</v>
      </c>
      <c r="C19">
        <v>61.189737379853199</v>
      </c>
      <c r="D19">
        <v>66.154544766517802</v>
      </c>
      <c r="E19">
        <v>71.982138802694294</v>
      </c>
      <c r="F19">
        <v>75.997124044501604</v>
      </c>
      <c r="G19">
        <v>81.268447740861305</v>
      </c>
      <c r="H19">
        <v>90.535835919170495</v>
      </c>
      <c r="I19">
        <v>95.511995761749802</v>
      </c>
      <c r="J19">
        <v>100</v>
      </c>
      <c r="K19">
        <v>106.76227957314801</v>
      </c>
      <c r="L19">
        <v>112.30984636343</v>
      </c>
      <c r="M19">
        <v>118.10716718383399</v>
      </c>
      <c r="N19">
        <v>125.34624990539599</v>
      </c>
      <c r="O19">
        <v>129.30447286763001</v>
      </c>
      <c r="P19">
        <v>132.82751835313701</v>
      </c>
      <c r="Q19">
        <v>138.05343222583801</v>
      </c>
      <c r="R19">
        <v>144.05509725270599</v>
      </c>
      <c r="S19">
        <v>150.34435782941</v>
      </c>
      <c r="T19">
        <v>155.55891924619701</v>
      </c>
      <c r="U19">
        <v>162.52932717777901</v>
      </c>
      <c r="V19" s="10">
        <v>177.302656474684</v>
      </c>
    </row>
    <row r="20" spans="1:22">
      <c r="A20" s="7" t="s">
        <v>290</v>
      </c>
      <c r="B20" s="7">
        <v>58.815172903837102</v>
      </c>
      <c r="C20">
        <v>61.053595452392202</v>
      </c>
      <c r="D20">
        <v>63.353638086215</v>
      </c>
      <c r="E20">
        <v>66.043851255329201</v>
      </c>
      <c r="F20">
        <v>69.872098531501607</v>
      </c>
      <c r="G20">
        <v>74.324964471814397</v>
      </c>
      <c r="H20">
        <v>80.530554239696897</v>
      </c>
      <c r="I20">
        <v>89.294173377546201</v>
      </c>
      <c r="J20">
        <v>100</v>
      </c>
      <c r="K20">
        <v>108.911793364834</v>
      </c>
      <c r="L20">
        <v>119.235538897084</v>
      </c>
      <c r="M20">
        <v>131.18041028234001</v>
      </c>
      <c r="N20">
        <v>139.92444611391599</v>
      </c>
      <c r="O20">
        <v>146.79050152257301</v>
      </c>
      <c r="P20">
        <v>154.05401310539401</v>
      </c>
      <c r="Q20">
        <v>159.18119775208999</v>
      </c>
      <c r="R20">
        <v>165.45106889950401</v>
      </c>
      <c r="S20">
        <v>171.62157600337699</v>
      </c>
      <c r="T20">
        <v>182.98882258442501</v>
      </c>
      <c r="U20">
        <v>192.37872469901501</v>
      </c>
      <c r="V20" s="10"/>
    </row>
    <row r="21" spans="1:22">
      <c r="A21" s="7" t="s">
        <v>284</v>
      </c>
      <c r="B21" s="7">
        <v>54.918264591051297</v>
      </c>
      <c r="C21">
        <v>58.629265926704797</v>
      </c>
      <c r="D21">
        <v>62.184579722791597</v>
      </c>
      <c r="E21">
        <v>68.684857227476598</v>
      </c>
      <c r="F21">
        <v>77.688529942769705</v>
      </c>
      <c r="G21">
        <v>82.665694412249294</v>
      </c>
      <c r="H21">
        <v>91.119637675498296</v>
      </c>
      <c r="I21">
        <v>95.116523631734296</v>
      </c>
      <c r="J21">
        <v>100</v>
      </c>
      <c r="K21">
        <v>105.356047789822</v>
      </c>
      <c r="L21">
        <v>109.864759851215</v>
      </c>
      <c r="M21">
        <v>116.909852190406</v>
      </c>
      <c r="N21">
        <v>124.38615003281799</v>
      </c>
      <c r="O21">
        <v>132.30099142978801</v>
      </c>
      <c r="P21">
        <v>136.96566660822199</v>
      </c>
      <c r="Q21">
        <v>142.18241227391701</v>
      </c>
      <c r="R21">
        <v>146.72989836052699</v>
      </c>
      <c r="S21">
        <v>151.17667507135201</v>
      </c>
      <c r="T21">
        <v>154.08073063150599</v>
      </c>
      <c r="U21">
        <v>156.48459018832699</v>
      </c>
      <c r="V21" s="10">
        <v>163.07175241812101</v>
      </c>
    </row>
    <row r="22" spans="1:22">
      <c r="A22" s="7" t="s">
        <v>296</v>
      </c>
      <c r="B22" s="7">
        <v>32.589632390766802</v>
      </c>
      <c r="C22">
        <v>37.956496841253298</v>
      </c>
      <c r="D22">
        <v>43.559448423577003</v>
      </c>
      <c r="E22">
        <v>49.4108405341712</v>
      </c>
      <c r="F22">
        <v>54.359780047132801</v>
      </c>
      <c r="G22">
        <v>63.786331500392798</v>
      </c>
      <c r="H22">
        <v>79.994763026970404</v>
      </c>
      <c r="I22">
        <v>90.835297198219394</v>
      </c>
      <c r="J22">
        <v>100</v>
      </c>
      <c r="K22">
        <v>126.293385673861</v>
      </c>
      <c r="L22">
        <v>160.71693729015101</v>
      </c>
      <c r="M22">
        <v>219.54421493167999</v>
      </c>
      <c r="N22">
        <v>256.002941860308</v>
      </c>
      <c r="O22">
        <v>287.96409393875098</v>
      </c>
      <c r="P22">
        <v>308.828317801683</v>
      </c>
      <c r="Q22">
        <v>333.67332242236301</v>
      </c>
      <c r="R22">
        <v>393.78162958315301</v>
      </c>
      <c r="S22">
        <v>550.92942529120603</v>
      </c>
      <c r="T22">
        <v>719.48153967007102</v>
      </c>
      <c r="U22">
        <v>1031.6575019638601</v>
      </c>
      <c r="V22" s="10"/>
    </row>
    <row r="23" spans="1:22">
      <c r="A23" s="7" t="s">
        <v>306</v>
      </c>
      <c r="B23" s="7">
        <v>38.930264048747503</v>
      </c>
      <c r="C23">
        <v>42.857142857142897</v>
      </c>
      <c r="D23">
        <v>48.6662153012864</v>
      </c>
      <c r="E23">
        <v>55.991875423155001</v>
      </c>
      <c r="F23">
        <v>60.785375761679099</v>
      </c>
      <c r="G23">
        <v>66.404874746106998</v>
      </c>
      <c r="H23">
        <v>81.029113067027794</v>
      </c>
      <c r="I23">
        <v>88.801624915369004</v>
      </c>
      <c r="J23">
        <v>100</v>
      </c>
      <c r="K23">
        <v>107.555856465809</v>
      </c>
      <c r="L23">
        <v>114.949221394719</v>
      </c>
      <c r="M23">
        <v>125.687203791469</v>
      </c>
      <c r="N23">
        <v>136.08666215301301</v>
      </c>
      <c r="O23">
        <v>141.110358835477</v>
      </c>
      <c r="P23">
        <v>144.42789438050099</v>
      </c>
      <c r="Q23">
        <v>150.75152335815801</v>
      </c>
      <c r="R23">
        <v>156.38456330399501</v>
      </c>
      <c r="S23">
        <v>162.49153689912001</v>
      </c>
      <c r="T23">
        <v>170.98460846516201</v>
      </c>
      <c r="U23">
        <v>181.00906404486</v>
      </c>
      <c r="V23" s="10">
        <v>199.742721733243</v>
      </c>
    </row>
    <row r="24" spans="1:22">
      <c r="A24" s="7" t="s">
        <v>314</v>
      </c>
      <c r="B24" s="7">
        <v>41.063471344518597</v>
      </c>
      <c r="C24">
        <v>45.094134653551698</v>
      </c>
      <c r="D24">
        <v>50.335892894049202</v>
      </c>
      <c r="E24">
        <v>55.526921962465103</v>
      </c>
      <c r="F24">
        <v>63.552635676898198</v>
      </c>
      <c r="G24">
        <v>69.7546612757899</v>
      </c>
      <c r="H24">
        <v>88.058156495553604</v>
      </c>
      <c r="I24">
        <v>96.189557552658897</v>
      </c>
      <c r="J24">
        <v>100</v>
      </c>
      <c r="K24">
        <v>114.02249396384801</v>
      </c>
      <c r="L24">
        <v>124.715258324443</v>
      </c>
      <c r="M24">
        <v>131.84584520042199</v>
      </c>
      <c r="N24">
        <v>140.91440678482101</v>
      </c>
      <c r="O24">
        <v>150.18963879765201</v>
      </c>
      <c r="P24">
        <v>159.647316938312</v>
      </c>
      <c r="Q24">
        <v>172.42823857621599</v>
      </c>
      <c r="R24">
        <v>180.514812183022</v>
      </c>
      <c r="S24">
        <v>189.96631501781599</v>
      </c>
      <c r="T24">
        <v>200.23364228346301</v>
      </c>
      <c r="U24">
        <v>212.469738278737</v>
      </c>
      <c r="V24" s="10"/>
    </row>
    <row r="25" spans="1:22">
      <c r="A25" s="7" t="s">
        <v>316</v>
      </c>
      <c r="B25" s="7">
        <v>53.494465737795302</v>
      </c>
      <c r="C25">
        <v>55.085719044151297</v>
      </c>
      <c r="D25">
        <v>57.350100620744499</v>
      </c>
      <c r="E25">
        <v>59.8383344785777</v>
      </c>
      <c r="F25">
        <v>63.160632608418801</v>
      </c>
      <c r="G25">
        <v>69.622030547749503</v>
      </c>
      <c r="H25">
        <v>86.693423747315606</v>
      </c>
      <c r="I25">
        <v>92.620273828765406</v>
      </c>
      <c r="J25">
        <v>100</v>
      </c>
      <c r="K25">
        <v>116.63632627315</v>
      </c>
      <c r="L25">
        <v>119.865335743153</v>
      </c>
      <c r="M25">
        <v>127.792931811437</v>
      </c>
      <c r="N25">
        <v>137.421167323167</v>
      </c>
      <c r="O25">
        <v>146.358103369357</v>
      </c>
      <c r="P25">
        <v>146.92719972586701</v>
      </c>
      <c r="Q25">
        <v>151.59259359136701</v>
      </c>
      <c r="R25">
        <v>153.93115409737101</v>
      </c>
      <c r="S25">
        <v>155.676152413544</v>
      </c>
      <c r="T25">
        <v>165.52332750681799</v>
      </c>
      <c r="U25">
        <v>185.22894555543601</v>
      </c>
      <c r="V25" s="10"/>
    </row>
    <row r="26" spans="1:22">
      <c r="A26" s="7" t="s">
        <v>330</v>
      </c>
      <c r="B26" s="7">
        <v>57.423467120287199</v>
      </c>
      <c r="C26">
        <v>66.317990603373701</v>
      </c>
      <c r="D26">
        <v>73.256355671217307</v>
      </c>
      <c r="E26">
        <v>78.5054794732104</v>
      </c>
      <c r="F26">
        <v>83.644129733865796</v>
      </c>
      <c r="G26">
        <v>87.543596222775605</v>
      </c>
      <c r="H26">
        <v>94.222129861591498</v>
      </c>
      <c r="I26">
        <v>94.355159896060101</v>
      </c>
      <c r="J26">
        <v>100</v>
      </c>
      <c r="K26">
        <v>107.5689885611</v>
      </c>
      <c r="L26">
        <v>112.146185398532</v>
      </c>
      <c r="M26">
        <v>119.29149793391301</v>
      </c>
      <c r="N26">
        <v>124.217333843943</v>
      </c>
      <c r="O26">
        <v>125.804029263158</v>
      </c>
      <c r="P26">
        <v>127.813009249952</v>
      </c>
      <c r="Q26">
        <v>128.86807829899999</v>
      </c>
      <c r="R26">
        <v>131.497493121167</v>
      </c>
      <c r="S26">
        <v>135.86657466717301</v>
      </c>
      <c r="T26">
        <v>142.80130331753301</v>
      </c>
      <c r="U26">
        <v>148.16437814868101</v>
      </c>
      <c r="V26" s="10">
        <v>182.17732248179999</v>
      </c>
    </row>
    <row r="27" spans="1:22">
      <c r="A27" s="7" t="s">
        <v>374</v>
      </c>
      <c r="B27" s="7">
        <v>47.458546305668001</v>
      </c>
      <c r="C27">
        <v>46.649850400430203</v>
      </c>
      <c r="D27">
        <v>53.160211063860103</v>
      </c>
      <c r="E27">
        <v>62.922459005545598</v>
      </c>
      <c r="F27">
        <v>69.696462631392507</v>
      </c>
      <c r="G27">
        <v>76.866811232282203</v>
      </c>
      <c r="H27">
        <v>84.012740790545905</v>
      </c>
      <c r="I27">
        <v>91.535424768810103</v>
      </c>
      <c r="J27">
        <v>100</v>
      </c>
      <c r="K27">
        <v>109.48254048583</v>
      </c>
      <c r="L27">
        <v>115.738202430759</v>
      </c>
      <c r="M27">
        <v>122.481607135743</v>
      </c>
      <c r="N27">
        <v>129.92898871036499</v>
      </c>
      <c r="O27">
        <v>139.549180162949</v>
      </c>
      <c r="P27">
        <v>147.97203178011301</v>
      </c>
      <c r="Q27">
        <v>160.711019098127</v>
      </c>
      <c r="R27">
        <v>174.52289305376701</v>
      </c>
      <c r="S27">
        <v>184.31452512589101</v>
      </c>
      <c r="T27">
        <v>192.059040165303</v>
      </c>
      <c r="U27">
        <v>203.221994008737</v>
      </c>
      <c r="V27" s="10"/>
    </row>
    <row r="28" spans="1:22">
      <c r="A28" s="7" t="s">
        <v>380</v>
      </c>
      <c r="B28" s="7">
        <v>70.732319377096999</v>
      </c>
      <c r="C28">
        <v>73.948447292572695</v>
      </c>
      <c r="D28">
        <v>77.415452838715396</v>
      </c>
      <c r="E28">
        <v>80.502825337738201</v>
      </c>
      <c r="F28">
        <v>83.424649320091703</v>
      </c>
      <c r="G28">
        <v>86.733979232934303</v>
      </c>
      <c r="H28">
        <v>91.179080703332403</v>
      </c>
      <c r="I28">
        <v>96.009161061915407</v>
      </c>
      <c r="J28">
        <v>100</v>
      </c>
      <c r="K28">
        <v>103.40737824605699</v>
      </c>
      <c r="L28">
        <v>107.65898274763499</v>
      </c>
      <c r="M28">
        <v>111.756904251934</v>
      </c>
      <c r="N28">
        <v>116.247985177591</v>
      </c>
      <c r="O28">
        <v>119.41067511672099</v>
      </c>
      <c r="P28">
        <v>122.780095507214</v>
      </c>
      <c r="Q28">
        <v>130.197802476747</v>
      </c>
      <c r="R28">
        <v>136.57664871233001</v>
      </c>
      <c r="S28">
        <v>141.54252296997399</v>
      </c>
      <c r="T28">
        <v>146.35048773505801</v>
      </c>
      <c r="U28">
        <v>154.67667208917399</v>
      </c>
      <c r="V28" s="10">
        <v>166.89036932144299</v>
      </c>
    </row>
    <row r="29" spans="1:22">
      <c r="A29" s="7" t="s">
        <v>368</v>
      </c>
      <c r="B29" s="7">
        <v>86.521239232332107</v>
      </c>
      <c r="C29">
        <v>87.531576878681406</v>
      </c>
      <c r="D29">
        <v>88.838811991282697</v>
      </c>
      <c r="E29">
        <v>89.711779168172299</v>
      </c>
      <c r="F29">
        <v>92.658597303357993</v>
      </c>
      <c r="G29">
        <v>94.550764737529803</v>
      </c>
      <c r="H29">
        <v>98.063177311505598</v>
      </c>
      <c r="I29">
        <v>99.016217047113997</v>
      </c>
      <c r="J29">
        <v>100</v>
      </c>
      <c r="K29">
        <v>100.90692490969199</v>
      </c>
      <c r="L29">
        <v>102.205720544155</v>
      </c>
      <c r="M29">
        <v>104.127857197756</v>
      </c>
      <c r="N29">
        <v>104.588425178695</v>
      </c>
      <c r="O29">
        <v>106.217815694412</v>
      </c>
      <c r="P29">
        <v>107.95480747060201</v>
      </c>
      <c r="Q29">
        <v>108.76950272846101</v>
      </c>
      <c r="R29">
        <v>110.73161396510601</v>
      </c>
      <c r="S29">
        <v>111.06755821996801</v>
      </c>
      <c r="T29">
        <v>111.851660373914</v>
      </c>
      <c r="U29">
        <v>113.41977461378799</v>
      </c>
      <c r="V29" s="10">
        <v>120.97017667742701</v>
      </c>
    </row>
    <row r="30" spans="1:22">
      <c r="A30" s="7" t="s">
        <v>402</v>
      </c>
      <c r="B30" s="7"/>
      <c r="D30">
        <v>57.241112924067302</v>
      </c>
      <c r="E30">
        <v>60.920315669522303</v>
      </c>
      <c r="F30">
        <v>68.989265033233295</v>
      </c>
      <c r="G30">
        <v>74.846099550583901</v>
      </c>
      <c r="H30">
        <v>85.700883643219001</v>
      </c>
      <c r="I30">
        <v>88.947758726981903</v>
      </c>
      <c r="J30">
        <v>100</v>
      </c>
      <c r="K30">
        <v>111.166605612787</v>
      </c>
      <c r="L30">
        <v>114.059666020389</v>
      </c>
      <c r="M30">
        <v>118.92015046058501</v>
      </c>
      <c r="N30">
        <v>121.96420753553799</v>
      </c>
      <c r="O30">
        <v>126.29486343289599</v>
      </c>
      <c r="P30">
        <v>148.29295556184599</v>
      </c>
      <c r="Q30">
        <v>170.70477748057701</v>
      </c>
      <c r="R30">
        <v>177.38161216445999</v>
      </c>
      <c r="S30">
        <v>182.31478337639101</v>
      </c>
      <c r="T30">
        <v>188.04255105357001</v>
      </c>
      <c r="U30">
        <v>198.739327108297</v>
      </c>
      <c r="V30" s="10"/>
    </row>
    <row r="31" spans="1:22">
      <c r="A31" s="7" t="s">
        <v>392</v>
      </c>
      <c r="B31" s="7">
        <v>28.516367934374902</v>
      </c>
      <c r="C31">
        <v>38.950426412060402</v>
      </c>
      <c r="D31">
        <v>40.716521998729803</v>
      </c>
      <c r="E31">
        <v>44.531097465480798</v>
      </c>
      <c r="F31">
        <v>53.435752730712501</v>
      </c>
      <c r="G31">
        <v>72.151409816911794</v>
      </c>
      <c r="H31">
        <v>91.487653726359099</v>
      </c>
      <c r="I31">
        <v>92.834665896028</v>
      </c>
      <c r="J31">
        <v>100</v>
      </c>
      <c r="K31">
        <v>105.021460146207</v>
      </c>
      <c r="L31">
        <v>106.562737479798</v>
      </c>
      <c r="M31">
        <v>112.576114138628</v>
      </c>
      <c r="N31">
        <v>118.152345882585</v>
      </c>
      <c r="O31">
        <v>129.32267176060699</v>
      </c>
      <c r="P31">
        <v>138.28321370608501</v>
      </c>
      <c r="Q31">
        <v>144.606264199701</v>
      </c>
      <c r="R31">
        <v>154.54408193357801</v>
      </c>
      <c r="S31">
        <v>168.18270065936699</v>
      </c>
      <c r="V31" s="10"/>
    </row>
    <row r="32" spans="1:22">
      <c r="A32" s="7" t="s">
        <v>414</v>
      </c>
      <c r="B32" s="7">
        <v>62.573476964414603</v>
      </c>
      <c r="C32">
        <v>67.038816089715596</v>
      </c>
      <c r="D32">
        <v>69.811965296624706</v>
      </c>
      <c r="E32">
        <v>71.405036695270496</v>
      </c>
      <c r="F32">
        <v>74.947559735723004</v>
      </c>
      <c r="G32">
        <v>79.8550370676694</v>
      </c>
      <c r="H32">
        <v>87.117567663929805</v>
      </c>
      <c r="I32">
        <v>95.351681906233594</v>
      </c>
      <c r="J32">
        <v>100</v>
      </c>
      <c r="K32">
        <v>105.00559518081199</v>
      </c>
      <c r="L32">
        <v>112.064068950758</v>
      </c>
      <c r="M32">
        <v>118.340693430305</v>
      </c>
      <c r="N32">
        <v>124.67212131581999</v>
      </c>
      <c r="O32">
        <v>128.903512292969</v>
      </c>
      <c r="P32">
        <v>137.57689126440201</v>
      </c>
      <c r="Q32">
        <v>146.03209158786299</v>
      </c>
      <c r="R32">
        <v>152.29919176550999</v>
      </c>
      <c r="S32">
        <v>157.96836796149401</v>
      </c>
      <c r="T32">
        <v>161.45849323236101</v>
      </c>
      <c r="U32">
        <v>167.298294033139</v>
      </c>
      <c r="V32" s="10">
        <v>177.47217363759901</v>
      </c>
    </row>
    <row r="33" spans="1:22">
      <c r="A33" s="7" t="s">
        <v>428</v>
      </c>
      <c r="B33" s="7">
        <v>58.986734182765503</v>
      </c>
      <c r="C33">
        <v>62.353112599400703</v>
      </c>
      <c r="D33">
        <v>64.125070406939898</v>
      </c>
      <c r="E33">
        <v>68.508873537730594</v>
      </c>
      <c r="F33">
        <v>73.249917644186496</v>
      </c>
      <c r="G33">
        <v>74.912118871868799</v>
      </c>
      <c r="H33">
        <v>82.3342842988434</v>
      </c>
      <c r="I33">
        <v>91.469128018319196</v>
      </c>
      <c r="J33">
        <v>100</v>
      </c>
      <c r="K33">
        <v>109.22707546126</v>
      </c>
      <c r="L33">
        <v>119.559749053898</v>
      </c>
      <c r="M33">
        <v>130.368145393248</v>
      </c>
      <c r="N33">
        <v>141.272338749022</v>
      </c>
      <c r="O33">
        <v>152.38893046506601</v>
      </c>
      <c r="P33">
        <v>165.784440634692</v>
      </c>
      <c r="Q33">
        <v>171.797601626909</v>
      </c>
      <c r="R33">
        <v>178.77458292480199</v>
      </c>
      <c r="S33">
        <v>188.72997716222099</v>
      </c>
      <c r="T33">
        <v>198.26530740364601</v>
      </c>
      <c r="U33">
        <v>206.37021564122</v>
      </c>
      <c r="V33" s="10"/>
    </row>
    <row r="34" spans="1:22">
      <c r="A34" s="7" t="s">
        <v>422</v>
      </c>
      <c r="B34" s="7">
        <v>50.268553460001897</v>
      </c>
      <c r="C34">
        <v>52.933987071819097</v>
      </c>
      <c r="D34">
        <v>57.4176072747509</v>
      </c>
      <c r="E34">
        <v>62.929180734646799</v>
      </c>
      <c r="F34">
        <v>68.681033503089907</v>
      </c>
      <c r="G34">
        <v>76.323127282903798</v>
      </c>
      <c r="H34">
        <v>91.455105532221197</v>
      </c>
      <c r="I34">
        <v>94.827056741037595</v>
      </c>
      <c r="J34">
        <v>100</v>
      </c>
      <c r="K34">
        <v>108.082387980991</v>
      </c>
      <c r="L34">
        <v>115.857349178098</v>
      </c>
      <c r="M34">
        <v>124.12431308391599</v>
      </c>
      <c r="N34">
        <v>131.61641766894999</v>
      </c>
      <c r="O34">
        <v>136.87762598205799</v>
      </c>
      <c r="P34">
        <v>141.70006178499301</v>
      </c>
      <c r="Q34">
        <v>147.15646591038501</v>
      </c>
      <c r="R34">
        <v>154.436645452421</v>
      </c>
      <c r="S34">
        <v>162.739607236815</v>
      </c>
      <c r="T34">
        <v>168.73137592962101</v>
      </c>
      <c r="U34">
        <v>177.04715663184899</v>
      </c>
      <c r="V34" s="10">
        <v>195.57943398713999</v>
      </c>
    </row>
    <row r="35" spans="1:22">
      <c r="A35" s="7" t="s">
        <v>418</v>
      </c>
      <c r="B35" s="7">
        <v>83.251805445502399</v>
      </c>
      <c r="C35">
        <v>81.907781894864499</v>
      </c>
      <c r="D35">
        <v>82.122825662966505</v>
      </c>
      <c r="E35">
        <v>88.526351202004903</v>
      </c>
      <c r="F35">
        <v>88.562191830021902</v>
      </c>
      <c r="G35">
        <v>88.609979334044596</v>
      </c>
      <c r="H35">
        <v>98.627434864797806</v>
      </c>
      <c r="I35">
        <v>99.202340682962799</v>
      </c>
      <c r="J35">
        <v>100</v>
      </c>
      <c r="K35">
        <v>102.942385140133</v>
      </c>
      <c r="L35">
        <v>103.410865455741</v>
      </c>
      <c r="M35">
        <v>105.786452069013</v>
      </c>
      <c r="N35">
        <v>104.802334182625</v>
      </c>
      <c r="O35">
        <v>104.19857802803899</v>
      </c>
      <c r="P35">
        <v>105.92190708147901</v>
      </c>
      <c r="Q35">
        <v>108.883878892078</v>
      </c>
      <c r="R35">
        <v>112.11512086727799</v>
      </c>
      <c r="S35">
        <v>109.323686827592</v>
      </c>
      <c r="T35">
        <v>112.492099097718</v>
      </c>
      <c r="U35">
        <v>116.809397403471</v>
      </c>
      <c r="V35" s="10">
        <v>121.74601708780401</v>
      </c>
    </row>
    <row r="36" spans="1:22">
      <c r="A36" s="7" t="s">
        <v>440</v>
      </c>
      <c r="B36" s="7">
        <v>46.251776110969701</v>
      </c>
      <c r="C36">
        <v>47.599615168260797</v>
      </c>
      <c r="D36">
        <v>51.143227873053597</v>
      </c>
      <c r="E36">
        <v>55.778506042929102</v>
      </c>
      <c r="F36">
        <v>60.1967685839765</v>
      </c>
      <c r="G36">
        <v>64.770931053996605</v>
      </c>
      <c r="H36">
        <v>77.910440560645</v>
      </c>
      <c r="I36">
        <v>88.543474448670594</v>
      </c>
      <c r="J36">
        <v>100</v>
      </c>
      <c r="K36">
        <v>111.916092711628</v>
      </c>
      <c r="L36">
        <v>122.752202596554</v>
      </c>
      <c r="M36">
        <v>132.19449365978701</v>
      </c>
      <c r="N36">
        <v>141.69846347348101</v>
      </c>
      <c r="O36">
        <v>145.282482630175</v>
      </c>
      <c r="P36">
        <v>150.75254122498799</v>
      </c>
      <c r="Q36">
        <v>156.91134586661701</v>
      </c>
      <c r="R36">
        <v>164.87939385510299</v>
      </c>
      <c r="S36">
        <v>182.32093267149401</v>
      </c>
      <c r="T36">
        <v>200.07897900462399</v>
      </c>
      <c r="U36">
        <v>219.078900139702</v>
      </c>
      <c r="V36" s="10">
        <v>262.61833396559598</v>
      </c>
    </row>
    <row r="37" spans="1:22">
      <c r="A37" s="7" t="s">
        <v>444</v>
      </c>
      <c r="B37" s="7">
        <v>80.882874036321695</v>
      </c>
      <c r="C37">
        <v>82.710323520853194</v>
      </c>
      <c r="D37">
        <v>85.739566954200598</v>
      </c>
      <c r="E37">
        <v>87.125377237050401</v>
      </c>
      <c r="F37">
        <v>88.869852083689807</v>
      </c>
      <c r="G37">
        <v>90.451723406073995</v>
      </c>
      <c r="H37">
        <v>95.685147945992199</v>
      </c>
      <c r="I37">
        <v>98.494685435219097</v>
      </c>
      <c r="J37">
        <v>100</v>
      </c>
      <c r="K37">
        <v>103.369310953339</v>
      </c>
      <c r="L37">
        <v>107.10219689619301</v>
      </c>
      <c r="M37">
        <v>110.066675027747</v>
      </c>
      <c r="N37">
        <v>113.822090321437</v>
      </c>
      <c r="O37">
        <v>117.68986960708401</v>
      </c>
      <c r="P37">
        <v>121.87630615117099</v>
      </c>
      <c r="Q37">
        <v>125.526380202402</v>
      </c>
      <c r="R37">
        <v>127.420766879303</v>
      </c>
      <c r="S37">
        <v>130.29043789264301</v>
      </c>
      <c r="T37">
        <v>132.89938933089601</v>
      </c>
      <c r="U37">
        <v>138.576404455789</v>
      </c>
      <c r="V37" s="10">
        <v>150.12495500556801</v>
      </c>
    </row>
    <row r="38" spans="1:22">
      <c r="A38" s="7" t="s">
        <v>446</v>
      </c>
      <c r="B38" s="7">
        <v>68.8796680497925</v>
      </c>
      <c r="C38">
        <v>70.456431535269701</v>
      </c>
      <c r="D38">
        <v>73.858921161825705</v>
      </c>
      <c r="E38">
        <v>78.6721991701245</v>
      </c>
      <c r="F38">
        <v>82.987551867219906</v>
      </c>
      <c r="G38">
        <v>85.394190871369304</v>
      </c>
      <c r="H38">
        <v>92.448132780083</v>
      </c>
      <c r="I38">
        <v>96.348547717842294</v>
      </c>
      <c r="J38">
        <v>100</v>
      </c>
      <c r="K38">
        <v>104.718417047184</v>
      </c>
      <c r="L38">
        <v>107.88820573963299</v>
      </c>
      <c r="M38">
        <v>110.67462111739501</v>
      </c>
      <c r="N38">
        <v>114.65649857658499</v>
      </c>
      <c r="O38">
        <v>115.429504132997</v>
      </c>
      <c r="P38">
        <v>116.876642442093</v>
      </c>
      <c r="Q38">
        <v>120.211352458706</v>
      </c>
      <c r="R38">
        <v>126.59378983285301</v>
      </c>
      <c r="S38">
        <v>129.62199600738501</v>
      </c>
      <c r="T38">
        <v>132.72406086909999</v>
      </c>
      <c r="U38">
        <v>137.93637393606301</v>
      </c>
      <c r="V38" s="10"/>
    </row>
    <row r="39" spans="1:22">
      <c r="A39" s="7" t="s">
        <v>474</v>
      </c>
      <c r="B39" s="7">
        <v>52.7028570340903</v>
      </c>
      <c r="C39">
        <v>60.752422102518203</v>
      </c>
      <c r="D39">
        <v>67.966385594914101</v>
      </c>
      <c r="E39">
        <v>74.093496012334199</v>
      </c>
      <c r="F39">
        <v>78.952928412356997</v>
      </c>
      <c r="G39">
        <v>82.7721415383444</v>
      </c>
      <c r="H39">
        <v>89.270418942840294</v>
      </c>
      <c r="I39">
        <v>94.2583322230047</v>
      </c>
      <c r="J39">
        <v>100</v>
      </c>
      <c r="K39">
        <v>105.789253288159</v>
      </c>
      <c r="L39">
        <v>109.317243085825</v>
      </c>
      <c r="M39">
        <v>113.673220777738</v>
      </c>
      <c r="N39">
        <v>114.88760302263201</v>
      </c>
      <c r="O39">
        <v>114.204990933389</v>
      </c>
      <c r="P39">
        <v>112.44075603860099</v>
      </c>
      <c r="Q39">
        <v>113.946361611816</v>
      </c>
      <c r="R39">
        <v>119.216932828292</v>
      </c>
      <c r="S39">
        <v>123.780383348878</v>
      </c>
      <c r="T39">
        <v>127.03713573291201</v>
      </c>
      <c r="U39">
        <v>133.45546947865299</v>
      </c>
      <c r="V39" s="10">
        <v>151.86630374783499</v>
      </c>
    </row>
    <row r="40" spans="1:22">
      <c r="A40" s="7" t="s">
        <v>598</v>
      </c>
      <c r="B40" s="7">
        <v>69.327877144113799</v>
      </c>
      <c r="C40">
        <v>73.265296877290695</v>
      </c>
      <c r="D40">
        <v>72.758278844744197</v>
      </c>
      <c r="E40">
        <v>74.259170209646697</v>
      </c>
      <c r="F40">
        <v>76.668069198064799</v>
      </c>
      <c r="G40">
        <v>81.404474417240905</v>
      </c>
      <c r="H40">
        <v>89.605629673068506</v>
      </c>
      <c r="I40">
        <v>96.0709573376338</v>
      </c>
      <c r="J40">
        <v>100</v>
      </c>
      <c r="K40">
        <v>104.99926696965299</v>
      </c>
      <c r="L40">
        <v>111.010115818795</v>
      </c>
      <c r="M40">
        <v>117.431461662513</v>
      </c>
      <c r="N40">
        <v>124.629819674535</v>
      </c>
      <c r="O40">
        <v>130.288813956898</v>
      </c>
      <c r="P40">
        <v>138.85060841518799</v>
      </c>
      <c r="Q40">
        <v>146.04896642720999</v>
      </c>
      <c r="R40">
        <v>152.64623955431799</v>
      </c>
      <c r="S40">
        <v>158.93563993549299</v>
      </c>
      <c r="T40">
        <v>164.03753115379001</v>
      </c>
      <c r="U40">
        <v>171.60240433953999</v>
      </c>
      <c r="V40" s="10">
        <v>183.682744465621</v>
      </c>
    </row>
    <row r="41" spans="1:22">
      <c r="A41" s="7" t="s">
        <v>348</v>
      </c>
      <c r="B41" s="7">
        <v>45.622568551180102</v>
      </c>
      <c r="C41">
        <v>48.503468542413103</v>
      </c>
      <c r="D41">
        <v>52.178055344143601</v>
      </c>
      <c r="E41">
        <v>58.251417197779197</v>
      </c>
      <c r="F41">
        <v>64.088316153920999</v>
      </c>
      <c r="G41">
        <v>74.241258652680997</v>
      </c>
      <c r="H41">
        <v>90.993424142790303</v>
      </c>
      <c r="I41">
        <v>94.1463128229218</v>
      </c>
      <c r="J41">
        <v>100</v>
      </c>
      <c r="K41">
        <v>106.716768435885</v>
      </c>
      <c r="L41">
        <v>114.76632221700299</v>
      </c>
      <c r="M41">
        <v>122.694896603917</v>
      </c>
      <c r="N41">
        <v>126.595370167296</v>
      </c>
      <c r="O41">
        <v>131.36594937173601</v>
      </c>
      <c r="P41">
        <v>136.566580789574</v>
      </c>
      <c r="Q41">
        <v>147.08785819643001</v>
      </c>
      <c r="R41">
        <v>150.228239475663</v>
      </c>
      <c r="S41">
        <v>155.528883036152</v>
      </c>
      <c r="T41">
        <v>165.100045087827</v>
      </c>
      <c r="U41">
        <v>176.68145120678199</v>
      </c>
      <c r="V41" s="10"/>
    </row>
    <row r="42" spans="1:22">
      <c r="A42" s="7" t="s">
        <v>540</v>
      </c>
      <c r="B42" s="7">
        <v>44.102001694977801</v>
      </c>
      <c r="C42">
        <v>51.292167662524903</v>
      </c>
      <c r="D42">
        <v>54.955436369308202</v>
      </c>
      <c r="E42">
        <v>58.852838789186997</v>
      </c>
      <c r="F42">
        <v>64.744517140063806</v>
      </c>
      <c r="G42">
        <v>73.257854439301397</v>
      </c>
      <c r="H42">
        <v>88.254119583824505</v>
      </c>
      <c r="I42">
        <v>93.944952444676304</v>
      </c>
      <c r="J42">
        <v>100</v>
      </c>
      <c r="K42">
        <v>112.431549043041</v>
      </c>
      <c r="L42">
        <v>118.987619315709</v>
      </c>
      <c r="M42">
        <v>124.94847836680199</v>
      </c>
      <c r="N42">
        <v>132.57586783010001</v>
      </c>
      <c r="O42">
        <v>140.15199467524801</v>
      </c>
      <c r="P42">
        <v>148.56753447087999</v>
      </c>
      <c r="V42" s="10"/>
    </row>
    <row r="43" spans="1:22">
      <c r="A43" s="7" t="s">
        <v>586</v>
      </c>
      <c r="B43" s="7">
        <v>49.715120403179398</v>
      </c>
      <c r="C43">
        <v>51.323229636975398</v>
      </c>
      <c r="D43">
        <v>55.303319144004497</v>
      </c>
      <c r="E43">
        <v>59.884962675395201</v>
      </c>
      <c r="F43">
        <v>64.327239477576697</v>
      </c>
      <c r="G43">
        <v>69.694993103108899</v>
      </c>
      <c r="H43">
        <v>85.805303234615295</v>
      </c>
      <c r="I43">
        <v>91.568830608469298</v>
      </c>
      <c r="J43">
        <v>100</v>
      </c>
      <c r="K43">
        <v>118.677732277071</v>
      </c>
      <c r="L43">
        <v>129.47112002426101</v>
      </c>
      <c r="M43">
        <v>138.00672987428501</v>
      </c>
      <c r="N43">
        <v>143.64368992326499</v>
      </c>
      <c r="O43">
        <v>144.55037019428801</v>
      </c>
      <c r="P43">
        <v>148.40733280127799</v>
      </c>
      <c r="Q43">
        <v>153.63165215668499</v>
      </c>
      <c r="R43">
        <v>159.06964122458299</v>
      </c>
      <c r="S43">
        <v>163.516947912918</v>
      </c>
      <c r="T43">
        <v>168.78372148333801</v>
      </c>
      <c r="U43">
        <v>171.88042266406299</v>
      </c>
      <c r="V43" s="10">
        <v>177.30584109585101</v>
      </c>
    </row>
    <row r="44" spans="1:22">
      <c r="A44" s="7" t="s">
        <v>596</v>
      </c>
      <c r="B44" s="7">
        <v>43.007116423029103</v>
      </c>
      <c r="C44">
        <v>47.6658024016401</v>
      </c>
      <c r="D44">
        <v>53.631222925987899</v>
      </c>
      <c r="E44">
        <v>59.965748218682599</v>
      </c>
      <c r="F44">
        <v>66.468912896805904</v>
      </c>
      <c r="G44">
        <v>71.723358754955996</v>
      </c>
      <c r="H44">
        <v>85.333767951035398</v>
      </c>
      <c r="I44">
        <v>89.948414157716797</v>
      </c>
      <c r="J44">
        <v>100</v>
      </c>
      <c r="K44">
        <v>119.543561713115</v>
      </c>
      <c r="L44">
        <v>131.36090559519701</v>
      </c>
      <c r="M44">
        <v>145.76915053314801</v>
      </c>
      <c r="N44">
        <v>157.58334053767501</v>
      </c>
      <c r="V44" s="10"/>
    </row>
    <row r="45" spans="1:22">
      <c r="A45" s="8" t="s">
        <v>626</v>
      </c>
      <c r="B45" s="8">
        <v>2007.2797767885299</v>
      </c>
      <c r="C45" s="13">
        <v>2158.2665265567284</v>
      </c>
      <c r="D45" s="13">
        <v>2452.8342966326068</v>
      </c>
      <c r="E45" s="13">
        <v>2725.6629510052512</v>
      </c>
      <c r="F45" s="13">
        <v>2924.2293460448814</v>
      </c>
      <c r="G45" s="13">
        <v>3149.6473519460128</v>
      </c>
      <c r="H45" s="13">
        <v>3592.3549337626182</v>
      </c>
      <c r="I45" s="13">
        <v>3767.3011108951259</v>
      </c>
      <c r="J45" s="13">
        <v>4000</v>
      </c>
      <c r="K45" s="13">
        <v>4360.1362772266893</v>
      </c>
      <c r="L45" s="13">
        <v>4643.8056915689131</v>
      </c>
      <c r="M45" s="13">
        <v>4947.6033325703002</v>
      </c>
      <c r="N45" s="13">
        <v>5199.7379443268983</v>
      </c>
      <c r="O45" s="13">
        <v>5253.6964653191071</v>
      </c>
      <c r="P45" s="13">
        <v>5536.5840832922477</v>
      </c>
      <c r="Q45" s="13">
        <v>5721.3483413630238</v>
      </c>
      <c r="R45" s="13">
        <v>6060.4987839904652</v>
      </c>
      <c r="S45" s="13">
        <v>6525.7579731936758</v>
      </c>
      <c r="T45" s="13">
        <v>6749.1590960446765</v>
      </c>
      <c r="U45" s="13">
        <v>7451.6796940582853</v>
      </c>
      <c r="V45" s="11">
        <v>4284.0046212722373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O23"/>
  <sheetViews>
    <sheetView tabSelected="1" workbookViewId="0">
      <selection activeCell="B12" sqref="B12"/>
    </sheetView>
  </sheetViews>
  <sheetFormatPr defaultRowHeight="14.45"/>
  <cols>
    <col min="1" max="1" width="19.85546875" customWidth="1"/>
  </cols>
  <sheetData>
    <row r="2" spans="1:41">
      <c r="A2" t="s">
        <v>3</v>
      </c>
      <c r="B2" t="s">
        <v>76</v>
      </c>
      <c r="C2" t="s">
        <v>192</v>
      </c>
      <c r="D2" t="s">
        <v>80</v>
      </c>
      <c r="E2" t="s">
        <v>102</v>
      </c>
      <c r="F2" t="s">
        <v>112</v>
      </c>
      <c r="G2" t="s">
        <v>120</v>
      </c>
      <c r="H2" t="s">
        <v>114</v>
      </c>
      <c r="I2" t="s">
        <v>168</v>
      </c>
      <c r="J2" t="s">
        <v>184</v>
      </c>
      <c r="K2" t="s">
        <v>190</v>
      </c>
      <c r="L2" t="s">
        <v>494</v>
      </c>
      <c r="M2" t="s">
        <v>216</v>
      </c>
      <c r="N2" t="s">
        <v>256</v>
      </c>
      <c r="O2" t="s">
        <v>272</v>
      </c>
      <c r="P2" t="s">
        <v>266</v>
      </c>
      <c r="Q2" t="s">
        <v>290</v>
      </c>
      <c r="R2" t="s">
        <v>284</v>
      </c>
      <c r="S2" t="s">
        <v>296</v>
      </c>
      <c r="T2" t="s">
        <v>306</v>
      </c>
      <c r="U2" t="s">
        <v>314</v>
      </c>
      <c r="V2" t="s">
        <v>316</v>
      </c>
      <c r="W2" t="s">
        <v>330</v>
      </c>
      <c r="X2" t="s">
        <v>374</v>
      </c>
      <c r="Y2" t="s">
        <v>380</v>
      </c>
      <c r="Z2" t="s">
        <v>368</v>
      </c>
      <c r="AA2" t="s">
        <v>402</v>
      </c>
      <c r="AB2" t="s">
        <v>392</v>
      </c>
      <c r="AC2" t="s">
        <v>414</v>
      </c>
      <c r="AD2" t="s">
        <v>428</v>
      </c>
      <c r="AE2" t="s">
        <v>422</v>
      </c>
      <c r="AF2" t="s">
        <v>418</v>
      </c>
      <c r="AG2" t="s">
        <v>440</v>
      </c>
      <c r="AH2" t="s">
        <v>444</v>
      </c>
      <c r="AI2" t="s">
        <v>446</v>
      </c>
      <c r="AJ2" t="s">
        <v>474</v>
      </c>
      <c r="AK2" t="s">
        <v>598</v>
      </c>
      <c r="AL2" t="s">
        <v>348</v>
      </c>
      <c r="AM2" t="s">
        <v>540</v>
      </c>
      <c r="AN2" t="s">
        <v>586</v>
      </c>
      <c r="AO2" t="s">
        <v>596</v>
      </c>
    </row>
    <row r="3" spans="1:41">
      <c r="A3">
        <v>2002</v>
      </c>
      <c r="C3">
        <v>74.456079095308297</v>
      </c>
      <c r="D3">
        <v>15.348129629383701</v>
      </c>
      <c r="E3">
        <v>50.998053879667196</v>
      </c>
      <c r="F3">
        <v>56.823811557662602</v>
      </c>
      <c r="H3">
        <v>63.730493445071097</v>
      </c>
      <c r="I3">
        <v>45.372605055195898</v>
      </c>
      <c r="J3">
        <v>71.750786804989303</v>
      </c>
      <c r="K3">
        <v>36.486598218932201</v>
      </c>
      <c r="L3">
        <v>75.436662157142294</v>
      </c>
      <c r="M3">
        <v>34.719177972078398</v>
      </c>
      <c r="N3">
        <v>60.161822445797903</v>
      </c>
      <c r="O3">
        <v>39.131301128381601</v>
      </c>
      <c r="P3">
        <v>56.828614912104499</v>
      </c>
      <c r="Q3">
        <v>58.815172903837102</v>
      </c>
      <c r="R3">
        <v>54.918264591051297</v>
      </c>
      <c r="S3">
        <v>32.589632390766802</v>
      </c>
      <c r="T3">
        <v>38.930264048747503</v>
      </c>
      <c r="U3">
        <v>41.063471344518597</v>
      </c>
      <c r="V3">
        <v>53.494465737795302</v>
      </c>
      <c r="W3">
        <v>57.423467120287199</v>
      </c>
      <c r="X3">
        <v>47.458546305668001</v>
      </c>
      <c r="Y3">
        <v>70.732319377096999</v>
      </c>
      <c r="Z3">
        <v>86.521239232332107</v>
      </c>
      <c r="AB3">
        <v>28.516367934374902</v>
      </c>
      <c r="AC3">
        <v>62.573476964414603</v>
      </c>
      <c r="AD3">
        <v>58.986734182765503</v>
      </c>
      <c r="AE3">
        <v>50.268553460001897</v>
      </c>
      <c r="AF3">
        <v>83.251805445502399</v>
      </c>
      <c r="AG3">
        <v>46.251776110969701</v>
      </c>
      <c r="AH3">
        <v>80.882874036321695</v>
      </c>
      <c r="AI3">
        <v>68.8796680497925</v>
      </c>
      <c r="AJ3">
        <v>52.7028570340903</v>
      </c>
      <c r="AK3">
        <v>69.327877144113799</v>
      </c>
      <c r="AL3">
        <v>45.622568551180102</v>
      </c>
      <c r="AM3">
        <v>44.102001694977801</v>
      </c>
      <c r="AN3">
        <v>49.715120403179398</v>
      </c>
      <c r="AO3">
        <v>43.007116423029103</v>
      </c>
    </row>
    <row r="4" spans="1:41">
      <c r="A4">
        <v>2003</v>
      </c>
      <c r="C4">
        <v>77.634574831113099</v>
      </c>
      <c r="D4">
        <v>30.4236985252629</v>
      </c>
      <c r="E4">
        <v>52.137281520099599</v>
      </c>
      <c r="F4">
        <v>60.044987358421103</v>
      </c>
      <c r="H4">
        <v>65.2272943870787</v>
      </c>
      <c r="I4">
        <v>49.659218631559703</v>
      </c>
      <c r="J4">
        <v>73.172863970159895</v>
      </c>
      <c r="K4">
        <v>46.502064618422501</v>
      </c>
      <c r="L4">
        <v>77.036214289861803</v>
      </c>
      <c r="M4">
        <v>39.466694062030399</v>
      </c>
      <c r="N4">
        <v>63.532976181538302</v>
      </c>
      <c r="O4">
        <v>50.3618193354665</v>
      </c>
      <c r="P4">
        <v>61.189737379853199</v>
      </c>
      <c r="Q4">
        <v>61.053595452392202</v>
      </c>
      <c r="R4">
        <v>58.629265926704797</v>
      </c>
      <c r="S4">
        <v>37.956496841253298</v>
      </c>
      <c r="T4">
        <v>42.857142857142897</v>
      </c>
      <c r="U4">
        <v>45.094134653551698</v>
      </c>
      <c r="V4">
        <v>55.085719044151297</v>
      </c>
      <c r="W4">
        <v>66.317990603373701</v>
      </c>
      <c r="X4">
        <v>46.649850400430203</v>
      </c>
      <c r="Y4">
        <v>73.948447292572695</v>
      </c>
      <c r="Z4">
        <v>87.531576878681406</v>
      </c>
      <c r="AB4">
        <v>38.950426412060402</v>
      </c>
      <c r="AC4">
        <v>67.038816089715596</v>
      </c>
      <c r="AD4">
        <v>62.353112599400703</v>
      </c>
      <c r="AE4">
        <v>52.933987071819097</v>
      </c>
      <c r="AF4">
        <v>81.907781894864499</v>
      </c>
      <c r="AG4">
        <v>47.599615168260797</v>
      </c>
      <c r="AH4">
        <v>82.710323520853194</v>
      </c>
      <c r="AI4">
        <v>70.456431535269701</v>
      </c>
      <c r="AJ4">
        <v>60.752422102518203</v>
      </c>
      <c r="AK4">
        <v>73.265296877290695</v>
      </c>
      <c r="AL4">
        <v>48.503468542413103</v>
      </c>
      <c r="AM4">
        <v>51.292167662524903</v>
      </c>
      <c r="AN4">
        <v>51.323229636975398</v>
      </c>
      <c r="AO4">
        <v>47.6658024016401</v>
      </c>
    </row>
    <row r="5" spans="1:41">
      <c r="A5">
        <v>2004</v>
      </c>
      <c r="B5">
        <v>63.523394809315697</v>
      </c>
      <c r="C5">
        <v>80.710301651672594</v>
      </c>
      <c r="D5">
        <v>43.670817815029899</v>
      </c>
      <c r="E5">
        <v>55.635135464321998</v>
      </c>
      <c r="F5">
        <v>64.600922621638105</v>
      </c>
      <c r="H5">
        <v>69.236901452823403</v>
      </c>
      <c r="I5">
        <v>55.774659545363498</v>
      </c>
      <c r="J5">
        <v>75.457512530598393</v>
      </c>
      <c r="K5">
        <v>70.432426911535103</v>
      </c>
      <c r="L5">
        <v>80.465823351180703</v>
      </c>
      <c r="M5">
        <v>40.779897189267402</v>
      </c>
      <c r="N5">
        <v>68.347900592259904</v>
      </c>
      <c r="O5">
        <v>60.953833541081302</v>
      </c>
      <c r="P5">
        <v>66.154544766517802</v>
      </c>
      <c r="Q5">
        <v>63.353638086215</v>
      </c>
      <c r="R5">
        <v>62.184579722791597</v>
      </c>
      <c r="S5">
        <v>43.559448423577003</v>
      </c>
      <c r="T5">
        <v>48.6662153012864</v>
      </c>
      <c r="U5">
        <v>50.335892894049202</v>
      </c>
      <c r="V5">
        <v>57.350100620744499</v>
      </c>
      <c r="W5">
        <v>73.256355671217307</v>
      </c>
      <c r="X5">
        <v>53.160211063860103</v>
      </c>
      <c r="Y5">
        <v>77.415452838715396</v>
      </c>
      <c r="Z5">
        <v>88.838811991282697</v>
      </c>
      <c r="AA5">
        <v>57.241112924067302</v>
      </c>
      <c r="AB5">
        <v>40.716521998729803</v>
      </c>
      <c r="AC5">
        <v>69.811965296624706</v>
      </c>
      <c r="AD5">
        <v>64.125070406939898</v>
      </c>
      <c r="AE5">
        <v>57.4176072747509</v>
      </c>
      <c r="AF5">
        <v>82.122825662966505</v>
      </c>
      <c r="AG5">
        <v>51.143227873053597</v>
      </c>
      <c r="AH5">
        <v>85.739566954200598</v>
      </c>
      <c r="AI5">
        <v>73.858921161825705</v>
      </c>
      <c r="AJ5">
        <v>67.966385594914101</v>
      </c>
      <c r="AK5">
        <v>72.758278844744197</v>
      </c>
      <c r="AL5">
        <v>52.178055344143601</v>
      </c>
      <c r="AM5">
        <v>54.955436369308202</v>
      </c>
      <c r="AN5">
        <v>55.303319144004497</v>
      </c>
      <c r="AO5">
        <v>53.631222925987899</v>
      </c>
    </row>
    <row r="6" spans="1:41">
      <c r="A6">
        <v>2005</v>
      </c>
      <c r="B6">
        <v>71.582143375953905</v>
      </c>
      <c r="C6">
        <v>81.826078445765702</v>
      </c>
      <c r="D6">
        <v>53.6948050312199</v>
      </c>
      <c r="E6">
        <v>61.020342473621497</v>
      </c>
      <c r="F6">
        <v>69.153102968056402</v>
      </c>
      <c r="G6">
        <v>85.049701205601494</v>
      </c>
      <c r="H6">
        <v>72.725636802491493</v>
      </c>
      <c r="I6">
        <v>63.470611554982398</v>
      </c>
      <c r="J6">
        <v>77.800442942068301</v>
      </c>
      <c r="K6">
        <v>73.383688298550197</v>
      </c>
      <c r="L6">
        <v>84.240433852889495</v>
      </c>
      <c r="M6">
        <v>44.845641208752497</v>
      </c>
      <c r="N6">
        <v>74.573471541950596</v>
      </c>
      <c r="O6">
        <v>69.470917777026798</v>
      </c>
      <c r="P6">
        <v>71.982138802694294</v>
      </c>
      <c r="Q6">
        <v>66.043851255329201</v>
      </c>
      <c r="R6">
        <v>68.684857227476598</v>
      </c>
      <c r="S6">
        <v>49.4108405341712</v>
      </c>
      <c r="T6">
        <v>55.991875423155001</v>
      </c>
      <c r="U6">
        <v>55.526921962465103</v>
      </c>
      <c r="V6">
        <v>59.8383344785777</v>
      </c>
      <c r="W6">
        <v>78.5054794732104</v>
      </c>
      <c r="X6">
        <v>62.922459005545598</v>
      </c>
      <c r="Y6">
        <v>80.502825337738201</v>
      </c>
      <c r="Z6">
        <v>89.711779168172299</v>
      </c>
      <c r="AA6">
        <v>60.920315669522303</v>
      </c>
      <c r="AB6">
        <v>44.531097465480798</v>
      </c>
      <c r="AC6">
        <v>71.405036695270496</v>
      </c>
      <c r="AD6">
        <v>68.508873537730594</v>
      </c>
      <c r="AE6">
        <v>62.929180734646799</v>
      </c>
      <c r="AF6">
        <v>88.526351202004903</v>
      </c>
      <c r="AG6">
        <v>55.778506042929102</v>
      </c>
      <c r="AH6">
        <v>87.125377237050401</v>
      </c>
      <c r="AI6">
        <v>78.6721991701245</v>
      </c>
      <c r="AJ6">
        <v>74.093496012334199</v>
      </c>
      <c r="AK6">
        <v>74.259170209646697</v>
      </c>
      <c r="AL6">
        <v>58.251417197779197</v>
      </c>
      <c r="AM6">
        <v>58.852838789186997</v>
      </c>
      <c r="AN6">
        <v>59.884962675395201</v>
      </c>
      <c r="AO6">
        <v>59.965748218682599</v>
      </c>
    </row>
    <row r="7" spans="1:41">
      <c r="A7">
        <v>2006</v>
      </c>
      <c r="B7">
        <v>76.438703005866799</v>
      </c>
      <c r="C7">
        <v>83.717487582275098</v>
      </c>
      <c r="D7">
        <v>60.839011695292697</v>
      </c>
      <c r="E7">
        <v>66.102680928423297</v>
      </c>
      <c r="F7">
        <v>73.831490991383106</v>
      </c>
      <c r="G7">
        <v>90.259476918603497</v>
      </c>
      <c r="H7">
        <v>78.006677737501505</v>
      </c>
      <c r="I7">
        <v>70.751069502409095</v>
      </c>
      <c r="J7">
        <v>80.5105490150371</v>
      </c>
      <c r="K7">
        <v>78.940892090249804</v>
      </c>
      <c r="L7">
        <v>87.641324283901895</v>
      </c>
      <c r="M7">
        <v>50.361420225955399</v>
      </c>
      <c r="N7">
        <v>79.466127258514007</v>
      </c>
      <c r="O7">
        <v>77.352542917217207</v>
      </c>
      <c r="P7">
        <v>75.997124044501604</v>
      </c>
      <c r="Q7">
        <v>69.872098531501607</v>
      </c>
      <c r="R7">
        <v>77.688529942769705</v>
      </c>
      <c r="S7">
        <v>54.359780047132801</v>
      </c>
      <c r="T7">
        <v>60.785375761679099</v>
      </c>
      <c r="U7">
        <v>63.552635676898198</v>
      </c>
      <c r="V7">
        <v>63.160632608418801</v>
      </c>
      <c r="W7">
        <v>83.644129733865796</v>
      </c>
      <c r="X7">
        <v>69.696462631392507</v>
      </c>
      <c r="Y7">
        <v>83.424649320091703</v>
      </c>
      <c r="Z7">
        <v>92.658597303357993</v>
      </c>
      <c r="AA7">
        <v>68.989265033233295</v>
      </c>
      <c r="AB7">
        <v>53.435752730712501</v>
      </c>
      <c r="AC7">
        <v>74.947559735723004</v>
      </c>
      <c r="AD7">
        <v>73.249917644186496</v>
      </c>
      <c r="AE7">
        <v>68.681033503089907</v>
      </c>
      <c r="AF7">
        <v>88.562191830021902</v>
      </c>
      <c r="AG7">
        <v>60.1967685839765</v>
      </c>
      <c r="AH7">
        <v>88.869852083689807</v>
      </c>
      <c r="AI7">
        <v>82.987551867219906</v>
      </c>
      <c r="AJ7">
        <v>78.952928412356997</v>
      </c>
      <c r="AK7">
        <v>76.668069198064799</v>
      </c>
      <c r="AL7">
        <v>64.088316153920999</v>
      </c>
      <c r="AM7">
        <v>64.744517140063806</v>
      </c>
      <c r="AN7">
        <v>64.327239477576697</v>
      </c>
      <c r="AO7">
        <v>66.468912896805904</v>
      </c>
    </row>
    <row r="8" spans="1:41">
      <c r="A8">
        <v>2007</v>
      </c>
      <c r="B8">
        <v>83.074018727529406</v>
      </c>
      <c r="C8">
        <v>86.797450390271393</v>
      </c>
      <c r="D8">
        <v>68.292701659281903</v>
      </c>
      <c r="E8">
        <v>77.141666666666694</v>
      </c>
      <c r="F8">
        <v>80.555313778396695</v>
      </c>
      <c r="G8">
        <v>91.6140704842974</v>
      </c>
      <c r="H8">
        <v>84.561215504924107</v>
      </c>
      <c r="I8">
        <v>77.371420107516599</v>
      </c>
      <c r="J8">
        <v>84.508683995803693</v>
      </c>
      <c r="K8">
        <v>83.790678332936096</v>
      </c>
      <c r="L8">
        <v>91.653619239067595</v>
      </c>
      <c r="M8">
        <v>59.043930938650398</v>
      </c>
      <c r="N8">
        <v>84.887002530684001</v>
      </c>
      <c r="O8">
        <v>82.424725308445602</v>
      </c>
      <c r="P8">
        <v>81.268447740861305</v>
      </c>
      <c r="Q8">
        <v>74.324964471814397</v>
      </c>
      <c r="R8">
        <v>82.665694412249294</v>
      </c>
      <c r="S8">
        <v>63.786331500392798</v>
      </c>
      <c r="T8">
        <v>66.404874746106998</v>
      </c>
      <c r="U8">
        <v>69.7546612757899</v>
      </c>
      <c r="V8">
        <v>69.622030547749503</v>
      </c>
      <c r="W8">
        <v>87.543596222775605</v>
      </c>
      <c r="X8">
        <v>76.866811232282203</v>
      </c>
      <c r="Y8">
        <v>86.733979232934303</v>
      </c>
      <c r="Z8">
        <v>94.550764737529803</v>
      </c>
      <c r="AA8">
        <v>74.846099550583901</v>
      </c>
      <c r="AB8">
        <v>72.151409816911794</v>
      </c>
      <c r="AC8">
        <v>79.8550370676694</v>
      </c>
      <c r="AD8">
        <v>74.912118871868799</v>
      </c>
      <c r="AE8">
        <v>76.323127282903798</v>
      </c>
      <c r="AF8">
        <v>88.609979334044596</v>
      </c>
      <c r="AG8">
        <v>64.770931053996605</v>
      </c>
      <c r="AH8">
        <v>90.451723406073995</v>
      </c>
      <c r="AI8">
        <v>85.394190871369304</v>
      </c>
      <c r="AJ8">
        <v>82.7721415383444</v>
      </c>
      <c r="AK8">
        <v>81.404474417240905</v>
      </c>
      <c r="AL8">
        <v>74.241258652680997</v>
      </c>
      <c r="AM8">
        <v>73.257854439301397</v>
      </c>
      <c r="AN8">
        <v>69.694993103108899</v>
      </c>
      <c r="AO8">
        <v>71.723358754955996</v>
      </c>
    </row>
    <row r="9" spans="1:41">
      <c r="A9">
        <v>2008</v>
      </c>
      <c r="B9">
        <v>105.021064735005</v>
      </c>
      <c r="C9">
        <v>91.014583180405694</v>
      </c>
      <c r="D9">
        <v>76.812782428357394</v>
      </c>
      <c r="E9">
        <v>93.224999999999994</v>
      </c>
      <c r="F9">
        <v>87.7263034206632</v>
      </c>
      <c r="G9">
        <v>98.418286987880904</v>
      </c>
      <c r="H9">
        <v>95.003442897473306</v>
      </c>
      <c r="I9">
        <v>87.758118198530994</v>
      </c>
      <c r="J9">
        <v>94.614756964681206</v>
      </c>
      <c r="K9">
        <v>92.7098785547185</v>
      </c>
      <c r="L9">
        <v>97.801673384908597</v>
      </c>
      <c r="M9">
        <v>85.233861914360403</v>
      </c>
      <c r="N9">
        <v>94.526567765357498</v>
      </c>
      <c r="O9">
        <v>95.020685947801098</v>
      </c>
      <c r="P9">
        <v>90.535835919170495</v>
      </c>
      <c r="Q9">
        <v>80.530554239696897</v>
      </c>
      <c r="R9">
        <v>91.119637675498296</v>
      </c>
      <c r="S9">
        <v>79.994763026970404</v>
      </c>
      <c r="T9">
        <v>81.029113067027794</v>
      </c>
      <c r="U9">
        <v>88.058156495553604</v>
      </c>
      <c r="V9">
        <v>86.693423747315606</v>
      </c>
      <c r="W9">
        <v>94.222129861591498</v>
      </c>
      <c r="X9">
        <v>84.012740790545905</v>
      </c>
      <c r="Y9">
        <v>91.179080703332403</v>
      </c>
      <c r="Z9">
        <v>98.063177311505598</v>
      </c>
      <c r="AA9">
        <v>85.700883643219001</v>
      </c>
      <c r="AB9">
        <v>91.487653726359099</v>
      </c>
      <c r="AC9">
        <v>87.117567663929805</v>
      </c>
      <c r="AD9">
        <v>82.3342842988434</v>
      </c>
      <c r="AE9">
        <v>91.455105532221197</v>
      </c>
      <c r="AF9">
        <v>98.627434864797806</v>
      </c>
      <c r="AG9">
        <v>77.910440560645</v>
      </c>
      <c r="AH9">
        <v>95.685147945992199</v>
      </c>
      <c r="AI9">
        <v>92.448132780083</v>
      </c>
      <c r="AJ9">
        <v>89.270418942840294</v>
      </c>
      <c r="AK9">
        <v>89.605629673068506</v>
      </c>
      <c r="AL9">
        <v>90.993424142790303</v>
      </c>
      <c r="AM9">
        <v>88.254119583824505</v>
      </c>
      <c r="AN9">
        <v>85.805303234615295</v>
      </c>
      <c r="AO9">
        <v>85.333767951035398</v>
      </c>
    </row>
    <row r="10" spans="1:41">
      <c r="A10">
        <v>2009</v>
      </c>
      <c r="B10">
        <v>97.867910838531301</v>
      </c>
      <c r="C10">
        <v>96.236144755193394</v>
      </c>
      <c r="D10">
        <v>87.359395549413705</v>
      </c>
      <c r="E10">
        <v>94.5833333333333</v>
      </c>
      <c r="F10">
        <v>92.484115240665005</v>
      </c>
      <c r="G10">
        <v>98.042856375619905</v>
      </c>
      <c r="H10">
        <v>97.6190798145944</v>
      </c>
      <c r="I10">
        <v>94.640725606196597</v>
      </c>
      <c r="J10">
        <v>96.200023312740598</v>
      </c>
      <c r="K10">
        <v>94.046895290530003</v>
      </c>
      <c r="L10">
        <v>98.834410445792699</v>
      </c>
      <c r="M10">
        <v>92.464799365239699</v>
      </c>
      <c r="N10">
        <v>96.283913594587105</v>
      </c>
      <c r="O10">
        <v>95.394959165026407</v>
      </c>
      <c r="P10">
        <v>95.511995761749802</v>
      </c>
      <c r="Q10">
        <v>89.294173377546201</v>
      </c>
      <c r="R10">
        <v>95.116523631734296</v>
      </c>
      <c r="S10">
        <v>90.835297198219394</v>
      </c>
      <c r="T10">
        <v>88.801624915369004</v>
      </c>
      <c r="U10">
        <v>96.189557552658897</v>
      </c>
      <c r="V10">
        <v>92.620273828765406</v>
      </c>
      <c r="W10">
        <v>94.355159896060101</v>
      </c>
      <c r="X10">
        <v>91.535424768810103</v>
      </c>
      <c r="Y10">
        <v>96.009161061915407</v>
      </c>
      <c r="Z10">
        <v>99.016217047113997</v>
      </c>
      <c r="AA10">
        <v>88.947758726981903</v>
      </c>
      <c r="AB10">
        <v>92.834665896028</v>
      </c>
      <c r="AC10">
        <v>95.351681906233594</v>
      </c>
      <c r="AD10">
        <v>91.469128018319196</v>
      </c>
      <c r="AE10">
        <v>94.827056741037595</v>
      </c>
      <c r="AF10">
        <v>99.202340682962799</v>
      </c>
      <c r="AG10">
        <v>88.543474448670594</v>
      </c>
      <c r="AH10">
        <v>98.494685435219097</v>
      </c>
      <c r="AI10">
        <v>96.348547717842294</v>
      </c>
      <c r="AJ10">
        <v>94.2583322230047</v>
      </c>
      <c r="AK10">
        <v>96.0709573376338</v>
      </c>
      <c r="AL10">
        <v>94.1463128229218</v>
      </c>
      <c r="AM10">
        <v>93.944952444676304</v>
      </c>
      <c r="AN10">
        <v>91.568830608469298</v>
      </c>
      <c r="AO10">
        <v>89.948414157716797</v>
      </c>
    </row>
    <row r="11" spans="1:41">
      <c r="A11">
        <v>2010</v>
      </c>
      <c r="B11">
        <v>100</v>
      </c>
      <c r="C11">
        <v>100</v>
      </c>
      <c r="D11">
        <v>100</v>
      </c>
      <c r="E11">
        <v>100</v>
      </c>
      <c r="F11">
        <v>100</v>
      </c>
      <c r="G11">
        <v>100</v>
      </c>
      <c r="H11">
        <v>100</v>
      </c>
      <c r="I11">
        <v>100</v>
      </c>
      <c r="J11">
        <v>100</v>
      </c>
      <c r="K11">
        <v>100</v>
      </c>
      <c r="L11">
        <v>100</v>
      </c>
      <c r="M11">
        <v>100</v>
      </c>
      <c r="N11">
        <v>100</v>
      </c>
      <c r="O11">
        <v>100</v>
      </c>
      <c r="P11">
        <v>100</v>
      </c>
      <c r="Q11">
        <v>100</v>
      </c>
      <c r="R11">
        <v>100</v>
      </c>
      <c r="S11">
        <v>100</v>
      </c>
      <c r="T11">
        <v>100</v>
      </c>
      <c r="U11">
        <v>100</v>
      </c>
      <c r="V11">
        <v>100</v>
      </c>
      <c r="W11">
        <v>100</v>
      </c>
      <c r="X11">
        <v>100</v>
      </c>
      <c r="Y11">
        <v>100</v>
      </c>
      <c r="Z11">
        <v>100</v>
      </c>
      <c r="AA11">
        <v>100</v>
      </c>
      <c r="AB11">
        <v>100</v>
      </c>
      <c r="AC11">
        <v>100</v>
      </c>
      <c r="AD11">
        <v>100</v>
      </c>
      <c r="AE11">
        <v>100</v>
      </c>
      <c r="AF11">
        <v>100</v>
      </c>
      <c r="AG11">
        <v>100</v>
      </c>
      <c r="AH11">
        <v>100</v>
      </c>
      <c r="AI11">
        <v>100</v>
      </c>
      <c r="AJ11">
        <v>100</v>
      </c>
      <c r="AK11">
        <v>100</v>
      </c>
      <c r="AL11">
        <v>100</v>
      </c>
      <c r="AM11">
        <v>100</v>
      </c>
      <c r="AN11">
        <v>100</v>
      </c>
      <c r="AO11">
        <v>100</v>
      </c>
    </row>
    <row r="12" spans="1:41">
      <c r="A12">
        <v>2011</v>
      </c>
      <c r="B12">
        <v>111.804185808913</v>
      </c>
      <c r="C12">
        <v>104.524211505053</v>
      </c>
      <c r="D12">
        <v>113.482467921851</v>
      </c>
      <c r="E12">
        <v>107.85833333333299</v>
      </c>
      <c r="F12">
        <v>111.39516515523999</v>
      </c>
      <c r="G12">
        <v>103.67125</v>
      </c>
      <c r="H12">
        <v>104.21990346601901</v>
      </c>
      <c r="I12">
        <v>104.877998309707</v>
      </c>
      <c r="J12">
        <v>105.06871394778</v>
      </c>
      <c r="K12">
        <v>105.79676809206499</v>
      </c>
      <c r="L12">
        <v>105.128923766816</v>
      </c>
      <c r="M12">
        <v>133.249959882334</v>
      </c>
      <c r="N12">
        <v>106.21412393067099</v>
      </c>
      <c r="O12">
        <v>106.33279483849</v>
      </c>
      <c r="P12">
        <v>106.76227957314801</v>
      </c>
      <c r="Q12">
        <v>108.911793364834</v>
      </c>
      <c r="R12">
        <v>105.356047789822</v>
      </c>
      <c r="S12">
        <v>126.293385673861</v>
      </c>
      <c r="T12">
        <v>107.555856465809</v>
      </c>
      <c r="U12">
        <v>114.02249396384801</v>
      </c>
      <c r="V12">
        <v>116.63632627315</v>
      </c>
      <c r="W12">
        <v>107.5689885611</v>
      </c>
      <c r="X12">
        <v>109.48254048583</v>
      </c>
      <c r="Y12">
        <v>103.40737824605699</v>
      </c>
      <c r="Z12">
        <v>100.90692490969199</v>
      </c>
      <c r="AA12">
        <v>111.166605612787</v>
      </c>
      <c r="AB12">
        <v>105.021460146207</v>
      </c>
      <c r="AC12">
        <v>105.00559518081199</v>
      </c>
      <c r="AD12">
        <v>109.22707546126</v>
      </c>
      <c r="AE12">
        <v>108.082387980991</v>
      </c>
      <c r="AF12">
        <v>102.942385140133</v>
      </c>
      <c r="AG12">
        <v>111.916092711628</v>
      </c>
      <c r="AH12">
        <v>103.369310953339</v>
      </c>
      <c r="AI12">
        <v>104.718417047184</v>
      </c>
      <c r="AJ12">
        <v>105.789253288159</v>
      </c>
      <c r="AK12">
        <v>104.99926696965299</v>
      </c>
      <c r="AL12">
        <v>106.716768435885</v>
      </c>
      <c r="AM12">
        <v>112.431549043041</v>
      </c>
      <c r="AN12">
        <v>118.677732277071</v>
      </c>
      <c r="AO12">
        <v>119.543561713115</v>
      </c>
    </row>
    <row r="13" spans="1:41">
      <c r="A13">
        <v>2012</v>
      </c>
      <c r="B13">
        <v>119.005731346616</v>
      </c>
      <c r="C13">
        <v>113.81793046074</v>
      </c>
      <c r="D13">
        <v>125.146088077866</v>
      </c>
      <c r="E13">
        <v>109.008333333333</v>
      </c>
      <c r="F13">
        <v>118.32116425041499</v>
      </c>
      <c r="G13">
        <v>105.79928333333299</v>
      </c>
      <c r="H13">
        <v>107.299151694355</v>
      </c>
      <c r="I13">
        <v>109.592739581609</v>
      </c>
      <c r="J13">
        <v>108.98904779208</v>
      </c>
      <c r="K13">
        <v>109.70542659874199</v>
      </c>
      <c r="L13">
        <v>106.947375362701</v>
      </c>
      <c r="M13">
        <v>164.69750696942299</v>
      </c>
      <c r="N13">
        <v>110.230937685245</v>
      </c>
      <c r="O13">
        <v>111.66861866932599</v>
      </c>
      <c r="P13">
        <v>112.30984636343</v>
      </c>
      <c r="Q13">
        <v>119.235538897084</v>
      </c>
      <c r="R13">
        <v>109.864759851215</v>
      </c>
      <c r="S13">
        <v>160.71693729015101</v>
      </c>
      <c r="T13">
        <v>114.949221394719</v>
      </c>
      <c r="U13">
        <v>124.715258324443</v>
      </c>
      <c r="V13">
        <v>119.865335743153</v>
      </c>
      <c r="W13">
        <v>112.146185398532</v>
      </c>
      <c r="X13">
        <v>115.738202430759</v>
      </c>
      <c r="Y13">
        <v>107.65898274763499</v>
      </c>
      <c r="Z13">
        <v>102.205720544155</v>
      </c>
      <c r="AA13">
        <v>114.059666020389</v>
      </c>
      <c r="AB13">
        <v>106.562737479798</v>
      </c>
      <c r="AC13">
        <v>112.064068950758</v>
      </c>
      <c r="AD13">
        <v>119.559749053898</v>
      </c>
      <c r="AE13">
        <v>115.857349178098</v>
      </c>
      <c r="AF13">
        <v>103.410865455741</v>
      </c>
      <c r="AG13">
        <v>122.752202596554</v>
      </c>
      <c r="AH13">
        <v>107.10219689619301</v>
      </c>
      <c r="AI13">
        <v>107.88820573963299</v>
      </c>
      <c r="AJ13">
        <v>109.317243085825</v>
      </c>
      <c r="AK13">
        <v>111.010115818795</v>
      </c>
      <c r="AL13">
        <v>114.76632221700299</v>
      </c>
      <c r="AM13">
        <v>118.987619315709</v>
      </c>
      <c r="AN13">
        <v>129.47112002426101</v>
      </c>
      <c r="AO13">
        <v>131.36090559519701</v>
      </c>
    </row>
    <row r="14" spans="1:41">
      <c r="A14">
        <v>2013</v>
      </c>
      <c r="B14">
        <v>127.795223073732</v>
      </c>
      <c r="C14">
        <v>117.52183806797299</v>
      </c>
      <c r="D14">
        <v>136.13117928470399</v>
      </c>
      <c r="E14">
        <v>111.64166666666701</v>
      </c>
      <c r="F14">
        <v>127.23122878648699</v>
      </c>
      <c r="G14">
        <v>105.700841666667</v>
      </c>
      <c r="H14">
        <v>108.25421451304101</v>
      </c>
      <c r="I14">
        <v>115.325904176069</v>
      </c>
      <c r="J14">
        <v>111.938326769089</v>
      </c>
      <c r="K14">
        <v>115.00524196631299</v>
      </c>
      <c r="L14">
        <v>107.75768266948</v>
      </c>
      <c r="M14">
        <v>176.99056500687001</v>
      </c>
      <c r="N14">
        <v>115.018676610491</v>
      </c>
      <c r="O14">
        <v>116.989655202756</v>
      </c>
      <c r="P14">
        <v>118.10716718383399</v>
      </c>
      <c r="Q14">
        <v>131.18041028234001</v>
      </c>
      <c r="R14">
        <v>116.909852190406</v>
      </c>
      <c r="S14">
        <v>219.54421493167999</v>
      </c>
      <c r="T14">
        <v>125.687203791469</v>
      </c>
      <c r="U14">
        <v>131.84584520042199</v>
      </c>
      <c r="V14">
        <v>127.792931811437</v>
      </c>
      <c r="W14">
        <v>119.29149793391301</v>
      </c>
      <c r="X14">
        <v>122.481607135743</v>
      </c>
      <c r="Y14">
        <v>111.756904251934</v>
      </c>
      <c r="Z14">
        <v>104.127857197756</v>
      </c>
      <c r="AA14">
        <v>118.92015046058501</v>
      </c>
      <c r="AB14">
        <v>112.576114138628</v>
      </c>
      <c r="AC14">
        <v>118.340693430305</v>
      </c>
      <c r="AD14">
        <v>130.368145393248</v>
      </c>
      <c r="AE14">
        <v>124.12431308391599</v>
      </c>
      <c r="AF14">
        <v>105.786452069013</v>
      </c>
      <c r="AG14">
        <v>132.19449365978701</v>
      </c>
      <c r="AH14">
        <v>110.066675027747</v>
      </c>
      <c r="AI14">
        <v>110.67462111739501</v>
      </c>
      <c r="AJ14">
        <v>113.673220777738</v>
      </c>
      <c r="AK14">
        <v>117.431461662513</v>
      </c>
      <c r="AL14">
        <v>122.694896603917</v>
      </c>
      <c r="AM14">
        <v>124.94847836680199</v>
      </c>
      <c r="AN14">
        <v>138.00672987428501</v>
      </c>
      <c r="AO14">
        <v>145.76915053314801</v>
      </c>
    </row>
    <row r="15" spans="1:41">
      <c r="A15">
        <v>2014</v>
      </c>
      <c r="B15">
        <v>133.76836673358201</v>
      </c>
      <c r="C15">
        <v>120.94986420025</v>
      </c>
      <c r="D15">
        <v>146.04205637760401</v>
      </c>
      <c r="E15">
        <v>113.175</v>
      </c>
      <c r="F15">
        <v>136.126776861358</v>
      </c>
      <c r="G15">
        <v>104.7525</v>
      </c>
      <c r="H15">
        <v>106.71897077713299</v>
      </c>
      <c r="I15">
        <v>120.53771357375</v>
      </c>
      <c r="J15">
        <v>113.440387934233</v>
      </c>
      <c r="K15">
        <v>118.45383775457</v>
      </c>
      <c r="L15">
        <v>108.98756924294401</v>
      </c>
      <c r="M15">
        <v>189.18524947727201</v>
      </c>
      <c r="N15">
        <v>118.950430995715</v>
      </c>
      <c r="O15">
        <v>121.011954452908</v>
      </c>
      <c r="P15">
        <v>125.34624990539599</v>
      </c>
      <c r="Q15">
        <v>139.92444611391599</v>
      </c>
      <c r="R15">
        <v>124.38615003281799</v>
      </c>
      <c r="S15">
        <v>256.002941860308</v>
      </c>
      <c r="T15">
        <v>136.08666215301301</v>
      </c>
      <c r="U15">
        <v>140.91440678482101</v>
      </c>
      <c r="V15">
        <v>137.421167323167</v>
      </c>
      <c r="W15">
        <v>124.217333843943</v>
      </c>
      <c r="X15">
        <v>129.92898871036499</v>
      </c>
      <c r="Y15">
        <v>116.247985177591</v>
      </c>
      <c r="Z15">
        <v>104.588425178695</v>
      </c>
      <c r="AA15">
        <v>121.96420753553799</v>
      </c>
      <c r="AB15">
        <v>118.152345882585</v>
      </c>
      <c r="AC15">
        <v>124.67212131581999</v>
      </c>
      <c r="AD15">
        <v>141.272338749022</v>
      </c>
      <c r="AE15">
        <v>131.61641766894999</v>
      </c>
      <c r="AF15">
        <v>104.802334182625</v>
      </c>
      <c r="AG15">
        <v>141.69846347348101</v>
      </c>
      <c r="AH15">
        <v>113.822090321437</v>
      </c>
      <c r="AI15">
        <v>114.65649857658499</v>
      </c>
      <c r="AJ15">
        <v>114.88760302263201</v>
      </c>
      <c r="AK15">
        <v>124.629819674535</v>
      </c>
      <c r="AL15">
        <v>126.595370167296</v>
      </c>
      <c r="AM15">
        <v>132.57586783010001</v>
      </c>
      <c r="AN15">
        <v>143.64368992326499</v>
      </c>
      <c r="AO15">
        <v>157.58334053767501</v>
      </c>
    </row>
    <row r="16" spans="1:41">
      <c r="A16">
        <v>2015</v>
      </c>
      <c r="B16">
        <v>132.88320919141799</v>
      </c>
      <c r="C16">
        <v>126.736646357875</v>
      </c>
      <c r="D16">
        <v>159.70259626245999</v>
      </c>
      <c r="E16">
        <v>117.73333333333299</v>
      </c>
      <c r="F16">
        <v>144.55885088801301</v>
      </c>
      <c r="G16">
        <v>103.66723997104199</v>
      </c>
      <c r="H16">
        <v>106.60730723789401</v>
      </c>
      <c r="I16">
        <v>121.50440434597</v>
      </c>
      <c r="J16">
        <v>112.479105732701</v>
      </c>
      <c r="K16">
        <v>119.444995914537</v>
      </c>
      <c r="L16">
        <v>108.19045106832</v>
      </c>
      <c r="M16">
        <v>207.288195981494</v>
      </c>
      <c r="N16">
        <v>121.79182412162299</v>
      </c>
      <c r="O16">
        <v>129.158286450508</v>
      </c>
      <c r="P16">
        <v>129.30447286763001</v>
      </c>
      <c r="Q16">
        <v>146.79050152257301</v>
      </c>
      <c r="R16">
        <v>132.30099142978801</v>
      </c>
      <c r="S16">
        <v>287.96409393875098</v>
      </c>
      <c r="T16">
        <v>141.110358835477</v>
      </c>
      <c r="U16">
        <v>150.18963879765201</v>
      </c>
      <c r="V16">
        <v>146.358103369357</v>
      </c>
      <c r="W16">
        <v>125.804029263158</v>
      </c>
      <c r="X16">
        <v>139.549180162949</v>
      </c>
      <c r="Y16">
        <v>119.41067511672099</v>
      </c>
      <c r="Z16">
        <v>106.217815694412</v>
      </c>
      <c r="AA16">
        <v>126.29486343289599</v>
      </c>
      <c r="AB16">
        <v>129.32267176060699</v>
      </c>
      <c r="AC16">
        <v>128.903512292969</v>
      </c>
      <c r="AD16">
        <v>152.38893046506601</v>
      </c>
      <c r="AE16">
        <v>136.87762598205799</v>
      </c>
      <c r="AF16">
        <v>104.19857802803899</v>
      </c>
      <c r="AG16">
        <v>145.282482630175</v>
      </c>
      <c r="AH16">
        <v>117.68986960708401</v>
      </c>
      <c r="AI16">
        <v>115.429504132997</v>
      </c>
      <c r="AJ16">
        <v>114.204990933389</v>
      </c>
      <c r="AK16">
        <v>130.288813956898</v>
      </c>
      <c r="AL16">
        <v>131.36594937173601</v>
      </c>
      <c r="AM16">
        <v>140.15199467524801</v>
      </c>
      <c r="AN16">
        <v>144.55037019428801</v>
      </c>
    </row>
    <row r="17" spans="1:40">
      <c r="A17">
        <v>2016</v>
      </c>
      <c r="B17">
        <v>138.70866550889099</v>
      </c>
      <c r="C17">
        <v>134.84487019501299</v>
      </c>
      <c r="D17">
        <v>208.729628988678</v>
      </c>
      <c r="E17">
        <v>132.38333333333301</v>
      </c>
      <c r="F17">
        <v>152.52914032227801</v>
      </c>
      <c r="G17">
        <v>102.025047222661</v>
      </c>
      <c r="H17">
        <v>105.755888099687</v>
      </c>
      <c r="I17">
        <v>121.483166772673</v>
      </c>
      <c r="J17">
        <v>115.55924715987</v>
      </c>
      <c r="K17">
        <v>121.373036513831</v>
      </c>
      <c r="L17">
        <v>108.843974500215</v>
      </c>
      <c r="M17">
        <v>221.02753407620099</v>
      </c>
      <c r="N17">
        <v>127.209662777719</v>
      </c>
      <c r="O17">
        <v>144.015244532932</v>
      </c>
      <c r="P17">
        <v>132.82751835313701</v>
      </c>
      <c r="Q17">
        <v>154.05401310539401</v>
      </c>
      <c r="R17">
        <v>136.96566660822199</v>
      </c>
      <c r="S17">
        <v>308.828317801683</v>
      </c>
      <c r="T17">
        <v>144.42789438050099</v>
      </c>
      <c r="U17">
        <v>159.647316938312</v>
      </c>
      <c r="V17">
        <v>146.92719972586701</v>
      </c>
      <c r="W17">
        <v>127.813009249952</v>
      </c>
      <c r="X17">
        <v>147.97203178011301</v>
      </c>
      <c r="Y17">
        <v>122.780095507214</v>
      </c>
      <c r="Z17">
        <v>107.95480747060201</v>
      </c>
      <c r="AA17">
        <v>148.29295556184599</v>
      </c>
      <c r="AB17">
        <v>138.28321370608501</v>
      </c>
      <c r="AC17">
        <v>137.57689126440201</v>
      </c>
      <c r="AD17">
        <v>165.784440634692</v>
      </c>
      <c r="AE17">
        <v>141.70006178499301</v>
      </c>
      <c r="AF17">
        <v>105.92190708147901</v>
      </c>
      <c r="AG17">
        <v>150.75254122498799</v>
      </c>
      <c r="AH17">
        <v>121.87630615117099</v>
      </c>
      <c r="AI17">
        <v>116.876642442093</v>
      </c>
      <c r="AJ17">
        <v>112.44075603860099</v>
      </c>
      <c r="AK17">
        <v>138.85060841518799</v>
      </c>
      <c r="AL17">
        <v>136.566580789574</v>
      </c>
      <c r="AM17">
        <v>148.56753447087999</v>
      </c>
      <c r="AN17">
        <v>148.40733280127799</v>
      </c>
    </row>
    <row r="18" spans="1:40">
      <c r="A18">
        <v>2017</v>
      </c>
      <c r="B18">
        <v>145.61074143859301</v>
      </c>
      <c r="C18">
        <v>142.384203185789</v>
      </c>
      <c r="D18">
        <v>271.01993088770899</v>
      </c>
      <c r="E18">
        <v>149.50833333333301</v>
      </c>
      <c r="F18">
        <v>161.22645891358599</v>
      </c>
      <c r="G18">
        <v>102.85158612695</v>
      </c>
      <c r="H18">
        <v>107.936147464138</v>
      </c>
      <c r="I18">
        <v>123.458369999913</v>
      </c>
      <c r="J18">
        <v>116.215753245397</v>
      </c>
      <c r="K18">
        <v>125.35353436434499</v>
      </c>
      <c r="L18">
        <v>109.94586086591499</v>
      </c>
      <c r="M18">
        <v>244.64900088741399</v>
      </c>
      <c r="N18">
        <v>132.83810080477301</v>
      </c>
      <c r="O18">
        <v>159.39620042550601</v>
      </c>
      <c r="P18">
        <v>138.05343222583801</v>
      </c>
      <c r="Q18">
        <v>159.18119775208999</v>
      </c>
      <c r="R18">
        <v>142.18241227391701</v>
      </c>
      <c r="S18">
        <v>333.67332242236301</v>
      </c>
      <c r="T18">
        <v>150.75152335815801</v>
      </c>
      <c r="U18">
        <v>172.42823857621599</v>
      </c>
      <c r="V18">
        <v>151.59259359136701</v>
      </c>
      <c r="W18">
        <v>128.86807829899999</v>
      </c>
      <c r="X18">
        <v>160.711019098127</v>
      </c>
      <c r="Y18">
        <v>130.197802476747</v>
      </c>
      <c r="Z18">
        <v>108.76950272846101</v>
      </c>
      <c r="AA18">
        <v>170.70477748057701</v>
      </c>
      <c r="AB18">
        <v>144.606264199701</v>
      </c>
      <c r="AC18">
        <v>146.03209158786299</v>
      </c>
      <c r="AD18">
        <v>171.797601626909</v>
      </c>
      <c r="AE18">
        <v>147.15646591038501</v>
      </c>
      <c r="AF18">
        <v>108.883878892078</v>
      </c>
      <c r="AG18">
        <v>156.91134586661701</v>
      </c>
      <c r="AH18">
        <v>125.526380202402</v>
      </c>
      <c r="AI18">
        <v>120.211352458706</v>
      </c>
      <c r="AJ18">
        <v>113.946361611816</v>
      </c>
      <c r="AK18">
        <v>146.04896642720999</v>
      </c>
      <c r="AL18">
        <v>147.08785819643001</v>
      </c>
      <c r="AN18">
        <v>153.63165215668499</v>
      </c>
    </row>
    <row r="19" spans="1:40">
      <c r="A19">
        <v>2018</v>
      </c>
      <c r="B19">
        <v>146.52248185720899</v>
      </c>
      <c r="C19">
        <v>148.46399471482101</v>
      </c>
      <c r="D19">
        <v>324.22275416640002</v>
      </c>
      <c r="E19">
        <v>152.9</v>
      </c>
      <c r="F19">
        <v>170.16424338410201</v>
      </c>
      <c r="G19">
        <v>104.30910432626</v>
      </c>
      <c r="H19">
        <v>110.974058623258</v>
      </c>
      <c r="I19">
        <v>126.20052189975</v>
      </c>
      <c r="J19">
        <v>116.387718683166</v>
      </c>
      <c r="K19">
        <v>129.821678689518</v>
      </c>
      <c r="L19">
        <v>111.14463357709199</v>
      </c>
      <c r="M19">
        <v>278.49138441873998</v>
      </c>
      <c r="N19">
        <v>137.82200285377499</v>
      </c>
      <c r="O19">
        <v>179.291095505561</v>
      </c>
      <c r="P19">
        <v>144.05509725270599</v>
      </c>
      <c r="Q19">
        <v>165.45106889950401</v>
      </c>
      <c r="R19">
        <v>146.72989836052699</v>
      </c>
      <c r="S19">
        <v>393.78162958315301</v>
      </c>
      <c r="T19">
        <v>156.38456330399501</v>
      </c>
      <c r="U19">
        <v>180.514812183022</v>
      </c>
      <c r="V19">
        <v>153.93115409737101</v>
      </c>
      <c r="W19">
        <v>131.497493121167</v>
      </c>
      <c r="X19">
        <v>174.52289305376701</v>
      </c>
      <c r="Y19">
        <v>136.57664871233001</v>
      </c>
      <c r="Z19">
        <v>110.73161396510601</v>
      </c>
      <c r="AA19">
        <v>177.38161216445999</v>
      </c>
      <c r="AB19">
        <v>154.54408193357801</v>
      </c>
      <c r="AC19">
        <v>152.29919176550999</v>
      </c>
      <c r="AD19">
        <v>178.77458292480199</v>
      </c>
      <c r="AE19">
        <v>154.436645452421</v>
      </c>
      <c r="AF19">
        <v>112.11512086727799</v>
      </c>
      <c r="AG19">
        <v>164.87939385510299</v>
      </c>
      <c r="AH19">
        <v>127.420766879303</v>
      </c>
      <c r="AI19">
        <v>126.59378983285301</v>
      </c>
      <c r="AJ19">
        <v>119.216932828292</v>
      </c>
      <c r="AK19">
        <v>152.64623955431799</v>
      </c>
      <c r="AL19">
        <v>150.228239475663</v>
      </c>
      <c r="AN19">
        <v>159.06964122458299</v>
      </c>
    </row>
    <row r="20" spans="1:40">
      <c r="A20">
        <v>2019</v>
      </c>
      <c r="B20">
        <v>149.89597520803201</v>
      </c>
      <c r="C20">
        <v>151.36166776774601</v>
      </c>
      <c r="D20">
        <v>379.59904219986203</v>
      </c>
      <c r="E20">
        <v>156.89156432499999</v>
      </c>
      <c r="F20">
        <v>179.67982174704801</v>
      </c>
      <c r="G20">
        <v>104.896137350469</v>
      </c>
      <c r="H20">
        <v>114.41839316035301</v>
      </c>
      <c r="I20">
        <v>128.84574333684799</v>
      </c>
      <c r="J20">
        <v>120.25092237337201</v>
      </c>
      <c r="K20">
        <v>132.172234898705</v>
      </c>
      <c r="L20">
        <v>111.228352310936</v>
      </c>
      <c r="M20">
        <v>322.51984792587098</v>
      </c>
      <c r="N20">
        <v>142.921394880398</v>
      </c>
      <c r="O20">
        <v>212.82531217136199</v>
      </c>
      <c r="P20">
        <v>150.34435782941</v>
      </c>
      <c r="Q20">
        <v>171.62157600337699</v>
      </c>
      <c r="R20">
        <v>151.17667507135201</v>
      </c>
      <c r="S20">
        <v>550.92942529120603</v>
      </c>
      <c r="T20">
        <v>162.49153689912001</v>
      </c>
      <c r="U20">
        <v>189.96631501781599</v>
      </c>
      <c r="V20">
        <v>155.676152413544</v>
      </c>
      <c r="W20">
        <v>135.86657466717301</v>
      </c>
      <c r="X20">
        <v>184.31452512589101</v>
      </c>
      <c r="Y20">
        <v>141.54252296997399</v>
      </c>
      <c r="Z20">
        <v>111.06755821996801</v>
      </c>
      <c r="AA20">
        <v>182.31478337639101</v>
      </c>
      <c r="AB20">
        <v>168.18270065936699</v>
      </c>
      <c r="AC20">
        <v>157.96836796149401</v>
      </c>
      <c r="AD20">
        <v>188.72997716222099</v>
      </c>
      <c r="AE20">
        <v>162.739607236815</v>
      </c>
      <c r="AF20">
        <v>109.323686827592</v>
      </c>
      <c r="AG20">
        <v>182.32093267149401</v>
      </c>
      <c r="AH20">
        <v>130.29043789264301</v>
      </c>
      <c r="AI20">
        <v>129.62199600738501</v>
      </c>
      <c r="AJ20">
        <v>123.780383348878</v>
      </c>
      <c r="AK20">
        <v>158.93563993549299</v>
      </c>
      <c r="AL20">
        <v>155.528883036152</v>
      </c>
      <c r="AN20">
        <v>163.516947912918</v>
      </c>
    </row>
    <row r="21" spans="1:40">
      <c r="A21">
        <v>2020</v>
      </c>
      <c r="C21">
        <v>155.01725023856699</v>
      </c>
      <c r="D21">
        <v>464.14168699173399</v>
      </c>
      <c r="E21">
        <v>161.22147257500001</v>
      </c>
      <c r="F21">
        <v>189.90553470877899</v>
      </c>
      <c r="G21">
        <v>103.79336844634</v>
      </c>
      <c r="H21">
        <v>116.331973243132</v>
      </c>
      <c r="I21">
        <v>129.77976091938001</v>
      </c>
      <c r="J21">
        <v>122.388271692977</v>
      </c>
      <c r="K21">
        <v>137.16970912987901</v>
      </c>
      <c r="L21">
        <v>110.815038640419</v>
      </c>
      <c r="M21">
        <v>388.17310684880198</v>
      </c>
      <c r="N21">
        <v>147.51551825492501</v>
      </c>
      <c r="O21">
        <v>261.34163299588897</v>
      </c>
      <c r="P21">
        <v>155.55891924619701</v>
      </c>
      <c r="Q21">
        <v>182.98882258442501</v>
      </c>
      <c r="R21">
        <v>154.08073063150599</v>
      </c>
      <c r="S21">
        <v>719.48153967007102</v>
      </c>
      <c r="T21">
        <v>170.98460846516201</v>
      </c>
      <c r="U21">
        <v>200.23364228346301</v>
      </c>
      <c r="V21">
        <v>165.52332750681799</v>
      </c>
      <c r="W21">
        <v>142.80130331753301</v>
      </c>
      <c r="X21">
        <v>192.059040165303</v>
      </c>
      <c r="Y21">
        <v>146.35048773505801</v>
      </c>
      <c r="Z21">
        <v>111.851660373914</v>
      </c>
      <c r="AA21">
        <v>188.04255105357001</v>
      </c>
      <c r="AC21">
        <v>161.45849323236101</v>
      </c>
      <c r="AD21">
        <v>198.26530740364601</v>
      </c>
      <c r="AE21">
        <v>168.73137592962101</v>
      </c>
      <c r="AF21">
        <v>112.492099097718</v>
      </c>
      <c r="AG21">
        <v>200.07897900462399</v>
      </c>
      <c r="AH21">
        <v>132.89938933089601</v>
      </c>
      <c r="AI21">
        <v>132.72406086909999</v>
      </c>
      <c r="AJ21">
        <v>127.03713573291201</v>
      </c>
      <c r="AK21">
        <v>164.03753115379001</v>
      </c>
      <c r="AL21">
        <v>165.100045087827</v>
      </c>
      <c r="AN21">
        <v>168.78372148333801</v>
      </c>
    </row>
    <row r="22" spans="1:40">
      <c r="A22">
        <v>2021</v>
      </c>
      <c r="C22">
        <v>166.21889451662599</v>
      </c>
      <c r="D22">
        <v>583.67797003020098</v>
      </c>
      <c r="E22">
        <v>171.94318275833299</v>
      </c>
      <c r="F22">
        <v>200.43703917498399</v>
      </c>
      <c r="G22">
        <v>105.850178320986</v>
      </c>
      <c r="H22">
        <v>120.168304321485</v>
      </c>
      <c r="I22">
        <v>132.020379357514</v>
      </c>
      <c r="K22">
        <v>148.47661302671199</v>
      </c>
      <c r="L22">
        <v>114.656913864201</v>
      </c>
      <c r="M22">
        <v>492.35691386423599</v>
      </c>
      <c r="N22">
        <v>153.80123012521</v>
      </c>
      <c r="O22">
        <v>305.35554689083398</v>
      </c>
      <c r="P22">
        <v>162.52932717777901</v>
      </c>
      <c r="Q22">
        <v>192.37872469901501</v>
      </c>
      <c r="R22">
        <v>156.48459018832699</v>
      </c>
      <c r="S22">
        <v>1031.6575019638601</v>
      </c>
      <c r="T22">
        <v>181.00906404486</v>
      </c>
      <c r="U22">
        <v>212.469738278737</v>
      </c>
      <c r="V22">
        <v>185.22894555543601</v>
      </c>
      <c r="W22">
        <v>148.16437814868101</v>
      </c>
      <c r="X22">
        <v>203.221994008737</v>
      </c>
      <c r="Y22">
        <v>154.67667208917399</v>
      </c>
      <c r="Z22">
        <v>113.41977461378799</v>
      </c>
      <c r="AA22">
        <v>198.739327108297</v>
      </c>
      <c r="AC22">
        <v>167.298294033139</v>
      </c>
      <c r="AD22">
        <v>206.37021564122</v>
      </c>
      <c r="AE22">
        <v>177.04715663184899</v>
      </c>
      <c r="AF22">
        <v>116.809397403471</v>
      </c>
      <c r="AG22">
        <v>219.078900139702</v>
      </c>
      <c r="AH22">
        <v>138.576404455789</v>
      </c>
      <c r="AI22">
        <v>137.93637393606301</v>
      </c>
      <c r="AJ22">
        <v>133.45546947865299</v>
      </c>
      <c r="AK22">
        <v>171.60240433953999</v>
      </c>
      <c r="AL22">
        <v>176.68145120678199</v>
      </c>
      <c r="AN22">
        <v>171.88042266406299</v>
      </c>
    </row>
    <row r="23" spans="1:40">
      <c r="A23">
        <v>2022</v>
      </c>
      <c r="C23">
        <v>181.61993197778301</v>
      </c>
      <c r="E23">
        <v>195.761197791667</v>
      </c>
      <c r="F23">
        <v>215.864586624407</v>
      </c>
      <c r="G23">
        <v>120.691266784607</v>
      </c>
      <c r="H23">
        <v>138.58440810626101</v>
      </c>
      <c r="I23">
        <v>142.944768574546</v>
      </c>
      <c r="K23">
        <v>161.55902413675901</v>
      </c>
      <c r="L23">
        <v>122.910624989713</v>
      </c>
      <c r="N23">
        <v>164.39064204394401</v>
      </c>
      <c r="O23">
        <v>409.12736814281902</v>
      </c>
      <c r="P23">
        <v>177.302656474684</v>
      </c>
      <c r="R23">
        <v>163.07175241812101</v>
      </c>
      <c r="T23">
        <v>199.742721733243</v>
      </c>
      <c r="W23">
        <v>182.17732248179999</v>
      </c>
      <c r="Y23">
        <v>166.89036932144299</v>
      </c>
      <c r="Z23">
        <v>120.97017667742701</v>
      </c>
      <c r="AC23">
        <v>177.47217363759901</v>
      </c>
      <c r="AE23">
        <v>195.57943398713999</v>
      </c>
      <c r="AF23">
        <v>121.74601708780401</v>
      </c>
      <c r="AG23">
        <v>262.61833396559598</v>
      </c>
      <c r="AH23">
        <v>150.12495500556801</v>
      </c>
      <c r="AJ23">
        <v>151.86630374783499</v>
      </c>
      <c r="AK23">
        <v>183.682744465621</v>
      </c>
      <c r="AN23">
        <v>177.30584109585101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6"/>
  <sheetViews>
    <sheetView workbookViewId="0"/>
  </sheetViews>
  <sheetFormatPr defaultRowHeight="14.45"/>
  <cols>
    <col min="1" max="5" width="17.5703125" customWidth="1"/>
  </cols>
  <sheetData>
    <row r="1" spans="1:5">
      <c r="A1" t="s">
        <v>4</v>
      </c>
      <c r="B1" t="s">
        <v>627</v>
      </c>
      <c r="C1" t="s">
        <v>628</v>
      </c>
      <c r="D1" t="s">
        <v>629</v>
      </c>
      <c r="E1" t="s">
        <v>630</v>
      </c>
    </row>
    <row r="2" spans="1:5">
      <c r="A2" t="s">
        <v>71</v>
      </c>
      <c r="B2" t="s">
        <v>340</v>
      </c>
      <c r="C2" t="s">
        <v>262</v>
      </c>
      <c r="E2" t="s">
        <v>70</v>
      </c>
    </row>
    <row r="3" spans="1:5">
      <c r="A3" t="s">
        <v>75</v>
      </c>
      <c r="D3" t="s">
        <v>631</v>
      </c>
      <c r="E3" t="s">
        <v>74</v>
      </c>
    </row>
    <row r="4" spans="1:5" ht="409.5">
      <c r="A4" t="s">
        <v>77</v>
      </c>
      <c r="B4" t="s">
        <v>480</v>
      </c>
      <c r="C4" t="s">
        <v>344</v>
      </c>
      <c r="D4" s="1" t="s">
        <v>632</v>
      </c>
      <c r="E4" t="s">
        <v>76</v>
      </c>
    </row>
    <row r="5" spans="1:5">
      <c r="A5" t="s">
        <v>79</v>
      </c>
      <c r="D5" t="s">
        <v>633</v>
      </c>
      <c r="E5" t="s">
        <v>78</v>
      </c>
    </row>
    <row r="6" spans="1:5">
      <c r="A6" t="s">
        <v>81</v>
      </c>
      <c r="B6" t="s">
        <v>506</v>
      </c>
      <c r="C6" t="s">
        <v>350</v>
      </c>
      <c r="D6" t="s">
        <v>634</v>
      </c>
      <c r="E6" t="s">
        <v>80</v>
      </c>
    </row>
    <row r="7" spans="1:5">
      <c r="A7" t="s">
        <v>83</v>
      </c>
      <c r="B7" t="s">
        <v>202</v>
      </c>
      <c r="C7" t="s">
        <v>570</v>
      </c>
      <c r="E7" t="s">
        <v>82</v>
      </c>
    </row>
    <row r="8" spans="1:5">
      <c r="A8" t="s">
        <v>85</v>
      </c>
      <c r="B8" t="s">
        <v>202</v>
      </c>
      <c r="C8" t="s">
        <v>262</v>
      </c>
      <c r="E8" t="s">
        <v>84</v>
      </c>
    </row>
    <row r="9" spans="1:5">
      <c r="A9" t="s">
        <v>87</v>
      </c>
      <c r="D9" t="s">
        <v>635</v>
      </c>
      <c r="E9" t="s">
        <v>86</v>
      </c>
    </row>
    <row r="10" spans="1:5">
      <c r="A10" t="s">
        <v>89</v>
      </c>
      <c r="B10" t="s">
        <v>378</v>
      </c>
      <c r="C10" t="s">
        <v>262</v>
      </c>
      <c r="E10" t="s">
        <v>88</v>
      </c>
    </row>
    <row r="11" spans="1:5">
      <c r="A11" t="s">
        <v>91</v>
      </c>
      <c r="B11" t="s">
        <v>340</v>
      </c>
      <c r="C11" t="s">
        <v>570</v>
      </c>
      <c r="D11" t="s">
        <v>636</v>
      </c>
      <c r="E11" t="s">
        <v>90</v>
      </c>
    </row>
    <row r="12" spans="1:5">
      <c r="A12" t="s">
        <v>93</v>
      </c>
      <c r="B12" t="s">
        <v>202</v>
      </c>
      <c r="C12" t="s">
        <v>570</v>
      </c>
      <c r="E12" t="s">
        <v>92</v>
      </c>
    </row>
    <row r="13" spans="1:5">
      <c r="A13" t="s">
        <v>95</v>
      </c>
      <c r="B13" t="s">
        <v>198</v>
      </c>
      <c r="C13" t="s">
        <v>570</v>
      </c>
      <c r="E13" t="s">
        <v>94</v>
      </c>
    </row>
    <row r="14" spans="1:5">
      <c r="A14" t="s">
        <v>97</v>
      </c>
      <c r="B14" t="s">
        <v>340</v>
      </c>
      <c r="C14" t="s">
        <v>262</v>
      </c>
      <c r="E14" t="s">
        <v>96</v>
      </c>
    </row>
    <row r="15" spans="1:5">
      <c r="A15" t="s">
        <v>99</v>
      </c>
      <c r="B15" t="s">
        <v>198</v>
      </c>
      <c r="C15" t="s">
        <v>262</v>
      </c>
      <c r="D15" t="s">
        <v>637</v>
      </c>
      <c r="E15" t="s">
        <v>98</v>
      </c>
    </row>
    <row r="16" spans="1:5">
      <c r="A16" t="s">
        <v>101</v>
      </c>
      <c r="B16" t="s">
        <v>202</v>
      </c>
      <c r="C16" t="s">
        <v>262</v>
      </c>
      <c r="D16" t="s">
        <v>638</v>
      </c>
      <c r="E16" t="s">
        <v>100</v>
      </c>
    </row>
    <row r="17" spans="1:5">
      <c r="A17" t="s">
        <v>103</v>
      </c>
      <c r="B17" t="s">
        <v>202</v>
      </c>
      <c r="C17" t="s">
        <v>570</v>
      </c>
      <c r="E17" t="s">
        <v>102</v>
      </c>
    </row>
    <row r="18" spans="1:5">
      <c r="A18" t="s">
        <v>105</v>
      </c>
      <c r="B18" t="s">
        <v>506</v>
      </c>
      <c r="C18" t="s">
        <v>344</v>
      </c>
      <c r="D18" t="s">
        <v>639</v>
      </c>
      <c r="E18" t="s">
        <v>104</v>
      </c>
    </row>
    <row r="19" spans="1:5">
      <c r="A19" t="s">
        <v>107</v>
      </c>
      <c r="B19" t="s">
        <v>202</v>
      </c>
      <c r="C19" t="s">
        <v>262</v>
      </c>
      <c r="D19" t="s">
        <v>640</v>
      </c>
      <c r="E19" t="s">
        <v>106</v>
      </c>
    </row>
    <row r="20" spans="1:5">
      <c r="A20" t="s">
        <v>109</v>
      </c>
      <c r="B20" t="s">
        <v>506</v>
      </c>
      <c r="C20" t="s">
        <v>350</v>
      </c>
      <c r="E20" t="s">
        <v>108</v>
      </c>
    </row>
    <row r="21" spans="1:5">
      <c r="A21" t="s">
        <v>111</v>
      </c>
      <c r="B21" t="s">
        <v>506</v>
      </c>
      <c r="C21" t="s">
        <v>344</v>
      </c>
      <c r="E21" t="s">
        <v>110</v>
      </c>
    </row>
    <row r="22" spans="1:5">
      <c r="A22" t="s">
        <v>113</v>
      </c>
      <c r="B22" t="s">
        <v>480</v>
      </c>
      <c r="C22" t="s">
        <v>350</v>
      </c>
      <c r="D22" t="s">
        <v>637</v>
      </c>
      <c r="E22" t="s">
        <v>112</v>
      </c>
    </row>
    <row r="23" spans="1:5">
      <c r="A23" t="s">
        <v>115</v>
      </c>
      <c r="B23" t="s">
        <v>202</v>
      </c>
      <c r="C23" t="s">
        <v>570</v>
      </c>
      <c r="E23" t="s">
        <v>114</v>
      </c>
    </row>
    <row r="24" spans="1:5">
      <c r="A24" t="s">
        <v>117</v>
      </c>
      <c r="B24" t="s">
        <v>378</v>
      </c>
      <c r="C24" t="s">
        <v>262</v>
      </c>
      <c r="E24" t="s">
        <v>116</v>
      </c>
    </row>
    <row r="25" spans="1:5">
      <c r="A25" t="s">
        <v>119</v>
      </c>
      <c r="B25" t="s">
        <v>340</v>
      </c>
      <c r="C25" t="s">
        <v>262</v>
      </c>
      <c r="E25" t="s">
        <v>118</v>
      </c>
    </row>
    <row r="26" spans="1:5">
      <c r="A26" t="s">
        <v>121</v>
      </c>
      <c r="B26" t="s">
        <v>202</v>
      </c>
      <c r="C26" t="s">
        <v>570</v>
      </c>
      <c r="E26" t="s">
        <v>120</v>
      </c>
    </row>
    <row r="27" spans="1:5">
      <c r="A27" t="s">
        <v>123</v>
      </c>
      <c r="B27" t="s">
        <v>202</v>
      </c>
      <c r="C27" t="s">
        <v>570</v>
      </c>
      <c r="D27" t="s">
        <v>641</v>
      </c>
      <c r="E27" t="s">
        <v>122</v>
      </c>
    </row>
    <row r="28" spans="1:5">
      <c r="A28" t="s">
        <v>125</v>
      </c>
      <c r="B28" t="s">
        <v>340</v>
      </c>
      <c r="C28" t="s">
        <v>570</v>
      </c>
      <c r="E28" t="s">
        <v>124</v>
      </c>
    </row>
    <row r="29" spans="1:5">
      <c r="A29" t="s">
        <v>127</v>
      </c>
      <c r="B29" t="s">
        <v>412</v>
      </c>
      <c r="C29" t="s">
        <v>262</v>
      </c>
      <c r="E29" t="s">
        <v>126</v>
      </c>
    </row>
    <row r="30" spans="1:5">
      <c r="A30" t="s">
        <v>129</v>
      </c>
      <c r="B30" t="s">
        <v>340</v>
      </c>
      <c r="C30" t="s">
        <v>350</v>
      </c>
      <c r="E30" t="s">
        <v>128</v>
      </c>
    </row>
    <row r="31" spans="1:5">
      <c r="A31" t="s">
        <v>131</v>
      </c>
      <c r="B31" t="s">
        <v>340</v>
      </c>
      <c r="C31" t="s">
        <v>570</v>
      </c>
      <c r="E31" t="s">
        <v>130</v>
      </c>
    </row>
    <row r="32" spans="1:5">
      <c r="A32" t="s">
        <v>133</v>
      </c>
      <c r="B32" t="s">
        <v>340</v>
      </c>
      <c r="C32" t="s">
        <v>262</v>
      </c>
      <c r="E32" t="s">
        <v>132</v>
      </c>
    </row>
    <row r="33" spans="1:5">
      <c r="A33" t="s">
        <v>135</v>
      </c>
      <c r="B33" t="s">
        <v>198</v>
      </c>
      <c r="C33" t="s">
        <v>262</v>
      </c>
      <c r="E33" t="s">
        <v>134</v>
      </c>
    </row>
    <row r="34" spans="1:5">
      <c r="A34" t="s">
        <v>137</v>
      </c>
      <c r="B34" t="s">
        <v>480</v>
      </c>
      <c r="C34" t="s">
        <v>350</v>
      </c>
      <c r="E34" t="s">
        <v>136</v>
      </c>
    </row>
    <row r="35" spans="1:5">
      <c r="A35" t="s">
        <v>139</v>
      </c>
      <c r="B35" t="s">
        <v>506</v>
      </c>
      <c r="C35" t="s">
        <v>570</v>
      </c>
      <c r="E35" t="s">
        <v>138</v>
      </c>
    </row>
    <row r="36" spans="1:5">
      <c r="A36" t="s">
        <v>141</v>
      </c>
      <c r="B36" t="s">
        <v>506</v>
      </c>
      <c r="C36" t="s">
        <v>344</v>
      </c>
      <c r="E36" t="s">
        <v>140</v>
      </c>
    </row>
    <row r="37" spans="1:5">
      <c r="A37" t="s">
        <v>143</v>
      </c>
      <c r="B37" t="s">
        <v>412</v>
      </c>
      <c r="C37" t="s">
        <v>262</v>
      </c>
      <c r="D37" t="s">
        <v>642</v>
      </c>
      <c r="E37" t="s">
        <v>142</v>
      </c>
    </row>
    <row r="38" spans="1:5">
      <c r="A38" t="s">
        <v>145</v>
      </c>
      <c r="D38" t="s">
        <v>643</v>
      </c>
      <c r="E38" t="s">
        <v>144</v>
      </c>
    </row>
    <row r="39" spans="1:5">
      <c r="A39" t="s">
        <v>147</v>
      </c>
      <c r="B39" t="s">
        <v>202</v>
      </c>
      <c r="C39" t="s">
        <v>262</v>
      </c>
      <c r="E39" t="s">
        <v>146</v>
      </c>
    </row>
    <row r="40" spans="1:5">
      <c r="A40" t="s">
        <v>149</v>
      </c>
      <c r="B40" t="s">
        <v>202</v>
      </c>
      <c r="C40" t="s">
        <v>262</v>
      </c>
      <c r="E40" t="s">
        <v>148</v>
      </c>
    </row>
    <row r="41" spans="1:5">
      <c r="A41" t="s">
        <v>151</v>
      </c>
      <c r="B41" t="s">
        <v>340</v>
      </c>
      <c r="C41" t="s">
        <v>262</v>
      </c>
      <c r="E41" t="s">
        <v>150</v>
      </c>
    </row>
    <row r="42" spans="1:5" ht="409.5">
      <c r="A42" t="s">
        <v>153</v>
      </c>
      <c r="B42" t="s">
        <v>198</v>
      </c>
      <c r="C42" t="s">
        <v>570</v>
      </c>
      <c r="D42" s="1" t="s">
        <v>644</v>
      </c>
      <c r="E42" t="s">
        <v>152</v>
      </c>
    </row>
    <row r="43" spans="1:5">
      <c r="A43" t="s">
        <v>155</v>
      </c>
      <c r="B43" t="s">
        <v>506</v>
      </c>
      <c r="C43" t="s">
        <v>350</v>
      </c>
      <c r="E43" t="s">
        <v>645</v>
      </c>
    </row>
    <row r="44" spans="1:5">
      <c r="A44" t="s">
        <v>157</v>
      </c>
      <c r="B44" t="s">
        <v>506</v>
      </c>
      <c r="C44" t="s">
        <v>350</v>
      </c>
      <c r="E44" t="s">
        <v>156</v>
      </c>
    </row>
    <row r="45" spans="1:5">
      <c r="A45" t="s">
        <v>159</v>
      </c>
      <c r="B45" t="s">
        <v>506</v>
      </c>
      <c r="C45" t="s">
        <v>344</v>
      </c>
      <c r="D45" t="s">
        <v>646</v>
      </c>
      <c r="E45" t="s">
        <v>158</v>
      </c>
    </row>
    <row r="46" spans="1:5">
      <c r="A46" t="s">
        <v>161</v>
      </c>
      <c r="B46" t="s">
        <v>506</v>
      </c>
      <c r="C46" t="s">
        <v>350</v>
      </c>
      <c r="E46" t="s">
        <v>160</v>
      </c>
    </row>
    <row r="47" spans="1:5">
      <c r="A47" t="s">
        <v>163</v>
      </c>
      <c r="B47" t="s">
        <v>340</v>
      </c>
      <c r="C47" t="s">
        <v>570</v>
      </c>
      <c r="E47" t="s">
        <v>162</v>
      </c>
    </row>
    <row r="48" spans="1:5">
      <c r="A48" t="s">
        <v>165</v>
      </c>
      <c r="B48" t="s">
        <v>506</v>
      </c>
      <c r="C48" t="s">
        <v>350</v>
      </c>
      <c r="E48" t="s">
        <v>164</v>
      </c>
    </row>
    <row r="49" spans="1:5">
      <c r="A49" t="s">
        <v>167</v>
      </c>
      <c r="B49" t="s">
        <v>506</v>
      </c>
      <c r="C49" t="s">
        <v>350</v>
      </c>
      <c r="E49" t="s">
        <v>166</v>
      </c>
    </row>
    <row r="50" spans="1:5">
      <c r="A50" t="s">
        <v>169</v>
      </c>
      <c r="B50" t="s">
        <v>340</v>
      </c>
      <c r="C50" t="s">
        <v>570</v>
      </c>
      <c r="E50" t="s">
        <v>168</v>
      </c>
    </row>
    <row r="51" spans="1:5">
      <c r="A51" t="s">
        <v>171</v>
      </c>
      <c r="E51" t="s">
        <v>170</v>
      </c>
    </row>
    <row r="52" spans="1:5">
      <c r="A52" t="s">
        <v>173</v>
      </c>
      <c r="B52" t="s">
        <v>340</v>
      </c>
      <c r="C52" t="s">
        <v>570</v>
      </c>
      <c r="E52" t="s">
        <v>172</v>
      </c>
    </row>
    <row r="53" spans="1:5">
      <c r="A53" t="s">
        <v>175</v>
      </c>
      <c r="B53" t="s">
        <v>340</v>
      </c>
      <c r="C53" t="s">
        <v>262</v>
      </c>
      <c r="E53" t="s">
        <v>647</v>
      </c>
    </row>
    <row r="54" spans="1:5">
      <c r="A54" t="s">
        <v>177</v>
      </c>
      <c r="B54" t="s">
        <v>340</v>
      </c>
      <c r="C54" t="s">
        <v>262</v>
      </c>
      <c r="E54" t="s">
        <v>176</v>
      </c>
    </row>
    <row r="55" spans="1:5">
      <c r="A55" t="s">
        <v>179</v>
      </c>
      <c r="B55" t="s">
        <v>202</v>
      </c>
      <c r="C55" t="s">
        <v>262</v>
      </c>
      <c r="D55" t="s">
        <v>648</v>
      </c>
      <c r="E55" t="s">
        <v>178</v>
      </c>
    </row>
    <row r="56" spans="1:5">
      <c r="A56" t="s">
        <v>181</v>
      </c>
      <c r="B56" t="s">
        <v>202</v>
      </c>
      <c r="C56" t="s">
        <v>262</v>
      </c>
      <c r="E56" t="s">
        <v>180</v>
      </c>
    </row>
    <row r="57" spans="1:5">
      <c r="A57" t="s">
        <v>183</v>
      </c>
      <c r="B57" t="s">
        <v>202</v>
      </c>
      <c r="C57" t="s">
        <v>262</v>
      </c>
      <c r="D57" t="s">
        <v>649</v>
      </c>
      <c r="E57" t="s">
        <v>182</v>
      </c>
    </row>
    <row r="58" spans="1:5">
      <c r="A58" t="s">
        <v>185</v>
      </c>
      <c r="B58" t="s">
        <v>378</v>
      </c>
      <c r="C58" t="s">
        <v>350</v>
      </c>
      <c r="E58" t="s">
        <v>184</v>
      </c>
    </row>
    <row r="59" spans="1:5">
      <c r="A59" t="s">
        <v>187</v>
      </c>
      <c r="B59" t="s">
        <v>340</v>
      </c>
      <c r="C59" t="s">
        <v>570</v>
      </c>
      <c r="E59" t="s">
        <v>186</v>
      </c>
    </row>
    <row r="60" spans="1:5">
      <c r="A60" t="s">
        <v>189</v>
      </c>
      <c r="B60" t="s">
        <v>202</v>
      </c>
      <c r="C60" t="s">
        <v>262</v>
      </c>
      <c r="E60" t="s">
        <v>188</v>
      </c>
    </row>
    <row r="61" spans="1:5">
      <c r="A61" t="s">
        <v>191</v>
      </c>
      <c r="B61" t="s">
        <v>340</v>
      </c>
      <c r="C61" t="s">
        <v>570</v>
      </c>
      <c r="E61" t="s">
        <v>190</v>
      </c>
    </row>
    <row r="62" spans="1:5">
      <c r="A62" t="s">
        <v>193</v>
      </c>
      <c r="B62" t="s">
        <v>378</v>
      </c>
      <c r="C62" t="s">
        <v>350</v>
      </c>
      <c r="E62" t="s">
        <v>192</v>
      </c>
    </row>
    <row r="63" spans="1:5">
      <c r="A63" t="s">
        <v>195</v>
      </c>
      <c r="E63" t="s">
        <v>194</v>
      </c>
    </row>
    <row r="64" spans="1:5">
      <c r="A64" t="s">
        <v>197</v>
      </c>
      <c r="D64" t="s">
        <v>650</v>
      </c>
      <c r="E64" t="s">
        <v>196</v>
      </c>
    </row>
    <row r="65" spans="1:5">
      <c r="A65" t="s">
        <v>199</v>
      </c>
      <c r="D65" t="s">
        <v>651</v>
      </c>
      <c r="E65" t="s">
        <v>198</v>
      </c>
    </row>
    <row r="66" spans="1:5">
      <c r="A66" t="s">
        <v>201</v>
      </c>
      <c r="E66" t="s">
        <v>200</v>
      </c>
    </row>
    <row r="67" spans="1:5">
      <c r="A67" t="s">
        <v>203</v>
      </c>
      <c r="D67" t="s">
        <v>652</v>
      </c>
      <c r="E67" t="s">
        <v>202</v>
      </c>
    </row>
    <row r="68" spans="1:5">
      <c r="A68" t="s">
        <v>205</v>
      </c>
      <c r="B68" t="s">
        <v>340</v>
      </c>
      <c r="C68" t="s">
        <v>570</v>
      </c>
      <c r="E68" t="s">
        <v>204</v>
      </c>
    </row>
    <row r="69" spans="1:5" ht="409.5">
      <c r="A69" t="s">
        <v>207</v>
      </c>
      <c r="B69" t="s">
        <v>378</v>
      </c>
      <c r="C69" t="s">
        <v>350</v>
      </c>
      <c r="D69" s="1" t="s">
        <v>653</v>
      </c>
      <c r="E69" t="s">
        <v>206</v>
      </c>
    </row>
    <row r="70" spans="1:5">
      <c r="A70" t="s">
        <v>209</v>
      </c>
      <c r="D70" t="s">
        <v>654</v>
      </c>
      <c r="E70" t="s">
        <v>208</v>
      </c>
    </row>
    <row r="71" spans="1:5">
      <c r="A71" t="s">
        <v>211</v>
      </c>
      <c r="B71" t="s">
        <v>506</v>
      </c>
      <c r="C71" t="s">
        <v>344</v>
      </c>
      <c r="D71" t="s">
        <v>655</v>
      </c>
      <c r="E71" t="s">
        <v>210</v>
      </c>
    </row>
    <row r="72" spans="1:5">
      <c r="A72" t="s">
        <v>213</v>
      </c>
      <c r="B72" t="s">
        <v>202</v>
      </c>
      <c r="C72" t="s">
        <v>262</v>
      </c>
      <c r="D72" t="s">
        <v>656</v>
      </c>
      <c r="E72" t="s">
        <v>212</v>
      </c>
    </row>
    <row r="73" spans="1:5">
      <c r="A73" t="s">
        <v>215</v>
      </c>
      <c r="B73" t="s">
        <v>202</v>
      </c>
      <c r="C73" t="s">
        <v>262</v>
      </c>
      <c r="D73" t="s">
        <v>657</v>
      </c>
      <c r="E73" t="s">
        <v>214</v>
      </c>
    </row>
    <row r="74" spans="1:5">
      <c r="A74" t="s">
        <v>217</v>
      </c>
      <c r="B74" t="s">
        <v>506</v>
      </c>
      <c r="C74" t="s">
        <v>344</v>
      </c>
      <c r="D74" t="s">
        <v>658</v>
      </c>
      <c r="E74" t="s">
        <v>216</v>
      </c>
    </row>
    <row r="75" spans="1:5">
      <c r="A75" t="s">
        <v>219</v>
      </c>
      <c r="D75" t="s">
        <v>659</v>
      </c>
      <c r="E75" t="s">
        <v>218</v>
      </c>
    </row>
    <row r="76" spans="1:5">
      <c r="A76" t="s">
        <v>221</v>
      </c>
      <c r="D76" t="s">
        <v>660</v>
      </c>
      <c r="E76" t="s">
        <v>220</v>
      </c>
    </row>
    <row r="77" spans="1:5">
      <c r="A77" t="s">
        <v>223</v>
      </c>
      <c r="B77" t="s">
        <v>202</v>
      </c>
      <c r="C77" t="s">
        <v>262</v>
      </c>
      <c r="D77" t="s">
        <v>661</v>
      </c>
      <c r="E77" t="s">
        <v>222</v>
      </c>
    </row>
    <row r="78" spans="1:5">
      <c r="A78" t="s">
        <v>225</v>
      </c>
      <c r="B78" t="s">
        <v>198</v>
      </c>
      <c r="C78" t="s">
        <v>570</v>
      </c>
      <c r="E78" t="s">
        <v>224</v>
      </c>
    </row>
    <row r="79" spans="1:5">
      <c r="A79" t="s">
        <v>227</v>
      </c>
      <c r="B79" t="s">
        <v>202</v>
      </c>
      <c r="C79" t="s">
        <v>262</v>
      </c>
      <c r="D79" t="s">
        <v>662</v>
      </c>
      <c r="E79" t="s">
        <v>226</v>
      </c>
    </row>
    <row r="80" spans="1:5">
      <c r="A80" t="s">
        <v>229</v>
      </c>
      <c r="B80" t="s">
        <v>202</v>
      </c>
      <c r="C80" t="s">
        <v>262</v>
      </c>
      <c r="E80" t="s">
        <v>228</v>
      </c>
    </row>
    <row r="81" spans="1:5">
      <c r="A81" t="s">
        <v>231</v>
      </c>
      <c r="B81" t="s">
        <v>198</v>
      </c>
      <c r="C81" t="s">
        <v>350</v>
      </c>
      <c r="D81" t="s">
        <v>663</v>
      </c>
      <c r="E81" t="s">
        <v>230</v>
      </c>
    </row>
    <row r="82" spans="1:5">
      <c r="A82" t="s">
        <v>233</v>
      </c>
      <c r="B82" t="s">
        <v>506</v>
      </c>
      <c r="C82" t="s">
        <v>570</v>
      </c>
      <c r="E82" t="s">
        <v>232</v>
      </c>
    </row>
    <row r="83" spans="1:5">
      <c r="A83" t="s">
        <v>235</v>
      </c>
      <c r="B83" t="s">
        <v>202</v>
      </c>
      <c r="C83" t="s">
        <v>262</v>
      </c>
      <c r="E83" t="s">
        <v>234</v>
      </c>
    </row>
    <row r="84" spans="1:5">
      <c r="A84" t="s">
        <v>237</v>
      </c>
      <c r="B84" t="s">
        <v>202</v>
      </c>
      <c r="C84" t="s">
        <v>570</v>
      </c>
      <c r="D84" t="s">
        <v>664</v>
      </c>
      <c r="E84" t="s">
        <v>236</v>
      </c>
    </row>
    <row r="85" spans="1:5">
      <c r="A85" t="s">
        <v>239</v>
      </c>
      <c r="B85" t="s">
        <v>506</v>
      </c>
      <c r="C85" t="s">
        <v>350</v>
      </c>
      <c r="D85" t="s">
        <v>665</v>
      </c>
      <c r="E85" t="s">
        <v>238</v>
      </c>
    </row>
    <row r="86" spans="1:5">
      <c r="A86" t="s">
        <v>241</v>
      </c>
      <c r="B86" t="s">
        <v>202</v>
      </c>
      <c r="C86" t="s">
        <v>262</v>
      </c>
      <c r="D86" t="s">
        <v>666</v>
      </c>
      <c r="E86" t="s">
        <v>240</v>
      </c>
    </row>
    <row r="87" spans="1:5">
      <c r="A87" t="s">
        <v>243</v>
      </c>
      <c r="B87" t="s">
        <v>506</v>
      </c>
      <c r="C87" t="s">
        <v>344</v>
      </c>
      <c r="E87" t="s">
        <v>242</v>
      </c>
    </row>
    <row r="88" spans="1:5">
      <c r="A88" t="s">
        <v>245</v>
      </c>
      <c r="B88" t="s">
        <v>506</v>
      </c>
      <c r="C88" t="s">
        <v>344</v>
      </c>
      <c r="E88" t="s">
        <v>244</v>
      </c>
    </row>
    <row r="89" spans="1:5">
      <c r="A89" t="s">
        <v>247</v>
      </c>
      <c r="B89" t="s">
        <v>506</v>
      </c>
      <c r="C89" t="s">
        <v>344</v>
      </c>
      <c r="E89" t="s">
        <v>246</v>
      </c>
    </row>
    <row r="90" spans="1:5">
      <c r="A90" t="s">
        <v>249</v>
      </c>
      <c r="B90" t="s">
        <v>506</v>
      </c>
      <c r="C90" t="s">
        <v>570</v>
      </c>
      <c r="E90" t="s">
        <v>248</v>
      </c>
    </row>
    <row r="91" spans="1:5">
      <c r="A91" t="s">
        <v>251</v>
      </c>
      <c r="B91" t="s">
        <v>202</v>
      </c>
      <c r="C91" t="s">
        <v>262</v>
      </c>
      <c r="D91" t="s">
        <v>667</v>
      </c>
      <c r="E91" t="s">
        <v>250</v>
      </c>
    </row>
    <row r="92" spans="1:5">
      <c r="A92" t="s">
        <v>253</v>
      </c>
      <c r="B92" t="s">
        <v>340</v>
      </c>
      <c r="C92" t="s">
        <v>570</v>
      </c>
      <c r="E92" t="s">
        <v>252</v>
      </c>
    </row>
    <row r="93" spans="1:5">
      <c r="A93" t="s">
        <v>255</v>
      </c>
      <c r="B93" t="s">
        <v>202</v>
      </c>
      <c r="C93" t="s">
        <v>262</v>
      </c>
      <c r="E93" t="s">
        <v>254</v>
      </c>
    </row>
    <row r="94" spans="1:5">
      <c r="A94" t="s">
        <v>257</v>
      </c>
      <c r="B94" t="s">
        <v>340</v>
      </c>
      <c r="C94" t="s">
        <v>570</v>
      </c>
      <c r="D94" t="s">
        <v>668</v>
      </c>
      <c r="E94" t="s">
        <v>256</v>
      </c>
    </row>
    <row r="95" spans="1:5">
      <c r="A95" t="s">
        <v>259</v>
      </c>
      <c r="B95" t="s">
        <v>198</v>
      </c>
      <c r="C95" t="s">
        <v>262</v>
      </c>
      <c r="E95" t="s">
        <v>258</v>
      </c>
    </row>
    <row r="96" spans="1:5">
      <c r="A96" t="s">
        <v>261</v>
      </c>
      <c r="B96" t="s">
        <v>340</v>
      </c>
      <c r="C96" t="s">
        <v>570</v>
      </c>
      <c r="E96" t="s">
        <v>260</v>
      </c>
    </row>
    <row r="97" spans="1:5">
      <c r="A97" t="s">
        <v>263</v>
      </c>
      <c r="D97" t="s">
        <v>669</v>
      </c>
      <c r="E97" t="s">
        <v>262</v>
      </c>
    </row>
    <row r="98" spans="1:5">
      <c r="A98" t="s">
        <v>265</v>
      </c>
      <c r="B98" t="s">
        <v>198</v>
      </c>
      <c r="C98" t="s">
        <v>262</v>
      </c>
      <c r="D98" t="s">
        <v>670</v>
      </c>
      <c r="E98" t="s">
        <v>264</v>
      </c>
    </row>
    <row r="99" spans="1:5">
      <c r="A99" t="s">
        <v>267</v>
      </c>
      <c r="B99" t="s">
        <v>340</v>
      </c>
      <c r="C99" t="s">
        <v>350</v>
      </c>
      <c r="D99" t="s">
        <v>671</v>
      </c>
      <c r="E99" t="s">
        <v>266</v>
      </c>
    </row>
    <row r="100" spans="1:5" ht="409.5">
      <c r="A100" t="s">
        <v>269</v>
      </c>
      <c r="D100" s="1" t="s">
        <v>672</v>
      </c>
      <c r="E100" t="s">
        <v>268</v>
      </c>
    </row>
    <row r="101" spans="1:5">
      <c r="A101" t="s">
        <v>271</v>
      </c>
      <c r="B101" t="s">
        <v>202</v>
      </c>
      <c r="C101" t="s">
        <v>262</v>
      </c>
      <c r="E101" t="s">
        <v>270</v>
      </c>
    </row>
    <row r="102" spans="1:5">
      <c r="A102" t="s">
        <v>273</v>
      </c>
      <c r="B102" t="s">
        <v>340</v>
      </c>
      <c r="C102" t="s">
        <v>350</v>
      </c>
      <c r="D102" t="s">
        <v>673</v>
      </c>
      <c r="E102" t="s">
        <v>272</v>
      </c>
    </row>
    <row r="103" spans="1:5">
      <c r="A103" t="s">
        <v>275</v>
      </c>
      <c r="B103" t="s">
        <v>202</v>
      </c>
      <c r="C103" t="s">
        <v>262</v>
      </c>
      <c r="E103" t="s">
        <v>274</v>
      </c>
    </row>
    <row r="104" spans="1:5">
      <c r="A104" t="s">
        <v>277</v>
      </c>
      <c r="D104" t="s">
        <v>674</v>
      </c>
      <c r="E104" t="s">
        <v>276</v>
      </c>
    </row>
    <row r="105" spans="1:5">
      <c r="A105" t="s">
        <v>279</v>
      </c>
      <c r="D105" t="s">
        <v>675</v>
      </c>
      <c r="E105" t="s">
        <v>278</v>
      </c>
    </row>
    <row r="106" spans="1:5">
      <c r="A106" t="s">
        <v>281</v>
      </c>
      <c r="D106" t="s">
        <v>676</v>
      </c>
      <c r="E106" t="s">
        <v>280</v>
      </c>
    </row>
    <row r="107" spans="1:5">
      <c r="A107" t="s">
        <v>283</v>
      </c>
      <c r="D107" t="s">
        <v>677</v>
      </c>
      <c r="E107" t="s">
        <v>282</v>
      </c>
    </row>
    <row r="108" spans="1:5">
      <c r="A108" t="s">
        <v>285</v>
      </c>
      <c r="B108" t="s">
        <v>198</v>
      </c>
      <c r="C108" t="s">
        <v>350</v>
      </c>
      <c r="D108" t="s">
        <v>678</v>
      </c>
      <c r="E108" t="s">
        <v>284</v>
      </c>
    </row>
    <row r="109" spans="1:5">
      <c r="A109" t="s">
        <v>287</v>
      </c>
      <c r="D109" t="s">
        <v>679</v>
      </c>
      <c r="E109" t="s">
        <v>286</v>
      </c>
    </row>
    <row r="110" spans="1:5">
      <c r="A110" t="s">
        <v>289</v>
      </c>
      <c r="B110" t="s">
        <v>202</v>
      </c>
      <c r="C110" t="s">
        <v>262</v>
      </c>
      <c r="D110" t="s">
        <v>680</v>
      </c>
      <c r="E110" t="s">
        <v>288</v>
      </c>
    </row>
    <row r="111" spans="1:5">
      <c r="A111" t="s">
        <v>291</v>
      </c>
      <c r="B111" t="s">
        <v>480</v>
      </c>
      <c r="C111" t="s">
        <v>350</v>
      </c>
      <c r="D111" t="s">
        <v>681</v>
      </c>
      <c r="E111" t="s">
        <v>290</v>
      </c>
    </row>
    <row r="112" spans="1:5">
      <c r="A112" t="s">
        <v>295</v>
      </c>
      <c r="B112" t="s">
        <v>202</v>
      </c>
      <c r="C112" t="s">
        <v>262</v>
      </c>
      <c r="D112" t="s">
        <v>682</v>
      </c>
      <c r="E112" t="s">
        <v>294</v>
      </c>
    </row>
    <row r="113" spans="1:5" ht="409.5">
      <c r="A113" t="s">
        <v>297</v>
      </c>
      <c r="B113" t="s">
        <v>378</v>
      </c>
      <c r="C113" t="s">
        <v>350</v>
      </c>
      <c r="D113" s="1" t="s">
        <v>683</v>
      </c>
      <c r="E113" t="s">
        <v>296</v>
      </c>
    </row>
    <row r="114" spans="1:5">
      <c r="A114" t="s">
        <v>299</v>
      </c>
      <c r="B114" t="s">
        <v>378</v>
      </c>
      <c r="C114" t="s">
        <v>570</v>
      </c>
      <c r="E114" t="s">
        <v>298</v>
      </c>
    </row>
    <row r="115" spans="1:5">
      <c r="A115" t="s">
        <v>301</v>
      </c>
      <c r="B115" t="s">
        <v>202</v>
      </c>
      <c r="C115" t="s">
        <v>262</v>
      </c>
      <c r="E115" t="s">
        <v>300</v>
      </c>
    </row>
    <row r="116" spans="1:5">
      <c r="A116" t="s">
        <v>303</v>
      </c>
      <c r="B116" t="s">
        <v>378</v>
      </c>
      <c r="C116" t="s">
        <v>262</v>
      </c>
      <c r="E116" t="s">
        <v>302</v>
      </c>
    </row>
    <row r="117" spans="1:5">
      <c r="A117" t="s">
        <v>305</v>
      </c>
      <c r="B117" t="s">
        <v>202</v>
      </c>
      <c r="C117" t="s">
        <v>262</v>
      </c>
      <c r="D117" t="s">
        <v>684</v>
      </c>
      <c r="E117" t="s">
        <v>304</v>
      </c>
    </row>
    <row r="118" spans="1:5">
      <c r="A118" t="s">
        <v>307</v>
      </c>
      <c r="B118" t="s">
        <v>340</v>
      </c>
      <c r="C118" t="s">
        <v>570</v>
      </c>
      <c r="E118" t="s">
        <v>306</v>
      </c>
    </row>
    <row r="119" spans="1:5">
      <c r="A119" t="s">
        <v>309</v>
      </c>
      <c r="B119" t="s">
        <v>378</v>
      </c>
      <c r="C119" t="s">
        <v>570</v>
      </c>
      <c r="E119" t="s">
        <v>308</v>
      </c>
    </row>
    <row r="120" spans="1:5">
      <c r="A120" t="s">
        <v>311</v>
      </c>
      <c r="B120" t="s">
        <v>198</v>
      </c>
      <c r="C120" t="s">
        <v>262</v>
      </c>
      <c r="D120" t="s">
        <v>642</v>
      </c>
      <c r="E120" t="s">
        <v>310</v>
      </c>
    </row>
    <row r="121" spans="1:5">
      <c r="A121" t="s">
        <v>313</v>
      </c>
      <c r="B121" t="s">
        <v>202</v>
      </c>
      <c r="C121" t="s">
        <v>570</v>
      </c>
      <c r="E121" t="s">
        <v>312</v>
      </c>
    </row>
    <row r="122" spans="1:5">
      <c r="A122" t="s">
        <v>315</v>
      </c>
      <c r="B122" t="s">
        <v>506</v>
      </c>
      <c r="C122" t="s">
        <v>350</v>
      </c>
      <c r="D122" t="s">
        <v>685</v>
      </c>
      <c r="E122" t="s">
        <v>314</v>
      </c>
    </row>
    <row r="123" spans="1:5">
      <c r="A123" t="s">
        <v>317</v>
      </c>
      <c r="B123" t="s">
        <v>202</v>
      </c>
      <c r="C123" t="s">
        <v>350</v>
      </c>
      <c r="E123" t="s">
        <v>316</v>
      </c>
    </row>
    <row r="124" spans="1:5">
      <c r="A124" t="s">
        <v>319</v>
      </c>
      <c r="B124" t="s">
        <v>198</v>
      </c>
      <c r="C124" t="s">
        <v>350</v>
      </c>
      <c r="D124" t="s">
        <v>686</v>
      </c>
      <c r="E124" t="s">
        <v>318</v>
      </c>
    </row>
    <row r="125" spans="1:5">
      <c r="A125" t="s">
        <v>321</v>
      </c>
      <c r="B125" t="s">
        <v>198</v>
      </c>
      <c r="C125" t="s">
        <v>350</v>
      </c>
      <c r="E125" t="s">
        <v>320</v>
      </c>
    </row>
    <row r="126" spans="1:5">
      <c r="A126" t="s">
        <v>323</v>
      </c>
      <c r="B126" t="s">
        <v>340</v>
      </c>
      <c r="C126" t="s">
        <v>262</v>
      </c>
      <c r="E126" t="s">
        <v>322</v>
      </c>
    </row>
    <row r="127" spans="1:5">
      <c r="A127" t="s">
        <v>325</v>
      </c>
      <c r="B127" t="s">
        <v>198</v>
      </c>
      <c r="C127" t="s">
        <v>262</v>
      </c>
      <c r="E127" t="s">
        <v>324</v>
      </c>
    </row>
    <row r="128" spans="1:5">
      <c r="A128" t="s">
        <v>327</v>
      </c>
      <c r="B128" t="s">
        <v>378</v>
      </c>
      <c r="C128" t="s">
        <v>262</v>
      </c>
      <c r="E128" t="s">
        <v>326</v>
      </c>
    </row>
    <row r="129" spans="1:5">
      <c r="A129" t="s">
        <v>329</v>
      </c>
      <c r="E129" t="s">
        <v>328</v>
      </c>
    </row>
    <row r="130" spans="1:5">
      <c r="A130" t="s">
        <v>331</v>
      </c>
      <c r="B130" t="s">
        <v>198</v>
      </c>
      <c r="C130" t="s">
        <v>350</v>
      </c>
      <c r="D130" t="s">
        <v>687</v>
      </c>
      <c r="E130" t="s">
        <v>330</v>
      </c>
    </row>
    <row r="131" spans="1:5">
      <c r="A131" t="s">
        <v>333</v>
      </c>
      <c r="B131" t="s">
        <v>378</v>
      </c>
      <c r="C131" t="s">
        <v>350</v>
      </c>
      <c r="D131" t="s">
        <v>688</v>
      </c>
      <c r="E131" t="s">
        <v>332</v>
      </c>
    </row>
    <row r="132" spans="1:5">
      <c r="A132" t="s">
        <v>335</v>
      </c>
      <c r="B132" t="s">
        <v>506</v>
      </c>
      <c r="C132" t="s">
        <v>344</v>
      </c>
      <c r="D132" t="s">
        <v>689</v>
      </c>
      <c r="E132" t="s">
        <v>334</v>
      </c>
    </row>
    <row r="133" spans="1:5">
      <c r="A133" t="s">
        <v>337</v>
      </c>
      <c r="B133" t="s">
        <v>378</v>
      </c>
      <c r="C133" t="s">
        <v>570</v>
      </c>
      <c r="E133" t="s">
        <v>336</v>
      </c>
    </row>
    <row r="134" spans="1:5">
      <c r="A134" t="s">
        <v>339</v>
      </c>
      <c r="B134" t="s">
        <v>340</v>
      </c>
      <c r="C134" t="s">
        <v>570</v>
      </c>
      <c r="E134" t="s">
        <v>338</v>
      </c>
    </row>
    <row r="135" spans="1:5">
      <c r="A135" t="s">
        <v>341</v>
      </c>
      <c r="E135" t="s">
        <v>340</v>
      </c>
    </row>
    <row r="136" spans="1:5">
      <c r="A136" t="s">
        <v>343</v>
      </c>
      <c r="E136" t="s">
        <v>342</v>
      </c>
    </row>
    <row r="137" spans="1:5">
      <c r="A137" t="s">
        <v>345</v>
      </c>
      <c r="D137" t="s">
        <v>690</v>
      </c>
      <c r="E137" t="s">
        <v>344</v>
      </c>
    </row>
    <row r="138" spans="1:5">
      <c r="A138" t="s">
        <v>347</v>
      </c>
      <c r="B138" t="s">
        <v>202</v>
      </c>
      <c r="C138" t="s">
        <v>262</v>
      </c>
      <c r="E138" t="s">
        <v>346</v>
      </c>
    </row>
    <row r="139" spans="1:5">
      <c r="A139" t="s">
        <v>349</v>
      </c>
      <c r="B139" t="s">
        <v>480</v>
      </c>
      <c r="C139" t="s">
        <v>350</v>
      </c>
      <c r="D139" t="s">
        <v>691</v>
      </c>
      <c r="E139" t="s">
        <v>348</v>
      </c>
    </row>
    <row r="140" spans="1:5">
      <c r="A140" t="s">
        <v>351</v>
      </c>
      <c r="D140" t="s">
        <v>692</v>
      </c>
      <c r="E140" t="s">
        <v>350</v>
      </c>
    </row>
    <row r="141" spans="1:5">
      <c r="A141" t="s">
        <v>353</v>
      </c>
      <c r="D141" t="s">
        <v>693</v>
      </c>
      <c r="E141" t="s">
        <v>352</v>
      </c>
    </row>
    <row r="142" spans="1:5">
      <c r="A142" t="s">
        <v>355</v>
      </c>
      <c r="B142" t="s">
        <v>506</v>
      </c>
      <c r="C142" t="s">
        <v>350</v>
      </c>
      <c r="D142" t="s">
        <v>642</v>
      </c>
      <c r="E142" t="s">
        <v>354</v>
      </c>
    </row>
    <row r="143" spans="1:5">
      <c r="A143" t="s">
        <v>357</v>
      </c>
      <c r="D143" t="s">
        <v>694</v>
      </c>
      <c r="E143" t="s">
        <v>356</v>
      </c>
    </row>
    <row r="144" spans="1:5">
      <c r="A144" t="s">
        <v>359</v>
      </c>
      <c r="B144" t="s">
        <v>202</v>
      </c>
      <c r="C144" t="s">
        <v>262</v>
      </c>
      <c r="D144" t="s">
        <v>695</v>
      </c>
      <c r="E144" t="s">
        <v>358</v>
      </c>
    </row>
    <row r="145" spans="1:5">
      <c r="A145" t="s">
        <v>361</v>
      </c>
      <c r="B145" t="s">
        <v>202</v>
      </c>
      <c r="C145" t="s">
        <v>262</v>
      </c>
      <c r="D145" t="s">
        <v>696</v>
      </c>
      <c r="E145" t="s">
        <v>360</v>
      </c>
    </row>
    <row r="146" spans="1:5">
      <c r="A146" t="s">
        <v>363</v>
      </c>
      <c r="B146" t="s">
        <v>202</v>
      </c>
      <c r="C146" t="s">
        <v>262</v>
      </c>
      <c r="D146" t="s">
        <v>697</v>
      </c>
      <c r="E146" t="s">
        <v>362</v>
      </c>
    </row>
    <row r="147" spans="1:5">
      <c r="A147" t="s">
        <v>365</v>
      </c>
      <c r="B147" t="s">
        <v>198</v>
      </c>
      <c r="C147" t="s">
        <v>262</v>
      </c>
      <c r="D147" t="s">
        <v>698</v>
      </c>
      <c r="E147" t="s">
        <v>364</v>
      </c>
    </row>
    <row r="148" spans="1:5">
      <c r="A148" t="s">
        <v>367</v>
      </c>
      <c r="B148" t="s">
        <v>340</v>
      </c>
      <c r="C148" t="s">
        <v>262</v>
      </c>
      <c r="E148" t="s">
        <v>366</v>
      </c>
    </row>
    <row r="149" spans="1:5">
      <c r="A149" t="s">
        <v>369</v>
      </c>
      <c r="B149" t="s">
        <v>378</v>
      </c>
      <c r="C149" t="s">
        <v>350</v>
      </c>
      <c r="E149" t="s">
        <v>368</v>
      </c>
    </row>
    <row r="150" spans="1:5">
      <c r="A150" t="s">
        <v>371</v>
      </c>
      <c r="B150" t="s">
        <v>202</v>
      </c>
      <c r="C150" t="s">
        <v>262</v>
      </c>
      <c r="E150" t="s">
        <v>370</v>
      </c>
    </row>
    <row r="151" spans="1:5">
      <c r="A151" t="s">
        <v>373</v>
      </c>
      <c r="B151" t="s">
        <v>202</v>
      </c>
      <c r="C151" t="s">
        <v>570</v>
      </c>
      <c r="D151" t="s">
        <v>699</v>
      </c>
      <c r="E151" t="s">
        <v>372</v>
      </c>
    </row>
    <row r="152" spans="1:5">
      <c r="A152" t="s">
        <v>375</v>
      </c>
      <c r="B152" t="s">
        <v>506</v>
      </c>
      <c r="C152" t="s">
        <v>344</v>
      </c>
      <c r="E152" t="s">
        <v>374</v>
      </c>
    </row>
    <row r="153" spans="1:5">
      <c r="A153" t="s">
        <v>377</v>
      </c>
      <c r="B153" t="s">
        <v>480</v>
      </c>
      <c r="C153" t="s">
        <v>570</v>
      </c>
      <c r="E153" t="s">
        <v>376</v>
      </c>
    </row>
    <row r="154" spans="1:5">
      <c r="A154" t="s">
        <v>379</v>
      </c>
      <c r="D154" t="s">
        <v>700</v>
      </c>
      <c r="E154" t="s">
        <v>378</v>
      </c>
    </row>
    <row r="155" spans="1:5">
      <c r="A155" t="s">
        <v>381</v>
      </c>
      <c r="B155" t="s">
        <v>340</v>
      </c>
      <c r="C155" t="s">
        <v>570</v>
      </c>
      <c r="E155" t="s">
        <v>380</v>
      </c>
    </row>
    <row r="156" spans="1:5">
      <c r="A156" t="s">
        <v>383</v>
      </c>
      <c r="B156" t="s">
        <v>198</v>
      </c>
      <c r="C156" t="s">
        <v>570</v>
      </c>
      <c r="D156" t="s">
        <v>701</v>
      </c>
      <c r="E156" t="s">
        <v>382</v>
      </c>
    </row>
    <row r="157" spans="1:5">
      <c r="A157" t="s">
        <v>385</v>
      </c>
      <c r="D157" t="s">
        <v>702</v>
      </c>
      <c r="E157" t="s">
        <v>384</v>
      </c>
    </row>
    <row r="158" spans="1:5">
      <c r="A158" t="s">
        <v>387</v>
      </c>
      <c r="B158" t="s">
        <v>202</v>
      </c>
      <c r="C158" t="s">
        <v>570</v>
      </c>
      <c r="E158" t="s">
        <v>386</v>
      </c>
    </row>
    <row r="159" spans="1:5">
      <c r="A159" t="s">
        <v>389</v>
      </c>
      <c r="B159" t="s">
        <v>506</v>
      </c>
      <c r="C159" t="s">
        <v>344</v>
      </c>
      <c r="E159" t="s">
        <v>388</v>
      </c>
    </row>
    <row r="160" spans="1:5">
      <c r="A160" t="s">
        <v>391</v>
      </c>
      <c r="B160" t="s">
        <v>378</v>
      </c>
      <c r="C160" t="s">
        <v>262</v>
      </c>
      <c r="D160" t="s">
        <v>703</v>
      </c>
      <c r="E160" t="s">
        <v>390</v>
      </c>
    </row>
    <row r="161" spans="1:5" ht="409.5">
      <c r="A161" t="s">
        <v>393</v>
      </c>
      <c r="B161" t="s">
        <v>198</v>
      </c>
      <c r="C161" t="s">
        <v>350</v>
      </c>
      <c r="D161" s="1" t="s">
        <v>704</v>
      </c>
      <c r="E161" t="s">
        <v>392</v>
      </c>
    </row>
    <row r="162" spans="1:5">
      <c r="A162" t="s">
        <v>395</v>
      </c>
      <c r="E162" t="s">
        <v>394</v>
      </c>
    </row>
    <row r="163" spans="1:5">
      <c r="A163" t="s">
        <v>397</v>
      </c>
      <c r="B163" t="s">
        <v>202</v>
      </c>
      <c r="C163" t="s">
        <v>570</v>
      </c>
      <c r="D163" t="s">
        <v>705</v>
      </c>
      <c r="E163" t="s">
        <v>396</v>
      </c>
    </row>
    <row r="164" spans="1:5">
      <c r="A164" t="s">
        <v>399</v>
      </c>
      <c r="B164" t="s">
        <v>198</v>
      </c>
      <c r="C164" t="s">
        <v>350</v>
      </c>
      <c r="D164" t="s">
        <v>706</v>
      </c>
      <c r="E164" t="s">
        <v>398</v>
      </c>
    </row>
    <row r="165" spans="1:5">
      <c r="A165" t="s">
        <v>401</v>
      </c>
      <c r="B165" t="s">
        <v>198</v>
      </c>
      <c r="C165" t="s">
        <v>262</v>
      </c>
      <c r="E165" t="s">
        <v>400</v>
      </c>
    </row>
    <row r="166" spans="1:5">
      <c r="A166" t="s">
        <v>403</v>
      </c>
      <c r="B166" t="s">
        <v>506</v>
      </c>
      <c r="C166" t="s">
        <v>344</v>
      </c>
      <c r="E166" t="s">
        <v>402</v>
      </c>
    </row>
    <row r="167" spans="1:5">
      <c r="A167" t="s">
        <v>405</v>
      </c>
      <c r="B167" t="s">
        <v>506</v>
      </c>
      <c r="C167" t="s">
        <v>350</v>
      </c>
      <c r="D167" t="s">
        <v>707</v>
      </c>
      <c r="E167" t="s">
        <v>404</v>
      </c>
    </row>
    <row r="168" spans="1:5">
      <c r="A168" t="s">
        <v>407</v>
      </c>
      <c r="B168" t="s">
        <v>506</v>
      </c>
      <c r="C168" t="s">
        <v>570</v>
      </c>
      <c r="E168" t="s">
        <v>406</v>
      </c>
    </row>
    <row r="169" spans="1:5">
      <c r="A169" t="s">
        <v>409</v>
      </c>
      <c r="B169" t="s">
        <v>506</v>
      </c>
      <c r="C169" t="s">
        <v>344</v>
      </c>
      <c r="E169" t="s">
        <v>408</v>
      </c>
    </row>
    <row r="170" spans="1:5">
      <c r="A170" t="s">
        <v>411</v>
      </c>
      <c r="B170" t="s">
        <v>198</v>
      </c>
      <c r="C170" t="s">
        <v>570</v>
      </c>
      <c r="E170" t="s">
        <v>410</v>
      </c>
    </row>
    <row r="171" spans="1:5">
      <c r="A171" t="s">
        <v>413</v>
      </c>
      <c r="D171" t="s">
        <v>708</v>
      </c>
      <c r="E171" t="s">
        <v>412</v>
      </c>
    </row>
    <row r="172" spans="1:5">
      <c r="A172" t="s">
        <v>415</v>
      </c>
      <c r="B172" t="s">
        <v>506</v>
      </c>
      <c r="C172" t="s">
        <v>570</v>
      </c>
      <c r="D172" t="s">
        <v>642</v>
      </c>
      <c r="E172" t="s">
        <v>414</v>
      </c>
    </row>
    <row r="173" spans="1:5">
      <c r="A173" t="s">
        <v>417</v>
      </c>
      <c r="B173" t="s">
        <v>198</v>
      </c>
      <c r="C173" t="s">
        <v>262</v>
      </c>
      <c r="E173" t="s">
        <v>416</v>
      </c>
    </row>
    <row r="174" spans="1:5">
      <c r="A174" t="s">
        <v>419</v>
      </c>
      <c r="B174" t="s">
        <v>506</v>
      </c>
      <c r="C174" t="s">
        <v>344</v>
      </c>
      <c r="E174" t="s">
        <v>418</v>
      </c>
    </row>
    <row r="175" spans="1:5">
      <c r="A175" t="s">
        <v>421</v>
      </c>
      <c r="B175" t="s">
        <v>506</v>
      </c>
      <c r="C175" t="s">
        <v>350</v>
      </c>
      <c r="D175" t="s">
        <v>709</v>
      </c>
      <c r="E175" t="s">
        <v>420</v>
      </c>
    </row>
    <row r="176" spans="1:5">
      <c r="A176" t="s">
        <v>423</v>
      </c>
      <c r="B176" t="s">
        <v>340</v>
      </c>
      <c r="C176" t="s">
        <v>350</v>
      </c>
      <c r="D176" t="s">
        <v>710</v>
      </c>
      <c r="E176" t="s">
        <v>422</v>
      </c>
    </row>
    <row r="177" spans="1:5">
      <c r="A177" t="s">
        <v>425</v>
      </c>
      <c r="B177" t="s">
        <v>202</v>
      </c>
      <c r="C177" t="s">
        <v>262</v>
      </c>
      <c r="D177" t="s">
        <v>711</v>
      </c>
      <c r="E177" t="s">
        <v>424</v>
      </c>
    </row>
    <row r="178" spans="1:5">
      <c r="A178" t="s">
        <v>427</v>
      </c>
      <c r="B178" t="s">
        <v>202</v>
      </c>
      <c r="C178" t="s">
        <v>262</v>
      </c>
      <c r="E178" t="s">
        <v>426</v>
      </c>
    </row>
    <row r="179" spans="1:5">
      <c r="A179" t="s">
        <v>429</v>
      </c>
      <c r="B179" t="s">
        <v>480</v>
      </c>
      <c r="C179" t="s">
        <v>350</v>
      </c>
      <c r="D179" t="s">
        <v>712</v>
      </c>
      <c r="E179" t="s">
        <v>428</v>
      </c>
    </row>
    <row r="180" spans="1:5">
      <c r="A180" t="s">
        <v>431</v>
      </c>
      <c r="B180" t="s">
        <v>198</v>
      </c>
      <c r="C180" t="s">
        <v>262</v>
      </c>
      <c r="D180" t="s">
        <v>637</v>
      </c>
      <c r="E180" t="s">
        <v>430</v>
      </c>
    </row>
    <row r="181" spans="1:5">
      <c r="A181" t="s">
        <v>433</v>
      </c>
      <c r="B181" t="s">
        <v>198</v>
      </c>
      <c r="C181" t="s">
        <v>262</v>
      </c>
      <c r="D181" t="s">
        <v>642</v>
      </c>
      <c r="E181" t="s">
        <v>432</v>
      </c>
    </row>
    <row r="182" spans="1:5">
      <c r="A182" t="s">
        <v>435</v>
      </c>
      <c r="E182" t="s">
        <v>434</v>
      </c>
    </row>
    <row r="183" spans="1:5">
      <c r="A183" t="s">
        <v>437</v>
      </c>
      <c r="B183" t="s">
        <v>378</v>
      </c>
      <c r="C183" t="s">
        <v>262</v>
      </c>
      <c r="E183" t="s">
        <v>436</v>
      </c>
    </row>
    <row r="184" spans="1:5">
      <c r="A184" t="s">
        <v>439</v>
      </c>
      <c r="E184" t="s">
        <v>438</v>
      </c>
    </row>
    <row r="185" spans="1:5">
      <c r="A185" t="s">
        <v>441</v>
      </c>
      <c r="B185" t="s">
        <v>480</v>
      </c>
      <c r="C185" t="s">
        <v>350</v>
      </c>
      <c r="D185" t="s">
        <v>637</v>
      </c>
      <c r="E185" t="s">
        <v>440</v>
      </c>
    </row>
    <row r="186" spans="1:5">
      <c r="A186" t="s">
        <v>443</v>
      </c>
      <c r="B186" t="s">
        <v>340</v>
      </c>
      <c r="C186" t="s">
        <v>262</v>
      </c>
      <c r="E186" t="s">
        <v>442</v>
      </c>
    </row>
    <row r="187" spans="1:5">
      <c r="A187" t="s">
        <v>445</v>
      </c>
      <c r="B187" t="s">
        <v>340</v>
      </c>
      <c r="C187" t="s">
        <v>570</v>
      </c>
      <c r="D187" t="s">
        <v>713</v>
      </c>
      <c r="E187" t="s">
        <v>444</v>
      </c>
    </row>
    <row r="188" spans="1:5">
      <c r="A188" t="s">
        <v>447</v>
      </c>
      <c r="B188" t="s">
        <v>198</v>
      </c>
      <c r="C188" t="s">
        <v>350</v>
      </c>
      <c r="E188" t="s">
        <v>446</v>
      </c>
    </row>
    <row r="189" spans="1:5">
      <c r="A189" t="s">
        <v>449</v>
      </c>
      <c r="B189" t="s">
        <v>198</v>
      </c>
      <c r="C189" t="s">
        <v>570</v>
      </c>
      <c r="D189" t="s">
        <v>701</v>
      </c>
      <c r="E189" t="s">
        <v>448</v>
      </c>
    </row>
    <row r="190" spans="1:5">
      <c r="A190" t="s">
        <v>451</v>
      </c>
      <c r="B190" t="s">
        <v>198</v>
      </c>
      <c r="C190" t="s">
        <v>350</v>
      </c>
      <c r="E190" t="s">
        <v>450</v>
      </c>
    </row>
    <row r="191" spans="1:5">
      <c r="A191" t="s">
        <v>453</v>
      </c>
      <c r="B191" t="s">
        <v>202</v>
      </c>
      <c r="C191" t="s">
        <v>262</v>
      </c>
      <c r="E191" t="s">
        <v>452</v>
      </c>
    </row>
    <row r="192" spans="1:5">
      <c r="A192" t="s">
        <v>455</v>
      </c>
      <c r="D192" t="s">
        <v>714</v>
      </c>
      <c r="E192" t="s">
        <v>454</v>
      </c>
    </row>
    <row r="193" spans="1:5">
      <c r="A193" t="s">
        <v>457</v>
      </c>
      <c r="B193" t="s">
        <v>340</v>
      </c>
      <c r="C193" t="s">
        <v>262</v>
      </c>
      <c r="D193" t="s">
        <v>715</v>
      </c>
      <c r="E193" t="s">
        <v>456</v>
      </c>
    </row>
    <row r="194" spans="1:5">
      <c r="A194" t="s">
        <v>459</v>
      </c>
      <c r="B194" t="s">
        <v>198</v>
      </c>
      <c r="C194" t="s">
        <v>344</v>
      </c>
      <c r="E194" t="s">
        <v>458</v>
      </c>
    </row>
    <row r="195" spans="1:5">
      <c r="A195" t="s">
        <v>461</v>
      </c>
      <c r="B195" t="s">
        <v>202</v>
      </c>
      <c r="C195" t="s">
        <v>262</v>
      </c>
      <c r="D195" t="s">
        <v>716</v>
      </c>
      <c r="E195" t="s">
        <v>460</v>
      </c>
    </row>
    <row r="196" spans="1:5">
      <c r="A196" t="s">
        <v>463</v>
      </c>
      <c r="B196" t="s">
        <v>340</v>
      </c>
      <c r="C196" t="s">
        <v>570</v>
      </c>
      <c r="D196" t="s">
        <v>717</v>
      </c>
      <c r="E196" t="s">
        <v>462</v>
      </c>
    </row>
    <row r="197" spans="1:5">
      <c r="A197" t="s">
        <v>465</v>
      </c>
      <c r="B197" t="s">
        <v>378</v>
      </c>
      <c r="C197" t="s">
        <v>350</v>
      </c>
      <c r="D197" t="s">
        <v>689</v>
      </c>
      <c r="E197" t="s">
        <v>464</v>
      </c>
    </row>
    <row r="198" spans="1:5">
      <c r="A198" t="s">
        <v>467</v>
      </c>
      <c r="D198" t="s">
        <v>718</v>
      </c>
      <c r="E198" t="s">
        <v>466</v>
      </c>
    </row>
    <row r="199" spans="1:5">
      <c r="A199" t="s">
        <v>469</v>
      </c>
      <c r="D199" t="s">
        <v>719</v>
      </c>
      <c r="E199" t="s">
        <v>468</v>
      </c>
    </row>
    <row r="200" spans="1:5">
      <c r="A200" t="s">
        <v>471</v>
      </c>
      <c r="B200" t="s">
        <v>198</v>
      </c>
      <c r="C200" t="s">
        <v>262</v>
      </c>
      <c r="E200" t="s">
        <v>470</v>
      </c>
    </row>
    <row r="201" spans="1:5">
      <c r="A201" t="s">
        <v>473</v>
      </c>
      <c r="B201" t="s">
        <v>378</v>
      </c>
      <c r="C201" t="s">
        <v>262</v>
      </c>
      <c r="E201" t="s">
        <v>472</v>
      </c>
    </row>
    <row r="202" spans="1:5">
      <c r="A202" t="s">
        <v>475</v>
      </c>
      <c r="B202" t="s">
        <v>202</v>
      </c>
      <c r="C202" t="s">
        <v>262</v>
      </c>
      <c r="D202" t="s">
        <v>720</v>
      </c>
      <c r="E202" t="s">
        <v>474</v>
      </c>
    </row>
    <row r="203" spans="1:5">
      <c r="A203" t="s">
        <v>477</v>
      </c>
      <c r="B203" t="s">
        <v>202</v>
      </c>
      <c r="C203" t="s">
        <v>570</v>
      </c>
      <c r="E203" t="s">
        <v>476</v>
      </c>
    </row>
    <row r="204" spans="1:5">
      <c r="A204" t="s">
        <v>479</v>
      </c>
      <c r="B204" t="s">
        <v>506</v>
      </c>
      <c r="C204" t="s">
        <v>344</v>
      </c>
      <c r="E204" t="s">
        <v>478</v>
      </c>
    </row>
    <row r="205" spans="1:5">
      <c r="A205" t="s">
        <v>481</v>
      </c>
      <c r="E205" t="s">
        <v>480</v>
      </c>
    </row>
    <row r="206" spans="1:5">
      <c r="A206" t="s">
        <v>483</v>
      </c>
      <c r="B206" t="s">
        <v>378</v>
      </c>
      <c r="C206" t="s">
        <v>262</v>
      </c>
      <c r="E206" t="s">
        <v>482</v>
      </c>
    </row>
    <row r="207" spans="1:5">
      <c r="A207" t="s">
        <v>485</v>
      </c>
      <c r="B207" t="s">
        <v>506</v>
      </c>
      <c r="C207" t="s">
        <v>344</v>
      </c>
      <c r="D207" t="s">
        <v>721</v>
      </c>
      <c r="E207" t="s">
        <v>484</v>
      </c>
    </row>
    <row r="208" spans="1:5">
      <c r="A208" t="s">
        <v>487</v>
      </c>
      <c r="B208" t="s">
        <v>506</v>
      </c>
      <c r="C208" t="s">
        <v>350</v>
      </c>
      <c r="E208" t="s">
        <v>486</v>
      </c>
    </row>
    <row r="209" spans="1:5">
      <c r="A209" t="s">
        <v>489</v>
      </c>
      <c r="B209" t="s">
        <v>198</v>
      </c>
      <c r="C209" t="s">
        <v>262</v>
      </c>
      <c r="D209" t="s">
        <v>642</v>
      </c>
      <c r="E209" t="s">
        <v>488</v>
      </c>
    </row>
    <row r="210" spans="1:5">
      <c r="A210" t="s">
        <v>491</v>
      </c>
      <c r="B210" t="s">
        <v>198</v>
      </c>
      <c r="C210" t="s">
        <v>350</v>
      </c>
      <c r="E210" t="s">
        <v>490</v>
      </c>
    </row>
    <row r="211" spans="1:5">
      <c r="A211" t="s">
        <v>493</v>
      </c>
      <c r="B211" t="s">
        <v>506</v>
      </c>
      <c r="C211" t="s">
        <v>344</v>
      </c>
      <c r="E211" t="s">
        <v>492</v>
      </c>
    </row>
    <row r="212" spans="1:5">
      <c r="A212" t="s">
        <v>495</v>
      </c>
      <c r="B212" t="s">
        <v>340</v>
      </c>
      <c r="C212" t="s">
        <v>350</v>
      </c>
      <c r="E212" t="s">
        <v>494</v>
      </c>
    </row>
    <row r="213" spans="1:5">
      <c r="A213" t="s">
        <v>497</v>
      </c>
      <c r="B213" t="s">
        <v>202</v>
      </c>
      <c r="C213" t="s">
        <v>262</v>
      </c>
      <c r="E213" t="s">
        <v>496</v>
      </c>
    </row>
    <row r="214" spans="1:5">
      <c r="A214" t="s">
        <v>499</v>
      </c>
      <c r="B214" t="s">
        <v>506</v>
      </c>
      <c r="C214" t="s">
        <v>344</v>
      </c>
      <c r="D214" t="s">
        <v>722</v>
      </c>
      <c r="E214" t="s">
        <v>498</v>
      </c>
    </row>
    <row r="215" spans="1:5">
      <c r="A215" t="s">
        <v>501</v>
      </c>
      <c r="B215" t="s">
        <v>202</v>
      </c>
      <c r="C215" t="s">
        <v>570</v>
      </c>
      <c r="D215" t="s">
        <v>723</v>
      </c>
      <c r="E215" t="s">
        <v>500</v>
      </c>
    </row>
    <row r="216" spans="1:5">
      <c r="A216" t="s">
        <v>503</v>
      </c>
      <c r="E216" t="s">
        <v>502</v>
      </c>
    </row>
    <row r="217" spans="1:5">
      <c r="A217" t="s">
        <v>505</v>
      </c>
      <c r="B217" t="s">
        <v>506</v>
      </c>
      <c r="C217" t="s">
        <v>344</v>
      </c>
      <c r="D217" t="s">
        <v>637</v>
      </c>
      <c r="E217" t="s">
        <v>504</v>
      </c>
    </row>
    <row r="218" spans="1:5">
      <c r="A218" t="s">
        <v>507</v>
      </c>
      <c r="D218" t="s">
        <v>724</v>
      </c>
      <c r="E218" t="s">
        <v>506</v>
      </c>
    </row>
    <row r="219" spans="1:5">
      <c r="A219" t="s">
        <v>509</v>
      </c>
      <c r="D219" t="s">
        <v>725</v>
      </c>
      <c r="E219" t="s">
        <v>508</v>
      </c>
    </row>
    <row r="220" spans="1:5">
      <c r="A220" t="s">
        <v>511</v>
      </c>
      <c r="B220" t="s">
        <v>506</v>
      </c>
      <c r="C220" t="s">
        <v>350</v>
      </c>
      <c r="D220" t="s">
        <v>726</v>
      </c>
      <c r="E220" t="s">
        <v>727</v>
      </c>
    </row>
    <row r="221" spans="1:5">
      <c r="A221" t="s">
        <v>513</v>
      </c>
      <c r="B221" t="s">
        <v>340</v>
      </c>
      <c r="C221" t="s">
        <v>570</v>
      </c>
      <c r="D221" t="s">
        <v>728</v>
      </c>
      <c r="E221" t="s">
        <v>512</v>
      </c>
    </row>
    <row r="222" spans="1:5">
      <c r="A222" t="s">
        <v>515</v>
      </c>
      <c r="B222" t="s">
        <v>202</v>
      </c>
      <c r="C222" t="s">
        <v>262</v>
      </c>
      <c r="D222" t="s">
        <v>729</v>
      </c>
      <c r="E222" t="s">
        <v>514</v>
      </c>
    </row>
    <row r="223" spans="1:5">
      <c r="A223" t="s">
        <v>517</v>
      </c>
      <c r="B223" t="s">
        <v>202</v>
      </c>
      <c r="C223" t="s">
        <v>262</v>
      </c>
      <c r="D223" t="s">
        <v>730</v>
      </c>
      <c r="E223" t="s">
        <v>516</v>
      </c>
    </row>
    <row r="224" spans="1:5">
      <c r="A224" t="s">
        <v>519</v>
      </c>
      <c r="B224" t="s">
        <v>202</v>
      </c>
      <c r="C224" t="s">
        <v>262</v>
      </c>
      <c r="D224" t="s">
        <v>685</v>
      </c>
      <c r="E224" t="s">
        <v>518</v>
      </c>
    </row>
    <row r="225" spans="1:5">
      <c r="A225" t="s">
        <v>521</v>
      </c>
      <c r="B225" t="s">
        <v>506</v>
      </c>
      <c r="C225" t="s">
        <v>350</v>
      </c>
      <c r="D225" t="s">
        <v>731</v>
      </c>
      <c r="E225" t="s">
        <v>520</v>
      </c>
    </row>
    <row r="226" spans="1:5">
      <c r="A226" t="s">
        <v>523</v>
      </c>
      <c r="B226" t="s">
        <v>340</v>
      </c>
      <c r="C226" t="s">
        <v>262</v>
      </c>
      <c r="E226" t="s">
        <v>522</v>
      </c>
    </row>
    <row r="227" spans="1:5">
      <c r="A227" t="s">
        <v>525</v>
      </c>
      <c r="B227" t="s">
        <v>506</v>
      </c>
      <c r="C227" t="s">
        <v>262</v>
      </c>
      <c r="E227" t="s">
        <v>524</v>
      </c>
    </row>
    <row r="228" spans="1:5">
      <c r="A228" t="s">
        <v>527</v>
      </c>
      <c r="B228" t="s">
        <v>378</v>
      </c>
      <c r="C228" t="s">
        <v>344</v>
      </c>
      <c r="D228" t="s">
        <v>732</v>
      </c>
      <c r="E228" t="s">
        <v>526</v>
      </c>
    </row>
    <row r="229" spans="1:5">
      <c r="A229" t="s">
        <v>529</v>
      </c>
      <c r="B229" t="s">
        <v>340</v>
      </c>
      <c r="C229" t="s">
        <v>262</v>
      </c>
      <c r="E229" t="s">
        <v>528</v>
      </c>
    </row>
    <row r="230" spans="1:5">
      <c r="A230" t="s">
        <v>531</v>
      </c>
      <c r="B230" t="s">
        <v>506</v>
      </c>
      <c r="C230" t="s">
        <v>344</v>
      </c>
      <c r="E230" t="s">
        <v>530</v>
      </c>
    </row>
    <row r="231" spans="1:5">
      <c r="A231" t="s">
        <v>533</v>
      </c>
      <c r="D231" t="s">
        <v>733</v>
      </c>
      <c r="E231" t="s">
        <v>734</v>
      </c>
    </row>
    <row r="232" spans="1:5">
      <c r="A232" t="s">
        <v>535</v>
      </c>
      <c r="D232" t="s">
        <v>735</v>
      </c>
      <c r="E232" t="s">
        <v>736</v>
      </c>
    </row>
    <row r="233" spans="1:5">
      <c r="A233" t="s">
        <v>537</v>
      </c>
      <c r="B233" t="s">
        <v>506</v>
      </c>
      <c r="C233" t="s">
        <v>344</v>
      </c>
      <c r="E233" t="s">
        <v>536</v>
      </c>
    </row>
    <row r="234" spans="1:5">
      <c r="A234" t="s">
        <v>539</v>
      </c>
      <c r="B234" t="s">
        <v>198</v>
      </c>
      <c r="C234" t="s">
        <v>570</v>
      </c>
      <c r="D234" t="s">
        <v>737</v>
      </c>
      <c r="E234" t="s">
        <v>538</v>
      </c>
    </row>
    <row r="235" spans="1:5">
      <c r="A235" t="s">
        <v>541</v>
      </c>
      <c r="B235" t="s">
        <v>202</v>
      </c>
      <c r="C235" t="s">
        <v>350</v>
      </c>
      <c r="E235" t="s">
        <v>540</v>
      </c>
    </row>
    <row r="236" spans="1:5">
      <c r="A236" t="s">
        <v>543</v>
      </c>
      <c r="B236" t="s">
        <v>202</v>
      </c>
      <c r="C236" t="s">
        <v>570</v>
      </c>
      <c r="E236" t="s">
        <v>542</v>
      </c>
    </row>
    <row r="237" spans="1:5">
      <c r="A237" t="s">
        <v>545</v>
      </c>
      <c r="D237" t="s">
        <v>738</v>
      </c>
      <c r="E237" t="s">
        <v>739</v>
      </c>
    </row>
    <row r="238" spans="1:5">
      <c r="A238" t="s">
        <v>547</v>
      </c>
      <c r="B238" t="s">
        <v>198</v>
      </c>
      <c r="C238" t="s">
        <v>350</v>
      </c>
      <c r="E238" t="s">
        <v>546</v>
      </c>
    </row>
    <row r="239" spans="1:5">
      <c r="A239" t="s">
        <v>549</v>
      </c>
      <c r="D239" t="s">
        <v>740</v>
      </c>
      <c r="E239" t="s">
        <v>741</v>
      </c>
    </row>
    <row r="240" spans="1:5">
      <c r="A240" t="s">
        <v>551</v>
      </c>
      <c r="B240" t="s">
        <v>198</v>
      </c>
      <c r="C240" t="s">
        <v>570</v>
      </c>
      <c r="D240" t="s">
        <v>637</v>
      </c>
      <c r="E240" t="s">
        <v>550</v>
      </c>
    </row>
    <row r="241" spans="1:5">
      <c r="A241" t="s">
        <v>553</v>
      </c>
      <c r="D241" t="s">
        <v>742</v>
      </c>
      <c r="E241" t="s">
        <v>552</v>
      </c>
    </row>
    <row r="242" spans="1:5">
      <c r="A242" t="s">
        <v>555</v>
      </c>
      <c r="D242" t="s">
        <v>743</v>
      </c>
      <c r="E242" t="s">
        <v>744</v>
      </c>
    </row>
    <row r="243" spans="1:5">
      <c r="A243" t="s">
        <v>557</v>
      </c>
      <c r="B243" t="s">
        <v>340</v>
      </c>
      <c r="C243" t="s">
        <v>262</v>
      </c>
      <c r="E243" t="s">
        <v>556</v>
      </c>
    </row>
    <row r="244" spans="1:5">
      <c r="A244" t="s">
        <v>559</v>
      </c>
      <c r="B244" t="s">
        <v>378</v>
      </c>
      <c r="C244" t="s">
        <v>350</v>
      </c>
      <c r="E244" t="s">
        <v>558</v>
      </c>
    </row>
    <row r="245" spans="1:5">
      <c r="A245" t="s">
        <v>561</v>
      </c>
      <c r="B245" t="s">
        <v>202</v>
      </c>
      <c r="C245" t="s">
        <v>570</v>
      </c>
      <c r="E245" t="s">
        <v>745</v>
      </c>
    </row>
    <row r="246" spans="1:5">
      <c r="A246" t="s">
        <v>563</v>
      </c>
      <c r="B246" t="s">
        <v>198</v>
      </c>
      <c r="C246" t="s">
        <v>570</v>
      </c>
      <c r="E246" t="s">
        <v>562</v>
      </c>
    </row>
    <row r="247" spans="1:5">
      <c r="A247" t="s">
        <v>565</v>
      </c>
      <c r="B247" t="s">
        <v>506</v>
      </c>
      <c r="C247" t="s">
        <v>350</v>
      </c>
      <c r="E247" t="s">
        <v>564</v>
      </c>
    </row>
    <row r="248" spans="1:5" ht="409.5">
      <c r="A248" t="s">
        <v>567</v>
      </c>
      <c r="B248" t="s">
        <v>506</v>
      </c>
      <c r="C248" t="s">
        <v>344</v>
      </c>
      <c r="D248" s="1" t="s">
        <v>746</v>
      </c>
      <c r="E248" t="s">
        <v>566</v>
      </c>
    </row>
    <row r="249" spans="1:5">
      <c r="A249" t="s">
        <v>569</v>
      </c>
      <c r="B249" t="s">
        <v>202</v>
      </c>
      <c r="C249" t="s">
        <v>350</v>
      </c>
      <c r="E249" t="s">
        <v>568</v>
      </c>
    </row>
    <row r="250" spans="1:5">
      <c r="A250" t="s">
        <v>571</v>
      </c>
      <c r="D250" t="s">
        <v>747</v>
      </c>
      <c r="E250" t="s">
        <v>570</v>
      </c>
    </row>
    <row r="251" spans="1:5">
      <c r="A251" t="s">
        <v>573</v>
      </c>
      <c r="B251" t="s">
        <v>340</v>
      </c>
      <c r="C251" t="s">
        <v>262</v>
      </c>
      <c r="E251" t="s">
        <v>572</v>
      </c>
    </row>
    <row r="252" spans="1:5">
      <c r="A252" t="s">
        <v>575</v>
      </c>
      <c r="B252" t="s">
        <v>412</v>
      </c>
      <c r="C252" t="s">
        <v>262</v>
      </c>
      <c r="E252" t="s">
        <v>574</v>
      </c>
    </row>
    <row r="253" spans="1:5">
      <c r="A253" t="s">
        <v>577</v>
      </c>
      <c r="B253" t="s">
        <v>202</v>
      </c>
      <c r="C253" t="s">
        <v>350</v>
      </c>
      <c r="E253" t="s">
        <v>576</v>
      </c>
    </row>
    <row r="254" spans="1:5">
      <c r="A254" t="s">
        <v>579</v>
      </c>
      <c r="B254" t="s">
        <v>340</v>
      </c>
      <c r="C254" t="s">
        <v>570</v>
      </c>
      <c r="E254" t="s">
        <v>578</v>
      </c>
    </row>
    <row r="255" spans="1:5">
      <c r="A255" t="s">
        <v>581</v>
      </c>
      <c r="B255" t="s">
        <v>340</v>
      </c>
      <c r="E255" t="s">
        <v>580</v>
      </c>
    </row>
    <row r="256" spans="1:5">
      <c r="A256" t="s">
        <v>583</v>
      </c>
      <c r="B256" t="s">
        <v>340</v>
      </c>
      <c r="C256" t="s">
        <v>262</v>
      </c>
      <c r="E256" t="s">
        <v>582</v>
      </c>
    </row>
    <row r="257" spans="1:5">
      <c r="A257" t="s">
        <v>585</v>
      </c>
      <c r="B257" t="s">
        <v>340</v>
      </c>
      <c r="C257" t="s">
        <v>262</v>
      </c>
      <c r="E257" t="s">
        <v>584</v>
      </c>
    </row>
    <row r="258" spans="1:5">
      <c r="A258" t="s">
        <v>587</v>
      </c>
      <c r="B258" t="s">
        <v>198</v>
      </c>
      <c r="C258" t="s">
        <v>350</v>
      </c>
      <c r="E258" t="s">
        <v>586</v>
      </c>
    </row>
    <row r="259" spans="1:5">
      <c r="A259" t="s">
        <v>589</v>
      </c>
      <c r="B259" t="s">
        <v>198</v>
      </c>
      <c r="C259" t="s">
        <v>350</v>
      </c>
      <c r="E259" t="s">
        <v>588</v>
      </c>
    </row>
    <row r="260" spans="1:5">
      <c r="A260" t="s">
        <v>591</v>
      </c>
      <c r="D260" t="s">
        <v>748</v>
      </c>
      <c r="E260" t="s">
        <v>590</v>
      </c>
    </row>
    <row r="261" spans="1:5">
      <c r="A261" t="s">
        <v>593</v>
      </c>
      <c r="B261" t="s">
        <v>198</v>
      </c>
      <c r="C261" t="s">
        <v>350</v>
      </c>
      <c r="D261" t="s">
        <v>637</v>
      </c>
      <c r="E261" t="s">
        <v>592</v>
      </c>
    </row>
    <row r="262" spans="1:5">
      <c r="A262" t="s">
        <v>595</v>
      </c>
      <c r="B262" t="s">
        <v>202</v>
      </c>
      <c r="C262" t="s">
        <v>570</v>
      </c>
      <c r="E262" t="s">
        <v>594</v>
      </c>
    </row>
    <row r="263" spans="1:5">
      <c r="A263" t="s">
        <v>597</v>
      </c>
      <c r="B263" t="s">
        <v>378</v>
      </c>
      <c r="C263" t="s">
        <v>344</v>
      </c>
      <c r="D263" t="s">
        <v>749</v>
      </c>
      <c r="E263" t="s">
        <v>596</v>
      </c>
    </row>
    <row r="264" spans="1:5">
      <c r="A264" t="s">
        <v>599</v>
      </c>
      <c r="B264" t="s">
        <v>506</v>
      </c>
      <c r="C264" t="s">
        <v>570</v>
      </c>
      <c r="D264" t="s">
        <v>642</v>
      </c>
      <c r="E264" t="s">
        <v>598</v>
      </c>
    </row>
    <row r="265" spans="1:5">
      <c r="A265" t="s">
        <v>601</v>
      </c>
      <c r="B265" t="s">
        <v>506</v>
      </c>
      <c r="C265" t="s">
        <v>344</v>
      </c>
      <c r="D265" t="s">
        <v>750</v>
      </c>
      <c r="E265" t="s">
        <v>600</v>
      </c>
    </row>
    <row r="266" spans="1:5" ht="409.5">
      <c r="A266" t="s">
        <v>603</v>
      </c>
      <c r="B266" t="s">
        <v>506</v>
      </c>
      <c r="C266" t="s">
        <v>350</v>
      </c>
      <c r="D266" s="1" t="s">
        <v>751</v>
      </c>
      <c r="E266" t="s">
        <v>602</v>
      </c>
    </row>
  </sheetData>
  <pageMargins left="0.7" right="0.7" top="0.75" bottom="0.75" header="0.3" footer="0.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defaultRowHeight="14.45"/>
  <cols>
    <col min="1" max="1" width="15.5703125" bestFit="1" customWidth="1"/>
    <col min="2" max="2" width="28.85546875" bestFit="1" customWidth="1"/>
    <col min="3" max="3" width="203.140625" bestFit="1" customWidth="1"/>
    <col min="4" max="4" width="62.42578125" bestFit="1" customWidth="1"/>
  </cols>
  <sheetData>
    <row r="1" spans="1:4">
      <c r="A1" t="s">
        <v>752</v>
      </c>
      <c r="B1" t="s">
        <v>753</v>
      </c>
      <c r="C1" t="s">
        <v>754</v>
      </c>
      <c r="D1" t="s">
        <v>755</v>
      </c>
    </row>
    <row r="2" spans="1:4">
      <c r="A2" t="s">
        <v>73</v>
      </c>
      <c r="B2" t="s">
        <v>72</v>
      </c>
      <c r="C2" t="s">
        <v>756</v>
      </c>
      <c r="D2" t="s">
        <v>757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Thakrar</dc:creator>
  <cp:keywords/>
  <dc:description/>
  <cp:lastModifiedBy>James Matthew Wass</cp:lastModifiedBy>
  <cp:revision/>
  <dcterms:created xsi:type="dcterms:W3CDTF">2023-06-07T14:36:12Z</dcterms:created>
  <dcterms:modified xsi:type="dcterms:W3CDTF">2023-10-31T10:01:56Z</dcterms:modified>
  <cp:category/>
  <cp:contentStatus/>
</cp:coreProperties>
</file>