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0"/>
  <workbookPr defaultThemeVersion="166925"/>
  <mc:AlternateContent xmlns:mc="http://schemas.openxmlformats.org/markup-compatibility/2006">
    <mc:Choice Requires="x15">
      <x15ac:absPath xmlns:x15ac="http://schemas.microsoft.com/office/spreadsheetml/2010/11/ac" url="C:\Users\bhavi\Desktop\Folders\01 World Bank\1. Tool information\OneDrive_1_27-05-2023\2023 Data Update\2019 Master Versions\Tool1\inst\shiny-app\Tool1\data\Countries\2019 to 2022 comparison\"/>
    </mc:Choice>
  </mc:AlternateContent>
  <xr:revisionPtr revIDLastSave="14" documentId="13_ncr:1_{8623FDD0-88AD-4736-858C-158B544C87DC}" xr6:coauthVersionLast="47" xr6:coauthVersionMax="47" xr10:uidLastSave="{40C3E55B-666E-44BC-9024-57862BA0C4D3}"/>
  <bookViews>
    <workbookView xWindow="-110" yWindow="-110" windowWidth="38620" windowHeight="21100" xr2:uid="{00000000-000D-0000-FFFF-FFFF00000000}"/>
  </bookViews>
  <sheets>
    <sheet name="Desinventer_country 2019 to 22" sheetId="1" r:id="rId1"/>
    <sheet name="Comparison of non zero rows" sheetId="2" r:id="rId2"/>
  </sheets>
  <definedNames>
    <definedName name="_xlnm._FilterDatabase" localSheetId="1" hidden="1">'Comparison of non zero rows'!$A$3:$E$210</definedName>
    <definedName name="_xlnm._FilterDatabase" localSheetId="0" hidden="1">'Desinventer_country 2019 to 22'!$G$10:$K$10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49" i="1" l="1"/>
  <c r="N649" i="1"/>
  <c r="O649" i="1"/>
  <c r="P649" i="1"/>
  <c r="Q649" i="1"/>
  <c r="M650" i="1"/>
  <c r="N650" i="1"/>
  <c r="O650" i="1"/>
  <c r="P650" i="1"/>
  <c r="Q650" i="1"/>
  <c r="M651" i="1"/>
  <c r="N651" i="1"/>
  <c r="O651" i="1"/>
  <c r="P651" i="1"/>
  <c r="Q651" i="1"/>
  <c r="M652" i="1"/>
  <c r="N652" i="1"/>
  <c r="O652" i="1"/>
  <c r="P652" i="1"/>
  <c r="Q652" i="1"/>
  <c r="M653" i="1"/>
  <c r="N653" i="1"/>
  <c r="O653" i="1"/>
  <c r="P653" i="1"/>
  <c r="Q653" i="1"/>
  <c r="M654" i="1"/>
  <c r="N654" i="1"/>
  <c r="O654" i="1"/>
  <c r="P654" i="1"/>
  <c r="Q654" i="1"/>
  <c r="M655" i="1"/>
  <c r="N655" i="1"/>
  <c r="O655" i="1"/>
  <c r="P655" i="1"/>
  <c r="Q655" i="1"/>
  <c r="M656" i="1"/>
  <c r="N656" i="1"/>
  <c r="O656" i="1"/>
  <c r="P656" i="1"/>
  <c r="Q656" i="1"/>
  <c r="M657" i="1"/>
  <c r="N657" i="1"/>
  <c r="O657" i="1"/>
  <c r="P657" i="1"/>
  <c r="Q657" i="1"/>
  <c r="M658" i="1"/>
  <c r="N658" i="1"/>
  <c r="O658" i="1"/>
  <c r="P658" i="1"/>
  <c r="Q658" i="1"/>
  <c r="M659" i="1"/>
  <c r="N659" i="1"/>
  <c r="O659" i="1"/>
  <c r="P659" i="1"/>
  <c r="Q659" i="1"/>
  <c r="M660" i="1"/>
  <c r="N660" i="1"/>
  <c r="O660" i="1"/>
  <c r="P660" i="1"/>
  <c r="Q660" i="1"/>
  <c r="M626" i="1"/>
  <c r="N626" i="1"/>
  <c r="O626" i="1"/>
  <c r="P626" i="1"/>
  <c r="Q626" i="1"/>
  <c r="M627" i="1"/>
  <c r="N627" i="1"/>
  <c r="O627" i="1"/>
  <c r="P627" i="1"/>
  <c r="Q627" i="1"/>
  <c r="M628" i="1"/>
  <c r="N628" i="1"/>
  <c r="O628" i="1"/>
  <c r="P628" i="1"/>
  <c r="Q628" i="1"/>
  <c r="M629" i="1"/>
  <c r="N629" i="1"/>
  <c r="O629" i="1"/>
  <c r="P629" i="1"/>
  <c r="Q629" i="1"/>
  <c r="M630" i="1"/>
  <c r="N630" i="1"/>
  <c r="O630" i="1"/>
  <c r="P630" i="1"/>
  <c r="Q630" i="1"/>
  <c r="M631" i="1"/>
  <c r="N631" i="1"/>
  <c r="O631" i="1"/>
  <c r="P631" i="1"/>
  <c r="Q631" i="1"/>
  <c r="M632" i="1"/>
  <c r="N632" i="1"/>
  <c r="O632" i="1"/>
  <c r="P632" i="1"/>
  <c r="Q632" i="1"/>
  <c r="M633" i="1"/>
  <c r="N633" i="1"/>
  <c r="O633" i="1"/>
  <c r="P633" i="1"/>
  <c r="Q633" i="1"/>
  <c r="M634" i="1"/>
  <c r="N634" i="1"/>
  <c r="O634" i="1"/>
  <c r="P634" i="1"/>
  <c r="Q634" i="1"/>
  <c r="M635" i="1"/>
  <c r="N635" i="1"/>
  <c r="O635" i="1"/>
  <c r="P635" i="1"/>
  <c r="Q635" i="1"/>
  <c r="M636" i="1"/>
  <c r="N636" i="1"/>
  <c r="O636" i="1"/>
  <c r="P636" i="1"/>
  <c r="Q636" i="1"/>
  <c r="M637" i="1"/>
  <c r="N637" i="1"/>
  <c r="O637" i="1"/>
  <c r="P637" i="1"/>
  <c r="Q637" i="1"/>
  <c r="M638" i="1"/>
  <c r="N638" i="1"/>
  <c r="O638" i="1"/>
  <c r="P638" i="1"/>
  <c r="Q638" i="1"/>
  <c r="M639" i="1"/>
  <c r="N639" i="1"/>
  <c r="O639" i="1"/>
  <c r="P639" i="1"/>
  <c r="Q639" i="1"/>
  <c r="M640" i="1"/>
  <c r="N640" i="1"/>
  <c r="O640" i="1"/>
  <c r="P640" i="1"/>
  <c r="Q640" i="1"/>
  <c r="M641" i="1"/>
  <c r="N641" i="1"/>
  <c r="O641" i="1"/>
  <c r="P641" i="1"/>
  <c r="Q641" i="1"/>
  <c r="M642" i="1"/>
  <c r="N642" i="1"/>
  <c r="O642" i="1"/>
  <c r="P642" i="1"/>
  <c r="Q642" i="1"/>
  <c r="M643" i="1"/>
  <c r="N643" i="1"/>
  <c r="O643" i="1"/>
  <c r="P643" i="1"/>
  <c r="Q643" i="1"/>
  <c r="M644" i="1"/>
  <c r="N644" i="1"/>
  <c r="O644" i="1"/>
  <c r="P644" i="1"/>
  <c r="Q644" i="1"/>
  <c r="M645" i="1"/>
  <c r="N645" i="1"/>
  <c r="O645" i="1"/>
  <c r="P645" i="1"/>
  <c r="Q645" i="1"/>
  <c r="M646" i="1"/>
  <c r="N646" i="1"/>
  <c r="O646" i="1"/>
  <c r="P646" i="1"/>
  <c r="Q646" i="1"/>
  <c r="M647" i="1"/>
  <c r="N647" i="1"/>
  <c r="O647" i="1"/>
  <c r="P647" i="1"/>
  <c r="Q647" i="1"/>
  <c r="M648" i="1"/>
  <c r="N648" i="1"/>
  <c r="O648" i="1"/>
  <c r="P648" i="1"/>
  <c r="Q648" i="1"/>
  <c r="M621" i="1"/>
  <c r="N621" i="1"/>
  <c r="O621" i="1"/>
  <c r="P621" i="1"/>
  <c r="Q621" i="1"/>
  <c r="M622" i="1"/>
  <c r="N622" i="1"/>
  <c r="O622" i="1"/>
  <c r="P622" i="1"/>
  <c r="Q622" i="1"/>
  <c r="M623" i="1"/>
  <c r="N623" i="1"/>
  <c r="O623" i="1"/>
  <c r="P623" i="1"/>
  <c r="Q623" i="1"/>
  <c r="M624" i="1"/>
  <c r="N624" i="1"/>
  <c r="O624" i="1"/>
  <c r="P624" i="1"/>
  <c r="Q624" i="1"/>
  <c r="M625" i="1"/>
  <c r="N625" i="1"/>
  <c r="O625" i="1"/>
  <c r="P625" i="1"/>
  <c r="Q625" i="1"/>
  <c r="M610" i="1"/>
  <c r="N610" i="1"/>
  <c r="O610" i="1"/>
  <c r="P610" i="1"/>
  <c r="Q610" i="1"/>
  <c r="M611" i="1"/>
  <c r="N611" i="1"/>
  <c r="O611" i="1"/>
  <c r="P611" i="1"/>
  <c r="Q611" i="1"/>
  <c r="M612" i="1"/>
  <c r="N612" i="1"/>
  <c r="O612" i="1"/>
  <c r="P612" i="1"/>
  <c r="Q612" i="1"/>
  <c r="M613" i="1"/>
  <c r="N613" i="1"/>
  <c r="O613" i="1"/>
  <c r="P613" i="1"/>
  <c r="Q613" i="1"/>
  <c r="M614" i="1"/>
  <c r="N614" i="1"/>
  <c r="O614" i="1"/>
  <c r="P614" i="1"/>
  <c r="Q614" i="1"/>
  <c r="M615" i="1"/>
  <c r="N615" i="1"/>
  <c r="O615" i="1"/>
  <c r="P615" i="1"/>
  <c r="Q615" i="1"/>
  <c r="M616" i="1"/>
  <c r="N616" i="1"/>
  <c r="O616" i="1"/>
  <c r="P616" i="1"/>
  <c r="Q616" i="1"/>
  <c r="M617" i="1"/>
  <c r="N617" i="1"/>
  <c r="O617" i="1"/>
  <c r="P617" i="1"/>
  <c r="Q617" i="1"/>
  <c r="M618" i="1"/>
  <c r="N618" i="1"/>
  <c r="O618" i="1"/>
  <c r="P618" i="1"/>
  <c r="Q618" i="1"/>
  <c r="M619" i="1"/>
  <c r="N619" i="1"/>
  <c r="O619" i="1"/>
  <c r="P619" i="1"/>
  <c r="Q619" i="1"/>
  <c r="M620" i="1"/>
  <c r="N620" i="1"/>
  <c r="O620" i="1"/>
  <c r="P620" i="1"/>
  <c r="Q620" i="1"/>
  <c r="M599" i="1"/>
  <c r="N599" i="1"/>
  <c r="O599" i="1"/>
  <c r="P599" i="1"/>
  <c r="Q599" i="1"/>
  <c r="M600" i="1"/>
  <c r="N600" i="1"/>
  <c r="O600" i="1"/>
  <c r="P600" i="1"/>
  <c r="Q600" i="1"/>
  <c r="M601" i="1"/>
  <c r="N601" i="1"/>
  <c r="O601" i="1"/>
  <c r="P601" i="1"/>
  <c r="Q601" i="1"/>
  <c r="M602" i="1"/>
  <c r="N602" i="1"/>
  <c r="O602" i="1"/>
  <c r="P602" i="1"/>
  <c r="Q602" i="1"/>
  <c r="M603" i="1"/>
  <c r="N603" i="1"/>
  <c r="O603" i="1"/>
  <c r="P603" i="1"/>
  <c r="Q603" i="1"/>
  <c r="M604" i="1"/>
  <c r="N604" i="1"/>
  <c r="O604" i="1"/>
  <c r="P604" i="1"/>
  <c r="Q604" i="1"/>
  <c r="M605" i="1"/>
  <c r="N605" i="1"/>
  <c r="O605" i="1"/>
  <c r="P605" i="1"/>
  <c r="Q605" i="1"/>
  <c r="M606" i="1"/>
  <c r="N606" i="1"/>
  <c r="O606" i="1"/>
  <c r="P606" i="1"/>
  <c r="Q606" i="1"/>
  <c r="M607" i="1"/>
  <c r="N607" i="1"/>
  <c r="O607" i="1"/>
  <c r="P607" i="1"/>
  <c r="Q607" i="1"/>
  <c r="M608" i="1"/>
  <c r="N608" i="1"/>
  <c r="O608" i="1"/>
  <c r="P608" i="1"/>
  <c r="Q608" i="1"/>
  <c r="M609" i="1"/>
  <c r="N609" i="1"/>
  <c r="O609" i="1"/>
  <c r="P609" i="1"/>
  <c r="Q609" i="1"/>
  <c r="M501" i="1"/>
  <c r="N501" i="1"/>
  <c r="O501" i="1"/>
  <c r="P501" i="1"/>
  <c r="Q501" i="1"/>
  <c r="M502" i="1"/>
  <c r="N502" i="1"/>
  <c r="O502" i="1"/>
  <c r="P502" i="1"/>
  <c r="Q502" i="1"/>
  <c r="M503" i="1"/>
  <c r="N503" i="1"/>
  <c r="O503" i="1"/>
  <c r="P503" i="1"/>
  <c r="Q503" i="1"/>
  <c r="M504" i="1"/>
  <c r="N504" i="1"/>
  <c r="O504" i="1"/>
  <c r="P504" i="1"/>
  <c r="Q504" i="1"/>
  <c r="M505" i="1"/>
  <c r="N505" i="1"/>
  <c r="O505" i="1"/>
  <c r="P505" i="1"/>
  <c r="Q505" i="1"/>
  <c r="M506" i="1"/>
  <c r="N506" i="1"/>
  <c r="O506" i="1"/>
  <c r="P506" i="1"/>
  <c r="Q506" i="1"/>
  <c r="M507" i="1"/>
  <c r="N507" i="1"/>
  <c r="O507" i="1"/>
  <c r="P507" i="1"/>
  <c r="Q507" i="1"/>
  <c r="M508" i="1"/>
  <c r="N508" i="1"/>
  <c r="O508" i="1"/>
  <c r="P508" i="1"/>
  <c r="Q508" i="1"/>
  <c r="M509" i="1"/>
  <c r="N509" i="1"/>
  <c r="O509" i="1"/>
  <c r="P509" i="1"/>
  <c r="Q509" i="1"/>
  <c r="M510" i="1"/>
  <c r="N510" i="1"/>
  <c r="O510" i="1"/>
  <c r="P510" i="1"/>
  <c r="Q510" i="1"/>
  <c r="M511" i="1"/>
  <c r="N511" i="1"/>
  <c r="O511" i="1"/>
  <c r="P511" i="1"/>
  <c r="Q511" i="1"/>
  <c r="M512" i="1"/>
  <c r="N512" i="1"/>
  <c r="O512" i="1"/>
  <c r="P512" i="1"/>
  <c r="Q512" i="1"/>
  <c r="M513" i="1"/>
  <c r="N513" i="1"/>
  <c r="O513" i="1"/>
  <c r="P513" i="1"/>
  <c r="Q513" i="1"/>
  <c r="M514" i="1"/>
  <c r="N514" i="1"/>
  <c r="O514" i="1"/>
  <c r="P514" i="1"/>
  <c r="Q514" i="1"/>
  <c r="M515" i="1"/>
  <c r="N515" i="1"/>
  <c r="O515" i="1"/>
  <c r="P515" i="1"/>
  <c r="Q515" i="1"/>
  <c r="M516" i="1"/>
  <c r="N516" i="1"/>
  <c r="O516" i="1"/>
  <c r="P516" i="1"/>
  <c r="Q516" i="1"/>
  <c r="M517" i="1"/>
  <c r="N517" i="1"/>
  <c r="O517" i="1"/>
  <c r="P517" i="1"/>
  <c r="Q517" i="1"/>
  <c r="M518" i="1"/>
  <c r="N518" i="1"/>
  <c r="O518" i="1"/>
  <c r="P518" i="1"/>
  <c r="Q518" i="1"/>
  <c r="M519" i="1"/>
  <c r="N519" i="1"/>
  <c r="O519" i="1"/>
  <c r="P519" i="1"/>
  <c r="Q519" i="1"/>
  <c r="M520" i="1"/>
  <c r="N520" i="1"/>
  <c r="O520" i="1"/>
  <c r="P520" i="1"/>
  <c r="Q520" i="1"/>
  <c r="M521" i="1"/>
  <c r="N521" i="1"/>
  <c r="O521" i="1"/>
  <c r="P521" i="1"/>
  <c r="Q521" i="1"/>
  <c r="M522" i="1"/>
  <c r="N522" i="1"/>
  <c r="O522" i="1"/>
  <c r="P522" i="1"/>
  <c r="Q522" i="1"/>
  <c r="M523" i="1"/>
  <c r="N523" i="1"/>
  <c r="O523" i="1"/>
  <c r="P523" i="1"/>
  <c r="Q523" i="1"/>
  <c r="M524" i="1"/>
  <c r="N524" i="1"/>
  <c r="O524" i="1"/>
  <c r="P524" i="1"/>
  <c r="Q524" i="1"/>
  <c r="M525" i="1"/>
  <c r="N525" i="1"/>
  <c r="O525" i="1"/>
  <c r="P525" i="1"/>
  <c r="Q525" i="1"/>
  <c r="M526" i="1"/>
  <c r="N526" i="1"/>
  <c r="O526" i="1"/>
  <c r="P526" i="1"/>
  <c r="Q526" i="1"/>
  <c r="M527" i="1"/>
  <c r="N527" i="1"/>
  <c r="O527" i="1"/>
  <c r="P527" i="1"/>
  <c r="Q527" i="1"/>
  <c r="M528" i="1"/>
  <c r="N528" i="1"/>
  <c r="O528" i="1"/>
  <c r="P528" i="1"/>
  <c r="Q528" i="1"/>
  <c r="M529" i="1"/>
  <c r="N529" i="1"/>
  <c r="O529" i="1"/>
  <c r="P529" i="1"/>
  <c r="Q529" i="1"/>
  <c r="M530" i="1"/>
  <c r="N530" i="1"/>
  <c r="O530" i="1"/>
  <c r="P530" i="1"/>
  <c r="Q530" i="1"/>
  <c r="M531" i="1"/>
  <c r="N531" i="1"/>
  <c r="O531" i="1"/>
  <c r="P531" i="1"/>
  <c r="Q531" i="1"/>
  <c r="M532" i="1"/>
  <c r="N532" i="1"/>
  <c r="O532" i="1"/>
  <c r="P532" i="1"/>
  <c r="Q532" i="1"/>
  <c r="M533" i="1"/>
  <c r="N533" i="1"/>
  <c r="O533" i="1"/>
  <c r="P533" i="1"/>
  <c r="Q533" i="1"/>
  <c r="M534" i="1"/>
  <c r="N534" i="1"/>
  <c r="O534" i="1"/>
  <c r="P534" i="1"/>
  <c r="Q534" i="1"/>
  <c r="M535" i="1"/>
  <c r="N535" i="1"/>
  <c r="O535" i="1"/>
  <c r="P535" i="1"/>
  <c r="Q535" i="1"/>
  <c r="M536" i="1"/>
  <c r="N536" i="1"/>
  <c r="O536" i="1"/>
  <c r="P536" i="1"/>
  <c r="Q536" i="1"/>
  <c r="M537" i="1"/>
  <c r="N537" i="1"/>
  <c r="O537" i="1"/>
  <c r="P537" i="1"/>
  <c r="Q537" i="1"/>
  <c r="M538" i="1"/>
  <c r="N538" i="1"/>
  <c r="O538" i="1"/>
  <c r="P538" i="1"/>
  <c r="Q538" i="1"/>
  <c r="M539" i="1"/>
  <c r="N539" i="1"/>
  <c r="O539" i="1"/>
  <c r="P539" i="1"/>
  <c r="Q539" i="1"/>
  <c r="M540" i="1"/>
  <c r="N540" i="1"/>
  <c r="O540" i="1"/>
  <c r="P540" i="1"/>
  <c r="Q540" i="1"/>
  <c r="M541" i="1"/>
  <c r="N541" i="1"/>
  <c r="O541" i="1"/>
  <c r="P541" i="1"/>
  <c r="Q541" i="1"/>
  <c r="M542" i="1"/>
  <c r="N542" i="1"/>
  <c r="O542" i="1"/>
  <c r="P542" i="1"/>
  <c r="Q542" i="1"/>
  <c r="M543" i="1"/>
  <c r="N543" i="1"/>
  <c r="O543" i="1"/>
  <c r="P543" i="1"/>
  <c r="Q543" i="1"/>
  <c r="M544" i="1"/>
  <c r="N544" i="1"/>
  <c r="O544" i="1"/>
  <c r="P544" i="1"/>
  <c r="Q544" i="1"/>
  <c r="M545" i="1"/>
  <c r="N545" i="1"/>
  <c r="O545" i="1"/>
  <c r="P545" i="1"/>
  <c r="Q545" i="1"/>
  <c r="M546" i="1"/>
  <c r="N546" i="1"/>
  <c r="O546" i="1"/>
  <c r="P546" i="1"/>
  <c r="Q546" i="1"/>
  <c r="M547" i="1"/>
  <c r="N547" i="1"/>
  <c r="O547" i="1"/>
  <c r="P547" i="1"/>
  <c r="Q547" i="1"/>
  <c r="M548" i="1"/>
  <c r="N548" i="1"/>
  <c r="O548" i="1"/>
  <c r="P548" i="1"/>
  <c r="Q548" i="1"/>
  <c r="M549" i="1"/>
  <c r="N549" i="1"/>
  <c r="O549" i="1"/>
  <c r="P549" i="1"/>
  <c r="Q549" i="1"/>
  <c r="M550" i="1"/>
  <c r="N550" i="1"/>
  <c r="O550" i="1"/>
  <c r="P550" i="1"/>
  <c r="Q550" i="1"/>
  <c r="M551" i="1"/>
  <c r="N551" i="1"/>
  <c r="O551" i="1"/>
  <c r="P551" i="1"/>
  <c r="Q551" i="1"/>
  <c r="M552" i="1"/>
  <c r="N552" i="1"/>
  <c r="O552" i="1"/>
  <c r="P552" i="1"/>
  <c r="Q552" i="1"/>
  <c r="M553" i="1"/>
  <c r="N553" i="1"/>
  <c r="O553" i="1"/>
  <c r="P553" i="1"/>
  <c r="Q553" i="1"/>
  <c r="M554" i="1"/>
  <c r="N554" i="1"/>
  <c r="O554" i="1"/>
  <c r="P554" i="1"/>
  <c r="Q554" i="1"/>
  <c r="M555" i="1"/>
  <c r="N555" i="1"/>
  <c r="O555" i="1"/>
  <c r="P555" i="1"/>
  <c r="Q555" i="1"/>
  <c r="M556" i="1"/>
  <c r="N556" i="1"/>
  <c r="O556" i="1"/>
  <c r="P556" i="1"/>
  <c r="Q556" i="1"/>
  <c r="M557" i="1"/>
  <c r="N557" i="1"/>
  <c r="O557" i="1"/>
  <c r="P557" i="1"/>
  <c r="Q557" i="1"/>
  <c r="M558" i="1"/>
  <c r="N558" i="1"/>
  <c r="O558" i="1"/>
  <c r="P558" i="1"/>
  <c r="Q558" i="1"/>
  <c r="M559" i="1"/>
  <c r="N559" i="1"/>
  <c r="O559" i="1"/>
  <c r="P559" i="1"/>
  <c r="Q559" i="1"/>
  <c r="M560" i="1"/>
  <c r="N560" i="1"/>
  <c r="O560" i="1"/>
  <c r="P560" i="1"/>
  <c r="Q560" i="1"/>
  <c r="M561" i="1"/>
  <c r="N561" i="1"/>
  <c r="O561" i="1"/>
  <c r="P561" i="1"/>
  <c r="Q561" i="1"/>
  <c r="M562" i="1"/>
  <c r="N562" i="1"/>
  <c r="O562" i="1"/>
  <c r="P562" i="1"/>
  <c r="Q562" i="1"/>
  <c r="M563" i="1"/>
  <c r="N563" i="1"/>
  <c r="O563" i="1"/>
  <c r="P563" i="1"/>
  <c r="Q563" i="1"/>
  <c r="M564" i="1"/>
  <c r="N564" i="1"/>
  <c r="O564" i="1"/>
  <c r="P564" i="1"/>
  <c r="Q564" i="1"/>
  <c r="M565" i="1"/>
  <c r="N565" i="1"/>
  <c r="O565" i="1"/>
  <c r="P565" i="1"/>
  <c r="Q565" i="1"/>
  <c r="M566" i="1"/>
  <c r="N566" i="1"/>
  <c r="O566" i="1"/>
  <c r="P566" i="1"/>
  <c r="Q566" i="1"/>
  <c r="M567" i="1"/>
  <c r="N567" i="1"/>
  <c r="O567" i="1"/>
  <c r="P567" i="1"/>
  <c r="Q567" i="1"/>
  <c r="M568" i="1"/>
  <c r="N568" i="1"/>
  <c r="O568" i="1"/>
  <c r="P568" i="1"/>
  <c r="Q568" i="1"/>
  <c r="M569" i="1"/>
  <c r="N569" i="1"/>
  <c r="O569" i="1"/>
  <c r="P569" i="1"/>
  <c r="Q569" i="1"/>
  <c r="M570" i="1"/>
  <c r="N570" i="1"/>
  <c r="O570" i="1"/>
  <c r="P570" i="1"/>
  <c r="Q570" i="1"/>
  <c r="M571" i="1"/>
  <c r="N571" i="1"/>
  <c r="O571" i="1"/>
  <c r="P571" i="1"/>
  <c r="Q571" i="1"/>
  <c r="M572" i="1"/>
  <c r="N572" i="1"/>
  <c r="O572" i="1"/>
  <c r="P572" i="1"/>
  <c r="Q572" i="1"/>
  <c r="M573" i="1"/>
  <c r="N573" i="1"/>
  <c r="O573" i="1"/>
  <c r="P573" i="1"/>
  <c r="Q573" i="1"/>
  <c r="M574" i="1"/>
  <c r="N574" i="1"/>
  <c r="O574" i="1"/>
  <c r="P574" i="1"/>
  <c r="Q574" i="1"/>
  <c r="M575" i="1"/>
  <c r="N575" i="1"/>
  <c r="O575" i="1"/>
  <c r="P575" i="1"/>
  <c r="Q575" i="1"/>
  <c r="M576" i="1"/>
  <c r="N576" i="1"/>
  <c r="O576" i="1"/>
  <c r="P576" i="1"/>
  <c r="Q576" i="1"/>
  <c r="M577" i="1"/>
  <c r="N577" i="1"/>
  <c r="O577" i="1"/>
  <c r="P577" i="1"/>
  <c r="Q577" i="1"/>
  <c r="M578" i="1"/>
  <c r="N578" i="1"/>
  <c r="O578" i="1"/>
  <c r="P578" i="1"/>
  <c r="Q578" i="1"/>
  <c r="M579" i="1"/>
  <c r="N579" i="1"/>
  <c r="O579" i="1"/>
  <c r="P579" i="1"/>
  <c r="Q579" i="1"/>
  <c r="M580" i="1"/>
  <c r="N580" i="1"/>
  <c r="O580" i="1"/>
  <c r="P580" i="1"/>
  <c r="Q580" i="1"/>
  <c r="M581" i="1"/>
  <c r="N581" i="1"/>
  <c r="O581" i="1"/>
  <c r="P581" i="1"/>
  <c r="Q581" i="1"/>
  <c r="M582" i="1"/>
  <c r="N582" i="1"/>
  <c r="O582" i="1"/>
  <c r="P582" i="1"/>
  <c r="Q582" i="1"/>
  <c r="M583" i="1"/>
  <c r="N583" i="1"/>
  <c r="O583" i="1"/>
  <c r="P583" i="1"/>
  <c r="Q583" i="1"/>
  <c r="M584" i="1"/>
  <c r="N584" i="1"/>
  <c r="O584" i="1"/>
  <c r="P584" i="1"/>
  <c r="Q584" i="1"/>
  <c r="M585" i="1"/>
  <c r="N585" i="1"/>
  <c r="O585" i="1"/>
  <c r="P585" i="1"/>
  <c r="Q585" i="1"/>
  <c r="M586" i="1"/>
  <c r="N586" i="1"/>
  <c r="O586" i="1"/>
  <c r="P586" i="1"/>
  <c r="Q586" i="1"/>
  <c r="M587" i="1"/>
  <c r="N587" i="1"/>
  <c r="O587" i="1"/>
  <c r="P587" i="1"/>
  <c r="Q587" i="1"/>
  <c r="M588" i="1"/>
  <c r="N588" i="1"/>
  <c r="O588" i="1"/>
  <c r="P588" i="1"/>
  <c r="Q588" i="1"/>
  <c r="M589" i="1"/>
  <c r="N589" i="1"/>
  <c r="O589" i="1"/>
  <c r="P589" i="1"/>
  <c r="Q589" i="1"/>
  <c r="M590" i="1"/>
  <c r="N590" i="1"/>
  <c r="O590" i="1"/>
  <c r="P590" i="1"/>
  <c r="Q590" i="1"/>
  <c r="M591" i="1"/>
  <c r="N591" i="1"/>
  <c r="O591" i="1"/>
  <c r="P591" i="1"/>
  <c r="Q591" i="1"/>
  <c r="M592" i="1"/>
  <c r="N592" i="1"/>
  <c r="O592" i="1"/>
  <c r="P592" i="1"/>
  <c r="Q592" i="1"/>
  <c r="M593" i="1"/>
  <c r="N593" i="1"/>
  <c r="O593" i="1"/>
  <c r="P593" i="1"/>
  <c r="Q593" i="1"/>
  <c r="M594" i="1"/>
  <c r="N594" i="1"/>
  <c r="O594" i="1"/>
  <c r="P594" i="1"/>
  <c r="Q594" i="1"/>
  <c r="M595" i="1"/>
  <c r="N595" i="1"/>
  <c r="O595" i="1"/>
  <c r="P595" i="1"/>
  <c r="Q595" i="1"/>
  <c r="M596" i="1"/>
  <c r="N596" i="1"/>
  <c r="O596" i="1"/>
  <c r="P596" i="1"/>
  <c r="Q596" i="1"/>
  <c r="M597" i="1"/>
  <c r="N597" i="1"/>
  <c r="O597" i="1"/>
  <c r="P597" i="1"/>
  <c r="Q597" i="1"/>
  <c r="M598" i="1"/>
  <c r="N598" i="1"/>
  <c r="O598" i="1"/>
  <c r="P598" i="1"/>
  <c r="Q598" i="1"/>
  <c r="M490" i="1"/>
  <c r="N490" i="1"/>
  <c r="O490" i="1"/>
  <c r="P490" i="1"/>
  <c r="Q490" i="1"/>
  <c r="M491" i="1"/>
  <c r="N491" i="1"/>
  <c r="O491" i="1"/>
  <c r="P491" i="1"/>
  <c r="Q491" i="1"/>
  <c r="M492" i="1"/>
  <c r="N492" i="1"/>
  <c r="O492" i="1"/>
  <c r="P492" i="1"/>
  <c r="Q492" i="1"/>
  <c r="M493" i="1"/>
  <c r="N493" i="1"/>
  <c r="O493" i="1"/>
  <c r="P493" i="1"/>
  <c r="Q493" i="1"/>
  <c r="M494" i="1"/>
  <c r="N494" i="1"/>
  <c r="O494" i="1"/>
  <c r="P494" i="1"/>
  <c r="Q494" i="1"/>
  <c r="M495" i="1"/>
  <c r="N495" i="1"/>
  <c r="O495" i="1"/>
  <c r="P495" i="1"/>
  <c r="Q495" i="1"/>
  <c r="M496" i="1"/>
  <c r="N496" i="1"/>
  <c r="O496" i="1"/>
  <c r="P496" i="1"/>
  <c r="Q496" i="1"/>
  <c r="M497" i="1"/>
  <c r="N497" i="1"/>
  <c r="O497" i="1"/>
  <c r="P497" i="1"/>
  <c r="Q497" i="1"/>
  <c r="M498" i="1"/>
  <c r="N498" i="1"/>
  <c r="O498" i="1"/>
  <c r="P498" i="1"/>
  <c r="Q498" i="1"/>
  <c r="M499" i="1"/>
  <c r="N499" i="1"/>
  <c r="O499" i="1"/>
  <c r="P499" i="1"/>
  <c r="Q499" i="1"/>
  <c r="M500" i="1"/>
  <c r="N500" i="1"/>
  <c r="O500" i="1"/>
  <c r="P500" i="1"/>
  <c r="Q500" i="1"/>
  <c r="M476" i="1"/>
  <c r="N476" i="1"/>
  <c r="O476" i="1"/>
  <c r="P476" i="1"/>
  <c r="Q476" i="1"/>
  <c r="M477" i="1"/>
  <c r="N477" i="1"/>
  <c r="O477" i="1"/>
  <c r="P477" i="1"/>
  <c r="Q477" i="1"/>
  <c r="M478" i="1"/>
  <c r="N478" i="1"/>
  <c r="O478" i="1"/>
  <c r="P478" i="1"/>
  <c r="Q478" i="1"/>
  <c r="M479" i="1"/>
  <c r="N479" i="1"/>
  <c r="O479" i="1"/>
  <c r="P479" i="1"/>
  <c r="Q479" i="1"/>
  <c r="M480" i="1"/>
  <c r="N480" i="1"/>
  <c r="O480" i="1"/>
  <c r="P480" i="1"/>
  <c r="Q480" i="1"/>
  <c r="M481" i="1"/>
  <c r="N481" i="1"/>
  <c r="O481" i="1"/>
  <c r="P481" i="1"/>
  <c r="Q481" i="1"/>
  <c r="M482" i="1"/>
  <c r="N482" i="1"/>
  <c r="O482" i="1"/>
  <c r="P482" i="1"/>
  <c r="Q482" i="1"/>
  <c r="M483" i="1"/>
  <c r="N483" i="1"/>
  <c r="O483" i="1"/>
  <c r="P483" i="1"/>
  <c r="Q483" i="1"/>
  <c r="M484" i="1"/>
  <c r="N484" i="1"/>
  <c r="O484" i="1"/>
  <c r="P484" i="1"/>
  <c r="Q484" i="1"/>
  <c r="M485" i="1"/>
  <c r="N485" i="1"/>
  <c r="O485" i="1"/>
  <c r="P485" i="1"/>
  <c r="Q485" i="1"/>
  <c r="M486" i="1"/>
  <c r="N486" i="1"/>
  <c r="O486" i="1"/>
  <c r="P486" i="1"/>
  <c r="Q486" i="1"/>
  <c r="M487" i="1"/>
  <c r="N487" i="1"/>
  <c r="O487" i="1"/>
  <c r="P487" i="1"/>
  <c r="Q487" i="1"/>
  <c r="M488" i="1"/>
  <c r="N488" i="1"/>
  <c r="O488" i="1"/>
  <c r="P488" i="1"/>
  <c r="Q488" i="1"/>
  <c r="M489" i="1"/>
  <c r="N489" i="1"/>
  <c r="O489" i="1"/>
  <c r="P489" i="1"/>
  <c r="Q489" i="1"/>
  <c r="M407" i="1"/>
  <c r="N407" i="1"/>
  <c r="O407" i="1"/>
  <c r="P407" i="1"/>
  <c r="Q407" i="1"/>
  <c r="M408" i="1"/>
  <c r="N408" i="1"/>
  <c r="O408" i="1"/>
  <c r="P408" i="1"/>
  <c r="Q408" i="1"/>
  <c r="M409" i="1"/>
  <c r="N409" i="1"/>
  <c r="O409" i="1"/>
  <c r="P409" i="1"/>
  <c r="Q409" i="1"/>
  <c r="M410" i="1"/>
  <c r="N410" i="1"/>
  <c r="O410" i="1"/>
  <c r="P410" i="1"/>
  <c r="Q410" i="1"/>
  <c r="M411" i="1"/>
  <c r="N411" i="1"/>
  <c r="O411" i="1"/>
  <c r="P411" i="1"/>
  <c r="Q411" i="1"/>
  <c r="M412" i="1"/>
  <c r="N412" i="1"/>
  <c r="O412" i="1"/>
  <c r="P412" i="1"/>
  <c r="Q412" i="1"/>
  <c r="M413" i="1"/>
  <c r="N413" i="1"/>
  <c r="O413" i="1"/>
  <c r="P413" i="1"/>
  <c r="Q413" i="1"/>
  <c r="M414" i="1"/>
  <c r="N414" i="1"/>
  <c r="O414" i="1"/>
  <c r="P414" i="1"/>
  <c r="Q414" i="1"/>
  <c r="M415" i="1"/>
  <c r="N415" i="1"/>
  <c r="O415" i="1"/>
  <c r="P415" i="1"/>
  <c r="Q415" i="1"/>
  <c r="M416" i="1"/>
  <c r="N416" i="1"/>
  <c r="O416" i="1"/>
  <c r="P416" i="1"/>
  <c r="Q416" i="1"/>
  <c r="M417" i="1"/>
  <c r="N417" i="1"/>
  <c r="O417" i="1"/>
  <c r="P417" i="1"/>
  <c r="Q417" i="1"/>
  <c r="M418" i="1"/>
  <c r="N418" i="1"/>
  <c r="O418" i="1"/>
  <c r="P418" i="1"/>
  <c r="Q418" i="1"/>
  <c r="M419" i="1"/>
  <c r="N419" i="1"/>
  <c r="O419" i="1"/>
  <c r="P419" i="1"/>
  <c r="Q419" i="1"/>
  <c r="M420" i="1"/>
  <c r="N420" i="1"/>
  <c r="O420" i="1"/>
  <c r="P420" i="1"/>
  <c r="Q420" i="1"/>
  <c r="M421" i="1"/>
  <c r="N421" i="1"/>
  <c r="O421" i="1"/>
  <c r="P421" i="1"/>
  <c r="Q421" i="1"/>
  <c r="M422" i="1"/>
  <c r="N422" i="1"/>
  <c r="O422" i="1"/>
  <c r="P422" i="1"/>
  <c r="Q422" i="1"/>
  <c r="M423" i="1"/>
  <c r="N423" i="1"/>
  <c r="O423" i="1"/>
  <c r="P423" i="1"/>
  <c r="Q423" i="1"/>
  <c r="M424" i="1"/>
  <c r="N424" i="1"/>
  <c r="O424" i="1"/>
  <c r="P424" i="1"/>
  <c r="Q424" i="1"/>
  <c r="M425" i="1"/>
  <c r="N425" i="1"/>
  <c r="O425" i="1"/>
  <c r="P425" i="1"/>
  <c r="Q425" i="1"/>
  <c r="M426" i="1"/>
  <c r="N426" i="1"/>
  <c r="O426" i="1"/>
  <c r="P426" i="1"/>
  <c r="Q426" i="1"/>
  <c r="M427" i="1"/>
  <c r="N427" i="1"/>
  <c r="O427" i="1"/>
  <c r="P427" i="1"/>
  <c r="Q427" i="1"/>
  <c r="M428" i="1"/>
  <c r="N428" i="1"/>
  <c r="O428" i="1"/>
  <c r="P428" i="1"/>
  <c r="Q428" i="1"/>
  <c r="M429" i="1"/>
  <c r="N429" i="1"/>
  <c r="O429" i="1"/>
  <c r="P429" i="1"/>
  <c r="Q429" i="1"/>
  <c r="M430" i="1"/>
  <c r="N430" i="1"/>
  <c r="O430" i="1"/>
  <c r="P430" i="1"/>
  <c r="Q430" i="1"/>
  <c r="M431" i="1"/>
  <c r="N431" i="1"/>
  <c r="O431" i="1"/>
  <c r="P431" i="1"/>
  <c r="Q431" i="1"/>
  <c r="M432" i="1"/>
  <c r="N432" i="1"/>
  <c r="O432" i="1"/>
  <c r="P432" i="1"/>
  <c r="Q432" i="1"/>
  <c r="M433" i="1"/>
  <c r="N433" i="1"/>
  <c r="O433" i="1"/>
  <c r="P433" i="1"/>
  <c r="Q433" i="1"/>
  <c r="M434" i="1"/>
  <c r="N434" i="1"/>
  <c r="O434" i="1"/>
  <c r="P434" i="1"/>
  <c r="Q434" i="1"/>
  <c r="M435" i="1"/>
  <c r="N435" i="1"/>
  <c r="O435" i="1"/>
  <c r="P435" i="1"/>
  <c r="Q435" i="1"/>
  <c r="M436" i="1"/>
  <c r="N436" i="1"/>
  <c r="O436" i="1"/>
  <c r="P436" i="1"/>
  <c r="Q436" i="1"/>
  <c r="M437" i="1"/>
  <c r="N437" i="1"/>
  <c r="O437" i="1"/>
  <c r="P437" i="1"/>
  <c r="Q437" i="1"/>
  <c r="M438" i="1"/>
  <c r="N438" i="1"/>
  <c r="O438" i="1"/>
  <c r="P438" i="1"/>
  <c r="Q438" i="1"/>
  <c r="M439" i="1"/>
  <c r="N439" i="1"/>
  <c r="O439" i="1"/>
  <c r="P439" i="1"/>
  <c r="Q439" i="1"/>
  <c r="M440" i="1"/>
  <c r="N440" i="1"/>
  <c r="O440" i="1"/>
  <c r="P440" i="1"/>
  <c r="Q440" i="1"/>
  <c r="M441" i="1"/>
  <c r="N441" i="1"/>
  <c r="O441" i="1"/>
  <c r="P441" i="1"/>
  <c r="Q441" i="1"/>
  <c r="M442" i="1"/>
  <c r="N442" i="1"/>
  <c r="O442" i="1"/>
  <c r="P442" i="1"/>
  <c r="Q442" i="1"/>
  <c r="M443" i="1"/>
  <c r="N443" i="1"/>
  <c r="O443" i="1"/>
  <c r="P443" i="1"/>
  <c r="Q443" i="1"/>
  <c r="M444" i="1"/>
  <c r="N444" i="1"/>
  <c r="O444" i="1"/>
  <c r="P444" i="1"/>
  <c r="Q444" i="1"/>
  <c r="M445" i="1"/>
  <c r="N445" i="1"/>
  <c r="O445" i="1"/>
  <c r="P445" i="1"/>
  <c r="Q445" i="1"/>
  <c r="M446" i="1"/>
  <c r="N446" i="1"/>
  <c r="O446" i="1"/>
  <c r="P446" i="1"/>
  <c r="Q446" i="1"/>
  <c r="M447" i="1"/>
  <c r="N447" i="1"/>
  <c r="O447" i="1"/>
  <c r="P447" i="1"/>
  <c r="Q447" i="1"/>
  <c r="M448" i="1"/>
  <c r="N448" i="1"/>
  <c r="O448" i="1"/>
  <c r="P448" i="1"/>
  <c r="Q448" i="1"/>
  <c r="M449" i="1"/>
  <c r="N449" i="1"/>
  <c r="O449" i="1"/>
  <c r="P449" i="1"/>
  <c r="Q449" i="1"/>
  <c r="M450" i="1"/>
  <c r="N450" i="1"/>
  <c r="O450" i="1"/>
  <c r="P450" i="1"/>
  <c r="Q450" i="1"/>
  <c r="M451" i="1"/>
  <c r="N451" i="1"/>
  <c r="O451" i="1"/>
  <c r="P451" i="1"/>
  <c r="Q451" i="1"/>
  <c r="M452" i="1"/>
  <c r="N452" i="1"/>
  <c r="O452" i="1"/>
  <c r="P452" i="1"/>
  <c r="Q452" i="1"/>
  <c r="M453" i="1"/>
  <c r="N453" i="1"/>
  <c r="O453" i="1"/>
  <c r="P453" i="1"/>
  <c r="Q453" i="1"/>
  <c r="M454" i="1"/>
  <c r="N454" i="1"/>
  <c r="O454" i="1"/>
  <c r="P454" i="1"/>
  <c r="Q454" i="1"/>
  <c r="M455" i="1"/>
  <c r="N455" i="1"/>
  <c r="O455" i="1"/>
  <c r="P455" i="1"/>
  <c r="Q455" i="1"/>
  <c r="M456" i="1"/>
  <c r="N456" i="1"/>
  <c r="O456" i="1"/>
  <c r="P456" i="1"/>
  <c r="Q456" i="1"/>
  <c r="M457" i="1"/>
  <c r="N457" i="1"/>
  <c r="O457" i="1"/>
  <c r="P457" i="1"/>
  <c r="Q457" i="1"/>
  <c r="M458" i="1"/>
  <c r="N458" i="1"/>
  <c r="O458" i="1"/>
  <c r="P458" i="1"/>
  <c r="Q458" i="1"/>
  <c r="M459" i="1"/>
  <c r="N459" i="1"/>
  <c r="O459" i="1"/>
  <c r="P459" i="1"/>
  <c r="Q459" i="1"/>
  <c r="M460" i="1"/>
  <c r="N460" i="1"/>
  <c r="O460" i="1"/>
  <c r="P460" i="1"/>
  <c r="Q460" i="1"/>
  <c r="M461" i="1"/>
  <c r="N461" i="1"/>
  <c r="O461" i="1"/>
  <c r="P461" i="1"/>
  <c r="Q461" i="1"/>
  <c r="M462" i="1"/>
  <c r="N462" i="1"/>
  <c r="O462" i="1"/>
  <c r="P462" i="1"/>
  <c r="Q462" i="1"/>
  <c r="M463" i="1"/>
  <c r="N463" i="1"/>
  <c r="O463" i="1"/>
  <c r="P463" i="1"/>
  <c r="Q463" i="1"/>
  <c r="M464" i="1"/>
  <c r="N464" i="1"/>
  <c r="O464" i="1"/>
  <c r="P464" i="1"/>
  <c r="Q464" i="1"/>
  <c r="M465" i="1"/>
  <c r="N465" i="1"/>
  <c r="O465" i="1"/>
  <c r="P465" i="1"/>
  <c r="Q465" i="1"/>
  <c r="M466" i="1"/>
  <c r="N466" i="1"/>
  <c r="O466" i="1"/>
  <c r="P466" i="1"/>
  <c r="Q466" i="1"/>
  <c r="M467" i="1"/>
  <c r="N467" i="1"/>
  <c r="O467" i="1"/>
  <c r="P467" i="1"/>
  <c r="Q467" i="1"/>
  <c r="M468" i="1"/>
  <c r="N468" i="1"/>
  <c r="O468" i="1"/>
  <c r="P468" i="1"/>
  <c r="Q468" i="1"/>
  <c r="M469" i="1"/>
  <c r="N469" i="1"/>
  <c r="O469" i="1"/>
  <c r="P469" i="1"/>
  <c r="Q469" i="1"/>
  <c r="M470" i="1"/>
  <c r="N470" i="1"/>
  <c r="O470" i="1"/>
  <c r="P470" i="1"/>
  <c r="Q470" i="1"/>
  <c r="M471" i="1"/>
  <c r="N471" i="1"/>
  <c r="O471" i="1"/>
  <c r="P471" i="1"/>
  <c r="Q471" i="1"/>
  <c r="M472" i="1"/>
  <c r="N472" i="1"/>
  <c r="O472" i="1"/>
  <c r="P472" i="1"/>
  <c r="Q472" i="1"/>
  <c r="M473" i="1"/>
  <c r="N473" i="1"/>
  <c r="O473" i="1"/>
  <c r="P473" i="1"/>
  <c r="Q473" i="1"/>
  <c r="M474" i="1"/>
  <c r="N474" i="1"/>
  <c r="O474" i="1"/>
  <c r="P474" i="1"/>
  <c r="Q474" i="1"/>
  <c r="M475" i="1"/>
  <c r="N475" i="1"/>
  <c r="O475" i="1"/>
  <c r="P475" i="1"/>
  <c r="Q475" i="1"/>
  <c r="M399" i="1"/>
  <c r="N399" i="1"/>
  <c r="O399" i="1"/>
  <c r="P399" i="1"/>
  <c r="Q399" i="1"/>
  <c r="M400" i="1"/>
  <c r="N400" i="1"/>
  <c r="O400" i="1"/>
  <c r="P400" i="1"/>
  <c r="Q400" i="1"/>
  <c r="M401" i="1"/>
  <c r="N401" i="1"/>
  <c r="O401" i="1"/>
  <c r="P401" i="1"/>
  <c r="Q401" i="1"/>
  <c r="M402" i="1"/>
  <c r="N402" i="1"/>
  <c r="O402" i="1"/>
  <c r="P402" i="1"/>
  <c r="Q402" i="1"/>
  <c r="M403" i="1"/>
  <c r="N403" i="1"/>
  <c r="O403" i="1"/>
  <c r="P403" i="1"/>
  <c r="Q403" i="1"/>
  <c r="M404" i="1"/>
  <c r="N404" i="1"/>
  <c r="O404" i="1"/>
  <c r="P404" i="1"/>
  <c r="Q404" i="1"/>
  <c r="M405" i="1"/>
  <c r="N405" i="1"/>
  <c r="O405" i="1"/>
  <c r="P405" i="1"/>
  <c r="Q405" i="1"/>
  <c r="M406" i="1"/>
  <c r="N406" i="1"/>
  <c r="O406" i="1"/>
  <c r="P406" i="1"/>
  <c r="Q406" i="1"/>
  <c r="M391" i="1"/>
  <c r="N391" i="1"/>
  <c r="O391" i="1"/>
  <c r="P391" i="1"/>
  <c r="Q391" i="1"/>
  <c r="M392" i="1"/>
  <c r="N392" i="1"/>
  <c r="O392" i="1"/>
  <c r="P392" i="1"/>
  <c r="Q392" i="1"/>
  <c r="M393" i="1"/>
  <c r="N393" i="1"/>
  <c r="O393" i="1"/>
  <c r="P393" i="1"/>
  <c r="Q393" i="1"/>
  <c r="M394" i="1"/>
  <c r="N394" i="1"/>
  <c r="O394" i="1"/>
  <c r="P394" i="1"/>
  <c r="Q394" i="1"/>
  <c r="M395" i="1"/>
  <c r="N395" i="1"/>
  <c r="O395" i="1"/>
  <c r="P395" i="1"/>
  <c r="Q395" i="1"/>
  <c r="M396" i="1"/>
  <c r="N396" i="1"/>
  <c r="O396" i="1"/>
  <c r="P396" i="1"/>
  <c r="Q396" i="1"/>
  <c r="M397" i="1"/>
  <c r="N397" i="1"/>
  <c r="O397" i="1"/>
  <c r="P397" i="1"/>
  <c r="Q397" i="1"/>
  <c r="M398" i="1"/>
  <c r="N398" i="1"/>
  <c r="O398" i="1"/>
  <c r="P398" i="1"/>
  <c r="Q398" i="1"/>
  <c r="M387" i="1"/>
  <c r="N387" i="1"/>
  <c r="O387" i="1"/>
  <c r="P387" i="1"/>
  <c r="Q387" i="1"/>
  <c r="M388" i="1"/>
  <c r="N388" i="1"/>
  <c r="O388" i="1"/>
  <c r="P388" i="1"/>
  <c r="Q388" i="1"/>
  <c r="M389" i="1"/>
  <c r="N389" i="1"/>
  <c r="O389" i="1"/>
  <c r="P389" i="1"/>
  <c r="Q389" i="1"/>
  <c r="M390" i="1"/>
  <c r="N390" i="1"/>
  <c r="O390" i="1"/>
  <c r="P390" i="1"/>
  <c r="Q390" i="1"/>
  <c r="M379" i="1"/>
  <c r="N379" i="1"/>
  <c r="O379" i="1"/>
  <c r="P379" i="1"/>
  <c r="Q379" i="1"/>
  <c r="M380" i="1"/>
  <c r="N380" i="1"/>
  <c r="O380" i="1"/>
  <c r="P380" i="1"/>
  <c r="Q380" i="1"/>
  <c r="M381" i="1"/>
  <c r="N381" i="1"/>
  <c r="O381" i="1"/>
  <c r="P381" i="1"/>
  <c r="Q381" i="1"/>
  <c r="M382" i="1"/>
  <c r="N382" i="1"/>
  <c r="O382" i="1"/>
  <c r="P382" i="1"/>
  <c r="Q382" i="1"/>
  <c r="M383" i="1"/>
  <c r="N383" i="1"/>
  <c r="O383" i="1"/>
  <c r="P383" i="1"/>
  <c r="Q383" i="1"/>
  <c r="M384" i="1"/>
  <c r="N384" i="1"/>
  <c r="O384" i="1"/>
  <c r="P384" i="1"/>
  <c r="Q384" i="1"/>
  <c r="M385" i="1"/>
  <c r="N385" i="1"/>
  <c r="O385" i="1"/>
  <c r="P385" i="1"/>
  <c r="Q385" i="1"/>
  <c r="M386" i="1"/>
  <c r="N386" i="1"/>
  <c r="O386" i="1"/>
  <c r="P386" i="1"/>
  <c r="Q386" i="1"/>
  <c r="M372" i="1"/>
  <c r="N372" i="1"/>
  <c r="O372" i="1"/>
  <c r="P372" i="1"/>
  <c r="Q372" i="1"/>
  <c r="M373" i="1"/>
  <c r="N373" i="1"/>
  <c r="O373" i="1"/>
  <c r="P373" i="1"/>
  <c r="Q373" i="1"/>
  <c r="M374" i="1"/>
  <c r="N374" i="1"/>
  <c r="O374" i="1"/>
  <c r="P374" i="1"/>
  <c r="Q374" i="1"/>
  <c r="M375" i="1"/>
  <c r="N375" i="1"/>
  <c r="O375" i="1"/>
  <c r="P375" i="1"/>
  <c r="Q375" i="1"/>
  <c r="M376" i="1"/>
  <c r="N376" i="1"/>
  <c r="O376" i="1"/>
  <c r="P376" i="1"/>
  <c r="Q376" i="1"/>
  <c r="M377" i="1"/>
  <c r="N377" i="1"/>
  <c r="O377" i="1"/>
  <c r="P377" i="1"/>
  <c r="Q377" i="1"/>
  <c r="M378" i="1"/>
  <c r="N378" i="1"/>
  <c r="O378" i="1"/>
  <c r="P378" i="1"/>
  <c r="Q378" i="1"/>
  <c r="M368" i="1"/>
  <c r="N368" i="1"/>
  <c r="O368" i="1"/>
  <c r="P368" i="1"/>
  <c r="Q368" i="1"/>
  <c r="M369" i="1"/>
  <c r="N369" i="1"/>
  <c r="O369" i="1"/>
  <c r="P369" i="1"/>
  <c r="Q369" i="1"/>
  <c r="M370" i="1"/>
  <c r="N370" i="1"/>
  <c r="O370" i="1"/>
  <c r="P370" i="1"/>
  <c r="Q370" i="1"/>
  <c r="M371" i="1"/>
  <c r="N371" i="1"/>
  <c r="O371" i="1"/>
  <c r="P371" i="1"/>
  <c r="Q371" i="1"/>
  <c r="M364" i="1"/>
  <c r="N364" i="1"/>
  <c r="O364" i="1"/>
  <c r="P364" i="1"/>
  <c r="Q364" i="1"/>
  <c r="M365" i="1"/>
  <c r="N365" i="1"/>
  <c r="O365" i="1"/>
  <c r="P365" i="1"/>
  <c r="Q365" i="1"/>
  <c r="M366" i="1"/>
  <c r="N366" i="1"/>
  <c r="O366" i="1"/>
  <c r="P366" i="1"/>
  <c r="Q366" i="1"/>
  <c r="M367" i="1"/>
  <c r="N367" i="1"/>
  <c r="O367" i="1"/>
  <c r="P367" i="1"/>
  <c r="Q367" i="1"/>
  <c r="M310" i="1"/>
  <c r="N310" i="1"/>
  <c r="O310" i="1"/>
  <c r="P310" i="1"/>
  <c r="Q310" i="1"/>
  <c r="M311" i="1"/>
  <c r="N311" i="1"/>
  <c r="O311" i="1"/>
  <c r="P311" i="1"/>
  <c r="Q311" i="1"/>
  <c r="M312" i="1"/>
  <c r="N312" i="1"/>
  <c r="O312" i="1"/>
  <c r="P312" i="1"/>
  <c r="Q312" i="1"/>
  <c r="M313" i="1"/>
  <c r="N313" i="1"/>
  <c r="O313" i="1"/>
  <c r="P313" i="1"/>
  <c r="Q313" i="1"/>
  <c r="M314" i="1"/>
  <c r="N314" i="1"/>
  <c r="O314" i="1"/>
  <c r="P314" i="1"/>
  <c r="Q314" i="1"/>
  <c r="M315" i="1"/>
  <c r="N315" i="1"/>
  <c r="O315" i="1"/>
  <c r="P315" i="1"/>
  <c r="Q315" i="1"/>
  <c r="M316" i="1"/>
  <c r="N316" i="1"/>
  <c r="O316" i="1"/>
  <c r="P316" i="1"/>
  <c r="Q316" i="1"/>
  <c r="M317" i="1"/>
  <c r="N317" i="1"/>
  <c r="O317" i="1"/>
  <c r="P317" i="1"/>
  <c r="Q317" i="1"/>
  <c r="M318" i="1"/>
  <c r="N318" i="1"/>
  <c r="O318" i="1"/>
  <c r="P318" i="1"/>
  <c r="Q318" i="1"/>
  <c r="M319" i="1"/>
  <c r="N319" i="1"/>
  <c r="O319" i="1"/>
  <c r="P319" i="1"/>
  <c r="Q319" i="1"/>
  <c r="M320" i="1"/>
  <c r="N320" i="1"/>
  <c r="O320" i="1"/>
  <c r="P320" i="1"/>
  <c r="Q320" i="1"/>
  <c r="M321" i="1"/>
  <c r="N321" i="1"/>
  <c r="O321" i="1"/>
  <c r="P321" i="1"/>
  <c r="Q321" i="1"/>
  <c r="M322" i="1"/>
  <c r="N322" i="1"/>
  <c r="O322" i="1"/>
  <c r="P322" i="1"/>
  <c r="Q322" i="1"/>
  <c r="M323" i="1"/>
  <c r="N323" i="1"/>
  <c r="O323" i="1"/>
  <c r="P323" i="1"/>
  <c r="Q323" i="1"/>
  <c r="M324" i="1"/>
  <c r="N324" i="1"/>
  <c r="O324" i="1"/>
  <c r="P324" i="1"/>
  <c r="Q324" i="1"/>
  <c r="M325" i="1"/>
  <c r="N325" i="1"/>
  <c r="O325" i="1"/>
  <c r="P325" i="1"/>
  <c r="Q325" i="1"/>
  <c r="M326" i="1"/>
  <c r="N326" i="1"/>
  <c r="O326" i="1"/>
  <c r="P326" i="1"/>
  <c r="Q326" i="1"/>
  <c r="M327" i="1"/>
  <c r="N327" i="1"/>
  <c r="O327" i="1"/>
  <c r="P327" i="1"/>
  <c r="Q327" i="1"/>
  <c r="M328" i="1"/>
  <c r="N328" i="1"/>
  <c r="O328" i="1"/>
  <c r="P328" i="1"/>
  <c r="Q328" i="1"/>
  <c r="M329" i="1"/>
  <c r="N329" i="1"/>
  <c r="O329" i="1"/>
  <c r="P329" i="1"/>
  <c r="Q329" i="1"/>
  <c r="M330" i="1"/>
  <c r="N330" i="1"/>
  <c r="O330" i="1"/>
  <c r="P330" i="1"/>
  <c r="Q330" i="1"/>
  <c r="M331" i="1"/>
  <c r="N331" i="1"/>
  <c r="O331" i="1"/>
  <c r="P331" i="1"/>
  <c r="Q331" i="1"/>
  <c r="M332" i="1"/>
  <c r="N332" i="1"/>
  <c r="O332" i="1"/>
  <c r="P332" i="1"/>
  <c r="Q332" i="1"/>
  <c r="M333" i="1"/>
  <c r="N333" i="1"/>
  <c r="O333" i="1"/>
  <c r="P333" i="1"/>
  <c r="Q333" i="1"/>
  <c r="M334" i="1"/>
  <c r="N334" i="1"/>
  <c r="O334" i="1"/>
  <c r="P334" i="1"/>
  <c r="Q334" i="1"/>
  <c r="M335" i="1"/>
  <c r="N335" i="1"/>
  <c r="O335" i="1"/>
  <c r="P335" i="1"/>
  <c r="Q335" i="1"/>
  <c r="M336" i="1"/>
  <c r="N336" i="1"/>
  <c r="O336" i="1"/>
  <c r="P336" i="1"/>
  <c r="Q336" i="1"/>
  <c r="M337" i="1"/>
  <c r="N337" i="1"/>
  <c r="O337" i="1"/>
  <c r="P337" i="1"/>
  <c r="Q337" i="1"/>
  <c r="M338" i="1"/>
  <c r="N338" i="1"/>
  <c r="O338" i="1"/>
  <c r="P338" i="1"/>
  <c r="Q338" i="1"/>
  <c r="M339" i="1"/>
  <c r="N339" i="1"/>
  <c r="O339" i="1"/>
  <c r="P339" i="1"/>
  <c r="Q339" i="1"/>
  <c r="M340" i="1"/>
  <c r="N340" i="1"/>
  <c r="O340" i="1"/>
  <c r="P340" i="1"/>
  <c r="Q340" i="1"/>
  <c r="M341" i="1"/>
  <c r="N341" i="1"/>
  <c r="O341" i="1"/>
  <c r="P341" i="1"/>
  <c r="Q341" i="1"/>
  <c r="M342" i="1"/>
  <c r="N342" i="1"/>
  <c r="O342" i="1"/>
  <c r="P342" i="1"/>
  <c r="Q342" i="1"/>
  <c r="M343" i="1"/>
  <c r="N343" i="1"/>
  <c r="O343" i="1"/>
  <c r="P343" i="1"/>
  <c r="Q343" i="1"/>
  <c r="M344" i="1"/>
  <c r="N344" i="1"/>
  <c r="O344" i="1"/>
  <c r="P344" i="1"/>
  <c r="Q344" i="1"/>
  <c r="M345" i="1"/>
  <c r="N345" i="1"/>
  <c r="O345" i="1"/>
  <c r="P345" i="1"/>
  <c r="Q345" i="1"/>
  <c r="M346" i="1"/>
  <c r="N346" i="1"/>
  <c r="O346" i="1"/>
  <c r="P346" i="1"/>
  <c r="Q346" i="1"/>
  <c r="M347" i="1"/>
  <c r="N347" i="1"/>
  <c r="O347" i="1"/>
  <c r="P347" i="1"/>
  <c r="Q347" i="1"/>
  <c r="M348" i="1"/>
  <c r="N348" i="1"/>
  <c r="O348" i="1"/>
  <c r="P348" i="1"/>
  <c r="Q348" i="1"/>
  <c r="M349" i="1"/>
  <c r="N349" i="1"/>
  <c r="O349" i="1"/>
  <c r="P349" i="1"/>
  <c r="Q349" i="1"/>
  <c r="M350" i="1"/>
  <c r="N350" i="1"/>
  <c r="O350" i="1"/>
  <c r="P350" i="1"/>
  <c r="Q350" i="1"/>
  <c r="M351" i="1"/>
  <c r="N351" i="1"/>
  <c r="O351" i="1"/>
  <c r="P351" i="1"/>
  <c r="Q351" i="1"/>
  <c r="M352" i="1"/>
  <c r="N352" i="1"/>
  <c r="O352" i="1"/>
  <c r="P352" i="1"/>
  <c r="Q352" i="1"/>
  <c r="M353" i="1"/>
  <c r="N353" i="1"/>
  <c r="O353" i="1"/>
  <c r="P353" i="1"/>
  <c r="Q353" i="1"/>
  <c r="M354" i="1"/>
  <c r="N354" i="1"/>
  <c r="O354" i="1"/>
  <c r="P354" i="1"/>
  <c r="Q354" i="1"/>
  <c r="M355" i="1"/>
  <c r="N355" i="1"/>
  <c r="O355" i="1"/>
  <c r="P355" i="1"/>
  <c r="Q355" i="1"/>
  <c r="M356" i="1"/>
  <c r="N356" i="1"/>
  <c r="O356" i="1"/>
  <c r="P356" i="1"/>
  <c r="Q356" i="1"/>
  <c r="M357" i="1"/>
  <c r="N357" i="1"/>
  <c r="O357" i="1"/>
  <c r="P357" i="1"/>
  <c r="Q357" i="1"/>
  <c r="M358" i="1"/>
  <c r="N358" i="1"/>
  <c r="O358" i="1"/>
  <c r="P358" i="1"/>
  <c r="Q358" i="1"/>
  <c r="M359" i="1"/>
  <c r="N359" i="1"/>
  <c r="O359" i="1"/>
  <c r="P359" i="1"/>
  <c r="Q359" i="1"/>
  <c r="M360" i="1"/>
  <c r="N360" i="1"/>
  <c r="O360" i="1"/>
  <c r="P360" i="1"/>
  <c r="Q360" i="1"/>
  <c r="M361" i="1"/>
  <c r="N361" i="1"/>
  <c r="O361" i="1"/>
  <c r="P361" i="1"/>
  <c r="Q361" i="1"/>
  <c r="M362" i="1"/>
  <c r="N362" i="1"/>
  <c r="O362" i="1"/>
  <c r="P362" i="1"/>
  <c r="Q362" i="1"/>
  <c r="M363" i="1"/>
  <c r="N363" i="1"/>
  <c r="O363" i="1"/>
  <c r="P363" i="1"/>
  <c r="Q363" i="1"/>
  <c r="M266" i="1"/>
  <c r="N266" i="1"/>
  <c r="O266" i="1"/>
  <c r="P266" i="1"/>
  <c r="Q266" i="1"/>
  <c r="M267" i="1"/>
  <c r="N267" i="1"/>
  <c r="O267" i="1"/>
  <c r="P267" i="1"/>
  <c r="Q267" i="1"/>
  <c r="M268" i="1"/>
  <c r="N268" i="1"/>
  <c r="O268" i="1"/>
  <c r="P268" i="1"/>
  <c r="Q268" i="1"/>
  <c r="M269" i="1"/>
  <c r="N269" i="1"/>
  <c r="O269" i="1"/>
  <c r="P269" i="1"/>
  <c r="Q269" i="1"/>
  <c r="M270" i="1"/>
  <c r="N270" i="1"/>
  <c r="O270" i="1"/>
  <c r="P270" i="1"/>
  <c r="Q270" i="1"/>
  <c r="M271" i="1"/>
  <c r="N271" i="1"/>
  <c r="O271" i="1"/>
  <c r="P271" i="1"/>
  <c r="Q271" i="1"/>
  <c r="M272" i="1"/>
  <c r="N272" i="1"/>
  <c r="O272" i="1"/>
  <c r="P272" i="1"/>
  <c r="Q272" i="1"/>
  <c r="M273" i="1"/>
  <c r="N273" i="1"/>
  <c r="O273" i="1"/>
  <c r="P273" i="1"/>
  <c r="Q273" i="1"/>
  <c r="M274" i="1"/>
  <c r="N274" i="1"/>
  <c r="O274" i="1"/>
  <c r="P274" i="1"/>
  <c r="Q274" i="1"/>
  <c r="M275" i="1"/>
  <c r="N275" i="1"/>
  <c r="O275" i="1"/>
  <c r="P275" i="1"/>
  <c r="Q275" i="1"/>
  <c r="M276" i="1"/>
  <c r="N276" i="1"/>
  <c r="O276" i="1"/>
  <c r="P276" i="1"/>
  <c r="Q276" i="1"/>
  <c r="M277" i="1"/>
  <c r="N277" i="1"/>
  <c r="O277" i="1"/>
  <c r="P277" i="1"/>
  <c r="Q277" i="1"/>
  <c r="M278" i="1"/>
  <c r="N278" i="1"/>
  <c r="O278" i="1"/>
  <c r="P278" i="1"/>
  <c r="Q278" i="1"/>
  <c r="M279" i="1"/>
  <c r="N279" i="1"/>
  <c r="O279" i="1"/>
  <c r="P279" i="1"/>
  <c r="Q279" i="1"/>
  <c r="M280" i="1"/>
  <c r="N280" i="1"/>
  <c r="O280" i="1"/>
  <c r="P280" i="1"/>
  <c r="Q280" i="1"/>
  <c r="M281" i="1"/>
  <c r="N281" i="1"/>
  <c r="O281" i="1"/>
  <c r="P281" i="1"/>
  <c r="Q281" i="1"/>
  <c r="M282" i="1"/>
  <c r="N282" i="1"/>
  <c r="O282" i="1"/>
  <c r="P282" i="1"/>
  <c r="Q282" i="1"/>
  <c r="M283" i="1"/>
  <c r="N283" i="1"/>
  <c r="O283" i="1"/>
  <c r="P283" i="1"/>
  <c r="Q283" i="1"/>
  <c r="M284" i="1"/>
  <c r="N284" i="1"/>
  <c r="O284" i="1"/>
  <c r="P284" i="1"/>
  <c r="Q284" i="1"/>
  <c r="M285" i="1"/>
  <c r="N285" i="1"/>
  <c r="O285" i="1"/>
  <c r="P285" i="1"/>
  <c r="Q285" i="1"/>
  <c r="M286" i="1"/>
  <c r="N286" i="1"/>
  <c r="O286" i="1"/>
  <c r="P286" i="1"/>
  <c r="Q286" i="1"/>
  <c r="M287" i="1"/>
  <c r="N287" i="1"/>
  <c r="O287" i="1"/>
  <c r="P287" i="1"/>
  <c r="Q287" i="1"/>
  <c r="M288" i="1"/>
  <c r="N288" i="1"/>
  <c r="O288" i="1"/>
  <c r="P288" i="1"/>
  <c r="Q288" i="1"/>
  <c r="M289" i="1"/>
  <c r="N289" i="1"/>
  <c r="O289" i="1"/>
  <c r="P289" i="1"/>
  <c r="Q289" i="1"/>
  <c r="M290" i="1"/>
  <c r="N290" i="1"/>
  <c r="O290" i="1"/>
  <c r="P290" i="1"/>
  <c r="Q290" i="1"/>
  <c r="M291" i="1"/>
  <c r="N291" i="1"/>
  <c r="O291" i="1"/>
  <c r="P291" i="1"/>
  <c r="Q291" i="1"/>
  <c r="M292" i="1"/>
  <c r="N292" i="1"/>
  <c r="O292" i="1"/>
  <c r="P292" i="1"/>
  <c r="Q292" i="1"/>
  <c r="M293" i="1"/>
  <c r="N293" i="1"/>
  <c r="O293" i="1"/>
  <c r="P293" i="1"/>
  <c r="Q293" i="1"/>
  <c r="M294" i="1"/>
  <c r="N294" i="1"/>
  <c r="O294" i="1"/>
  <c r="P294" i="1"/>
  <c r="Q294" i="1"/>
  <c r="M295" i="1"/>
  <c r="N295" i="1"/>
  <c r="O295" i="1"/>
  <c r="P295" i="1"/>
  <c r="Q295" i="1"/>
  <c r="M296" i="1"/>
  <c r="N296" i="1"/>
  <c r="O296" i="1"/>
  <c r="P296" i="1"/>
  <c r="Q296" i="1"/>
  <c r="M297" i="1"/>
  <c r="N297" i="1"/>
  <c r="O297" i="1"/>
  <c r="P297" i="1"/>
  <c r="Q297" i="1"/>
  <c r="M298" i="1"/>
  <c r="N298" i="1"/>
  <c r="O298" i="1"/>
  <c r="P298" i="1"/>
  <c r="Q298" i="1"/>
  <c r="M299" i="1"/>
  <c r="N299" i="1"/>
  <c r="O299" i="1"/>
  <c r="P299" i="1"/>
  <c r="Q299" i="1"/>
  <c r="M300" i="1"/>
  <c r="N300" i="1"/>
  <c r="O300" i="1"/>
  <c r="P300" i="1"/>
  <c r="Q300" i="1"/>
  <c r="M301" i="1"/>
  <c r="N301" i="1"/>
  <c r="O301" i="1"/>
  <c r="P301" i="1"/>
  <c r="Q301" i="1"/>
  <c r="M302" i="1"/>
  <c r="N302" i="1"/>
  <c r="O302" i="1"/>
  <c r="P302" i="1"/>
  <c r="Q302" i="1"/>
  <c r="M303" i="1"/>
  <c r="N303" i="1"/>
  <c r="O303" i="1"/>
  <c r="P303" i="1"/>
  <c r="Q303" i="1"/>
  <c r="M304" i="1"/>
  <c r="N304" i="1"/>
  <c r="O304" i="1"/>
  <c r="P304" i="1"/>
  <c r="Q304" i="1"/>
  <c r="M305" i="1"/>
  <c r="N305" i="1"/>
  <c r="O305" i="1"/>
  <c r="P305" i="1"/>
  <c r="Q305" i="1"/>
  <c r="M306" i="1"/>
  <c r="N306" i="1"/>
  <c r="O306" i="1"/>
  <c r="P306" i="1"/>
  <c r="Q306" i="1"/>
  <c r="M307" i="1"/>
  <c r="N307" i="1"/>
  <c r="O307" i="1"/>
  <c r="P307" i="1"/>
  <c r="Q307" i="1"/>
  <c r="M308" i="1"/>
  <c r="N308" i="1"/>
  <c r="O308" i="1"/>
  <c r="P308" i="1"/>
  <c r="Q308" i="1"/>
  <c r="M309" i="1"/>
  <c r="N309" i="1"/>
  <c r="O309" i="1"/>
  <c r="P309" i="1"/>
  <c r="Q309" i="1"/>
  <c r="M231" i="1"/>
  <c r="N231" i="1"/>
  <c r="O231" i="1"/>
  <c r="P231" i="1"/>
  <c r="Q231" i="1"/>
  <c r="M232" i="1"/>
  <c r="N232" i="1"/>
  <c r="O232" i="1"/>
  <c r="P232" i="1"/>
  <c r="Q232" i="1"/>
  <c r="M233" i="1"/>
  <c r="N233" i="1"/>
  <c r="O233" i="1"/>
  <c r="P233" i="1"/>
  <c r="Q233" i="1"/>
  <c r="M234" i="1"/>
  <c r="N234" i="1"/>
  <c r="O234" i="1"/>
  <c r="P234" i="1"/>
  <c r="Q234" i="1"/>
  <c r="M235" i="1"/>
  <c r="N235" i="1"/>
  <c r="O235" i="1"/>
  <c r="P235" i="1"/>
  <c r="Q235" i="1"/>
  <c r="M236" i="1"/>
  <c r="N236" i="1"/>
  <c r="O236" i="1"/>
  <c r="P236" i="1"/>
  <c r="Q236" i="1"/>
  <c r="M237" i="1"/>
  <c r="N237" i="1"/>
  <c r="O237" i="1"/>
  <c r="P237" i="1"/>
  <c r="Q237" i="1"/>
  <c r="M238" i="1"/>
  <c r="N238" i="1"/>
  <c r="O238" i="1"/>
  <c r="P238" i="1"/>
  <c r="Q238" i="1"/>
  <c r="M239" i="1"/>
  <c r="N239" i="1"/>
  <c r="O239" i="1"/>
  <c r="P239" i="1"/>
  <c r="Q239" i="1"/>
  <c r="M240" i="1"/>
  <c r="N240" i="1"/>
  <c r="O240" i="1"/>
  <c r="P240" i="1"/>
  <c r="Q240" i="1"/>
  <c r="M241" i="1"/>
  <c r="N241" i="1"/>
  <c r="O241" i="1"/>
  <c r="P241" i="1"/>
  <c r="Q241" i="1"/>
  <c r="M242" i="1"/>
  <c r="N242" i="1"/>
  <c r="O242" i="1"/>
  <c r="P242" i="1"/>
  <c r="Q242" i="1"/>
  <c r="M243" i="1"/>
  <c r="N243" i="1"/>
  <c r="O243" i="1"/>
  <c r="P243" i="1"/>
  <c r="Q243" i="1"/>
  <c r="M244" i="1"/>
  <c r="N244" i="1"/>
  <c r="O244" i="1"/>
  <c r="P244" i="1"/>
  <c r="Q244" i="1"/>
  <c r="M245" i="1"/>
  <c r="N245" i="1"/>
  <c r="O245" i="1"/>
  <c r="P245" i="1"/>
  <c r="Q245" i="1"/>
  <c r="M246" i="1"/>
  <c r="N246" i="1"/>
  <c r="O246" i="1"/>
  <c r="P246" i="1"/>
  <c r="Q246" i="1"/>
  <c r="M247" i="1"/>
  <c r="N247" i="1"/>
  <c r="O247" i="1"/>
  <c r="P247" i="1"/>
  <c r="Q247" i="1"/>
  <c r="M248" i="1"/>
  <c r="N248" i="1"/>
  <c r="O248" i="1"/>
  <c r="P248" i="1"/>
  <c r="Q248" i="1"/>
  <c r="M249" i="1"/>
  <c r="N249" i="1"/>
  <c r="O249" i="1"/>
  <c r="P249" i="1"/>
  <c r="Q249" i="1"/>
  <c r="M250" i="1"/>
  <c r="N250" i="1"/>
  <c r="O250" i="1"/>
  <c r="P250" i="1"/>
  <c r="Q250" i="1"/>
  <c r="M251" i="1"/>
  <c r="N251" i="1"/>
  <c r="O251" i="1"/>
  <c r="P251" i="1"/>
  <c r="Q251" i="1"/>
  <c r="M252" i="1"/>
  <c r="N252" i="1"/>
  <c r="O252" i="1"/>
  <c r="P252" i="1"/>
  <c r="Q252" i="1"/>
  <c r="M253" i="1"/>
  <c r="N253" i="1"/>
  <c r="O253" i="1"/>
  <c r="P253" i="1"/>
  <c r="Q253" i="1"/>
  <c r="M254" i="1"/>
  <c r="N254" i="1"/>
  <c r="O254" i="1"/>
  <c r="P254" i="1"/>
  <c r="Q254" i="1"/>
  <c r="M255" i="1"/>
  <c r="N255" i="1"/>
  <c r="O255" i="1"/>
  <c r="P255" i="1"/>
  <c r="Q255" i="1"/>
  <c r="M256" i="1"/>
  <c r="N256" i="1"/>
  <c r="O256" i="1"/>
  <c r="P256" i="1"/>
  <c r="Q256" i="1"/>
  <c r="M257" i="1"/>
  <c r="N257" i="1"/>
  <c r="O257" i="1"/>
  <c r="P257" i="1"/>
  <c r="Q257" i="1"/>
  <c r="M258" i="1"/>
  <c r="N258" i="1"/>
  <c r="O258" i="1"/>
  <c r="P258" i="1"/>
  <c r="Q258" i="1"/>
  <c r="M259" i="1"/>
  <c r="N259" i="1"/>
  <c r="O259" i="1"/>
  <c r="P259" i="1"/>
  <c r="Q259" i="1"/>
  <c r="M260" i="1"/>
  <c r="N260" i="1"/>
  <c r="O260" i="1"/>
  <c r="P260" i="1"/>
  <c r="Q260" i="1"/>
  <c r="M261" i="1"/>
  <c r="N261" i="1"/>
  <c r="O261" i="1"/>
  <c r="P261" i="1"/>
  <c r="Q261" i="1"/>
  <c r="M262" i="1"/>
  <c r="N262" i="1"/>
  <c r="O262" i="1"/>
  <c r="P262" i="1"/>
  <c r="Q262" i="1"/>
  <c r="M263" i="1"/>
  <c r="N263" i="1"/>
  <c r="O263" i="1"/>
  <c r="P263" i="1"/>
  <c r="Q263" i="1"/>
  <c r="M264" i="1"/>
  <c r="N264" i="1"/>
  <c r="O264" i="1"/>
  <c r="P264" i="1"/>
  <c r="Q264" i="1"/>
  <c r="M265" i="1"/>
  <c r="N265" i="1"/>
  <c r="O265" i="1"/>
  <c r="P265" i="1"/>
  <c r="Q265" i="1"/>
  <c r="M223" i="1"/>
  <c r="N223" i="1"/>
  <c r="O223" i="1"/>
  <c r="P223" i="1"/>
  <c r="Q223" i="1"/>
  <c r="M224" i="1"/>
  <c r="N224" i="1"/>
  <c r="O224" i="1"/>
  <c r="P224" i="1"/>
  <c r="Q224" i="1"/>
  <c r="M225" i="1"/>
  <c r="N225" i="1"/>
  <c r="O225" i="1"/>
  <c r="P225" i="1"/>
  <c r="Q225" i="1"/>
  <c r="M226" i="1"/>
  <c r="N226" i="1"/>
  <c r="O226" i="1"/>
  <c r="P226" i="1"/>
  <c r="Q226" i="1"/>
  <c r="M227" i="1"/>
  <c r="N227" i="1"/>
  <c r="O227" i="1"/>
  <c r="P227" i="1"/>
  <c r="Q227" i="1"/>
  <c r="M228" i="1"/>
  <c r="N228" i="1"/>
  <c r="O228" i="1"/>
  <c r="P228" i="1"/>
  <c r="Q228" i="1"/>
  <c r="M229" i="1"/>
  <c r="N229" i="1"/>
  <c r="O229" i="1"/>
  <c r="P229" i="1"/>
  <c r="Q229" i="1"/>
  <c r="M230" i="1"/>
  <c r="N230" i="1"/>
  <c r="O230" i="1"/>
  <c r="P230" i="1"/>
  <c r="Q230" i="1"/>
  <c r="M219" i="1"/>
  <c r="N219" i="1"/>
  <c r="O219" i="1"/>
  <c r="P219" i="1"/>
  <c r="Q219" i="1"/>
  <c r="M220" i="1"/>
  <c r="N220" i="1"/>
  <c r="O220" i="1"/>
  <c r="P220" i="1"/>
  <c r="Q220" i="1"/>
  <c r="M221" i="1"/>
  <c r="N221" i="1"/>
  <c r="O221" i="1"/>
  <c r="P221" i="1"/>
  <c r="Q221" i="1"/>
  <c r="M222" i="1"/>
  <c r="N222" i="1"/>
  <c r="O222" i="1"/>
  <c r="P222" i="1"/>
  <c r="Q222" i="1"/>
  <c r="M215" i="1"/>
  <c r="N215" i="1"/>
  <c r="O215" i="1"/>
  <c r="P215" i="1"/>
  <c r="Q215" i="1"/>
  <c r="M216" i="1"/>
  <c r="N216" i="1"/>
  <c r="O216" i="1"/>
  <c r="P216" i="1"/>
  <c r="Q216" i="1"/>
  <c r="M217" i="1"/>
  <c r="N217" i="1"/>
  <c r="O217" i="1"/>
  <c r="P217" i="1"/>
  <c r="Q217" i="1"/>
  <c r="M218" i="1"/>
  <c r="N218" i="1"/>
  <c r="O218" i="1"/>
  <c r="P218" i="1"/>
  <c r="Q218" i="1"/>
  <c r="M211" i="1"/>
  <c r="N211" i="1"/>
  <c r="O211" i="1"/>
  <c r="P211" i="1"/>
  <c r="Q211" i="1"/>
  <c r="M212" i="1"/>
  <c r="N212" i="1"/>
  <c r="O212" i="1"/>
  <c r="P212" i="1"/>
  <c r="Q212" i="1"/>
  <c r="M213" i="1"/>
  <c r="N213" i="1"/>
  <c r="O213" i="1"/>
  <c r="P213" i="1"/>
  <c r="Q213" i="1"/>
  <c r="M214" i="1"/>
  <c r="N214" i="1"/>
  <c r="O214" i="1"/>
  <c r="P214" i="1"/>
  <c r="Q214" i="1"/>
  <c r="M207" i="1"/>
  <c r="N207" i="1"/>
  <c r="O207" i="1"/>
  <c r="P207" i="1"/>
  <c r="Q207" i="1"/>
  <c r="M208" i="1"/>
  <c r="N208" i="1"/>
  <c r="O208" i="1"/>
  <c r="P208" i="1"/>
  <c r="Q208" i="1"/>
  <c r="M209" i="1"/>
  <c r="N209" i="1"/>
  <c r="O209" i="1"/>
  <c r="P209" i="1"/>
  <c r="Q209" i="1"/>
  <c r="M210" i="1"/>
  <c r="N210" i="1"/>
  <c r="O210" i="1"/>
  <c r="P210" i="1"/>
  <c r="Q210" i="1"/>
  <c r="M203" i="1"/>
  <c r="N203" i="1"/>
  <c r="O203" i="1"/>
  <c r="P203" i="1"/>
  <c r="Q203" i="1"/>
  <c r="M204" i="1"/>
  <c r="N204" i="1"/>
  <c r="O204" i="1"/>
  <c r="P204" i="1"/>
  <c r="Q204" i="1"/>
  <c r="M205" i="1"/>
  <c r="N205" i="1"/>
  <c r="O205" i="1"/>
  <c r="P205" i="1"/>
  <c r="Q205" i="1"/>
  <c r="M206" i="1"/>
  <c r="N206" i="1"/>
  <c r="O206" i="1"/>
  <c r="P206" i="1"/>
  <c r="Q206" i="1"/>
  <c r="M199" i="1"/>
  <c r="N199" i="1"/>
  <c r="O199" i="1"/>
  <c r="P199" i="1"/>
  <c r="Q199" i="1"/>
  <c r="M200" i="1"/>
  <c r="N200" i="1"/>
  <c r="O200" i="1"/>
  <c r="P200" i="1"/>
  <c r="Q200" i="1"/>
  <c r="M201" i="1"/>
  <c r="N201" i="1"/>
  <c r="O201" i="1"/>
  <c r="P201" i="1"/>
  <c r="Q201" i="1"/>
  <c r="M202" i="1"/>
  <c r="N202" i="1"/>
  <c r="O202" i="1"/>
  <c r="P202" i="1"/>
  <c r="Q202" i="1"/>
  <c r="M12" i="1"/>
  <c r="N12" i="1"/>
  <c r="O12" i="1"/>
  <c r="P12" i="1"/>
  <c r="Q12" i="1"/>
  <c r="M13" i="1"/>
  <c r="N13" i="1"/>
  <c r="O13" i="1"/>
  <c r="P13" i="1"/>
  <c r="Q13" i="1"/>
  <c r="M14" i="1"/>
  <c r="N14" i="1"/>
  <c r="O14" i="1"/>
  <c r="P14" i="1"/>
  <c r="Q14" i="1"/>
  <c r="M15" i="1"/>
  <c r="N15" i="1"/>
  <c r="O15" i="1"/>
  <c r="P15" i="1"/>
  <c r="Q15" i="1"/>
  <c r="M16" i="1"/>
  <c r="N16" i="1"/>
  <c r="O16" i="1"/>
  <c r="P16" i="1"/>
  <c r="Q16" i="1"/>
  <c r="M17" i="1"/>
  <c r="N17" i="1"/>
  <c r="O17" i="1"/>
  <c r="P17" i="1"/>
  <c r="Q17" i="1"/>
  <c r="M18" i="1"/>
  <c r="N18" i="1"/>
  <c r="O18" i="1"/>
  <c r="P18" i="1"/>
  <c r="Q18" i="1"/>
  <c r="M19" i="1"/>
  <c r="N19" i="1"/>
  <c r="O19" i="1"/>
  <c r="P19" i="1"/>
  <c r="Q19" i="1"/>
  <c r="M20" i="1"/>
  <c r="N20" i="1"/>
  <c r="O20" i="1"/>
  <c r="P20" i="1"/>
  <c r="Q20" i="1"/>
  <c r="M21" i="1"/>
  <c r="N21" i="1"/>
  <c r="O21" i="1"/>
  <c r="P21" i="1"/>
  <c r="Q21" i="1"/>
  <c r="M22" i="1"/>
  <c r="N22" i="1"/>
  <c r="O22" i="1"/>
  <c r="P22" i="1"/>
  <c r="Q22" i="1"/>
  <c r="M23" i="1"/>
  <c r="N23" i="1"/>
  <c r="O23" i="1"/>
  <c r="P23" i="1"/>
  <c r="Q23" i="1"/>
  <c r="M24" i="1"/>
  <c r="N24" i="1"/>
  <c r="O24" i="1"/>
  <c r="P24" i="1"/>
  <c r="Q24" i="1"/>
  <c r="M25" i="1"/>
  <c r="N25" i="1"/>
  <c r="O25" i="1"/>
  <c r="P25" i="1"/>
  <c r="Q25" i="1"/>
  <c r="M26" i="1"/>
  <c r="N26" i="1"/>
  <c r="O26" i="1"/>
  <c r="P26" i="1"/>
  <c r="Q26" i="1"/>
  <c r="M27" i="1"/>
  <c r="N27" i="1"/>
  <c r="O27" i="1"/>
  <c r="P27" i="1"/>
  <c r="Q27" i="1"/>
  <c r="M28" i="1"/>
  <c r="N28" i="1"/>
  <c r="O28" i="1"/>
  <c r="P28" i="1"/>
  <c r="Q28" i="1"/>
  <c r="M29" i="1"/>
  <c r="N29" i="1"/>
  <c r="O29" i="1"/>
  <c r="P29" i="1"/>
  <c r="Q29" i="1"/>
  <c r="M30" i="1"/>
  <c r="N30" i="1"/>
  <c r="O30" i="1"/>
  <c r="P30" i="1"/>
  <c r="Q30" i="1"/>
  <c r="M31" i="1"/>
  <c r="N31" i="1"/>
  <c r="O31" i="1"/>
  <c r="P31" i="1"/>
  <c r="Q31" i="1"/>
  <c r="M32" i="1"/>
  <c r="N32" i="1"/>
  <c r="O32" i="1"/>
  <c r="P32" i="1"/>
  <c r="Q32" i="1"/>
  <c r="M33" i="1"/>
  <c r="N33" i="1"/>
  <c r="O33" i="1"/>
  <c r="P33" i="1"/>
  <c r="Q33" i="1"/>
  <c r="M34" i="1"/>
  <c r="N34" i="1"/>
  <c r="O34" i="1"/>
  <c r="P34" i="1"/>
  <c r="Q34" i="1"/>
  <c r="M35" i="1"/>
  <c r="N35" i="1"/>
  <c r="O35" i="1"/>
  <c r="P35" i="1"/>
  <c r="Q35" i="1"/>
  <c r="M36" i="1"/>
  <c r="N36" i="1"/>
  <c r="O36" i="1"/>
  <c r="P36" i="1"/>
  <c r="Q36" i="1"/>
  <c r="M37" i="1"/>
  <c r="N37" i="1"/>
  <c r="O37" i="1"/>
  <c r="P37" i="1"/>
  <c r="Q37" i="1"/>
  <c r="M38" i="1"/>
  <c r="N38" i="1"/>
  <c r="O38" i="1"/>
  <c r="P38" i="1"/>
  <c r="Q38" i="1"/>
  <c r="M39" i="1"/>
  <c r="N39" i="1"/>
  <c r="O39" i="1"/>
  <c r="P39" i="1"/>
  <c r="Q39" i="1"/>
  <c r="M40" i="1"/>
  <c r="N40" i="1"/>
  <c r="O40" i="1"/>
  <c r="P40" i="1"/>
  <c r="Q40" i="1"/>
  <c r="M41" i="1"/>
  <c r="N41" i="1"/>
  <c r="O41" i="1"/>
  <c r="P41" i="1"/>
  <c r="Q41" i="1"/>
  <c r="M42" i="1"/>
  <c r="N42" i="1"/>
  <c r="O42" i="1"/>
  <c r="P42" i="1"/>
  <c r="Q42" i="1"/>
  <c r="M43" i="1"/>
  <c r="N43" i="1"/>
  <c r="O43" i="1"/>
  <c r="P43" i="1"/>
  <c r="Q43" i="1"/>
  <c r="M44" i="1"/>
  <c r="N44" i="1"/>
  <c r="O44" i="1"/>
  <c r="P44" i="1"/>
  <c r="Q44" i="1"/>
  <c r="M45" i="1"/>
  <c r="N45" i="1"/>
  <c r="O45" i="1"/>
  <c r="P45" i="1"/>
  <c r="Q45" i="1"/>
  <c r="M46" i="1"/>
  <c r="N46" i="1"/>
  <c r="O46" i="1"/>
  <c r="P46" i="1"/>
  <c r="Q46" i="1"/>
  <c r="M47" i="1"/>
  <c r="N47" i="1"/>
  <c r="O47" i="1"/>
  <c r="P47" i="1"/>
  <c r="Q47" i="1"/>
  <c r="M48" i="1"/>
  <c r="N48" i="1"/>
  <c r="O48" i="1"/>
  <c r="P48" i="1"/>
  <c r="Q48" i="1"/>
  <c r="M49" i="1"/>
  <c r="N49" i="1"/>
  <c r="O49" i="1"/>
  <c r="P49" i="1"/>
  <c r="Q49" i="1"/>
  <c r="M50" i="1"/>
  <c r="N50" i="1"/>
  <c r="O50" i="1"/>
  <c r="P50" i="1"/>
  <c r="Q50" i="1"/>
  <c r="M51" i="1"/>
  <c r="N51" i="1"/>
  <c r="O51" i="1"/>
  <c r="P51" i="1"/>
  <c r="Q51" i="1"/>
  <c r="M52" i="1"/>
  <c r="N52" i="1"/>
  <c r="O52" i="1"/>
  <c r="P52" i="1"/>
  <c r="Q52" i="1"/>
  <c r="M53" i="1"/>
  <c r="N53" i="1"/>
  <c r="O53" i="1"/>
  <c r="P53" i="1"/>
  <c r="Q53" i="1"/>
  <c r="M54" i="1"/>
  <c r="N54" i="1"/>
  <c r="O54" i="1"/>
  <c r="P54" i="1"/>
  <c r="Q54" i="1"/>
  <c r="M55" i="1"/>
  <c r="N55" i="1"/>
  <c r="O55" i="1"/>
  <c r="P55" i="1"/>
  <c r="Q55" i="1"/>
  <c r="M56" i="1"/>
  <c r="N56" i="1"/>
  <c r="O56" i="1"/>
  <c r="P56" i="1"/>
  <c r="Q56" i="1"/>
  <c r="M57" i="1"/>
  <c r="N57" i="1"/>
  <c r="O57" i="1"/>
  <c r="P57" i="1"/>
  <c r="Q57" i="1"/>
  <c r="M58" i="1"/>
  <c r="N58" i="1"/>
  <c r="O58" i="1"/>
  <c r="P58" i="1"/>
  <c r="Q58" i="1"/>
  <c r="M59" i="1"/>
  <c r="N59" i="1"/>
  <c r="O59" i="1"/>
  <c r="P59" i="1"/>
  <c r="Q59" i="1"/>
  <c r="M60" i="1"/>
  <c r="N60" i="1"/>
  <c r="O60" i="1"/>
  <c r="P60" i="1"/>
  <c r="Q60" i="1"/>
  <c r="M61" i="1"/>
  <c r="N61" i="1"/>
  <c r="O61" i="1"/>
  <c r="P61" i="1"/>
  <c r="Q61" i="1"/>
  <c r="M62" i="1"/>
  <c r="N62" i="1"/>
  <c r="O62" i="1"/>
  <c r="P62" i="1"/>
  <c r="Q62" i="1"/>
  <c r="M63" i="1"/>
  <c r="N63" i="1"/>
  <c r="O63" i="1"/>
  <c r="P63" i="1"/>
  <c r="Q63" i="1"/>
  <c r="M64" i="1"/>
  <c r="N64" i="1"/>
  <c r="O64" i="1"/>
  <c r="P64" i="1"/>
  <c r="Q64" i="1"/>
  <c r="M65" i="1"/>
  <c r="N65" i="1"/>
  <c r="O65" i="1"/>
  <c r="P65" i="1"/>
  <c r="Q65" i="1"/>
  <c r="M66" i="1"/>
  <c r="N66" i="1"/>
  <c r="O66" i="1"/>
  <c r="P66" i="1"/>
  <c r="Q66" i="1"/>
  <c r="M67" i="1"/>
  <c r="N67" i="1"/>
  <c r="O67" i="1"/>
  <c r="P67" i="1"/>
  <c r="Q67" i="1"/>
  <c r="M68" i="1"/>
  <c r="N68" i="1"/>
  <c r="O68" i="1"/>
  <c r="P68" i="1"/>
  <c r="Q68" i="1"/>
  <c r="M69" i="1"/>
  <c r="N69" i="1"/>
  <c r="O69" i="1"/>
  <c r="P69" i="1"/>
  <c r="Q69" i="1"/>
  <c r="M70" i="1"/>
  <c r="N70" i="1"/>
  <c r="O70" i="1"/>
  <c r="P70" i="1"/>
  <c r="Q70" i="1"/>
  <c r="M71" i="1"/>
  <c r="N71" i="1"/>
  <c r="O71" i="1"/>
  <c r="P71" i="1"/>
  <c r="Q71" i="1"/>
  <c r="M72" i="1"/>
  <c r="N72" i="1"/>
  <c r="O72" i="1"/>
  <c r="P72" i="1"/>
  <c r="Q72" i="1"/>
  <c r="M73" i="1"/>
  <c r="N73" i="1"/>
  <c r="O73" i="1"/>
  <c r="P73" i="1"/>
  <c r="Q73" i="1"/>
  <c r="M74" i="1"/>
  <c r="N74" i="1"/>
  <c r="O74" i="1"/>
  <c r="P74" i="1"/>
  <c r="Q74" i="1"/>
  <c r="M75" i="1"/>
  <c r="N75" i="1"/>
  <c r="O75" i="1"/>
  <c r="P75" i="1"/>
  <c r="Q75" i="1"/>
  <c r="M76" i="1"/>
  <c r="N76" i="1"/>
  <c r="O76" i="1"/>
  <c r="P76" i="1"/>
  <c r="Q76" i="1"/>
  <c r="M77" i="1"/>
  <c r="N77" i="1"/>
  <c r="O77" i="1"/>
  <c r="P77" i="1"/>
  <c r="Q77" i="1"/>
  <c r="M78" i="1"/>
  <c r="N78" i="1"/>
  <c r="O78" i="1"/>
  <c r="P78" i="1"/>
  <c r="Q78" i="1"/>
  <c r="M79" i="1"/>
  <c r="N79" i="1"/>
  <c r="O79" i="1"/>
  <c r="P79" i="1"/>
  <c r="Q79" i="1"/>
  <c r="M80" i="1"/>
  <c r="N80" i="1"/>
  <c r="O80" i="1"/>
  <c r="P80" i="1"/>
  <c r="Q80" i="1"/>
  <c r="M81" i="1"/>
  <c r="N81" i="1"/>
  <c r="O81" i="1"/>
  <c r="P81" i="1"/>
  <c r="Q81" i="1"/>
  <c r="M82" i="1"/>
  <c r="N82" i="1"/>
  <c r="O82" i="1"/>
  <c r="P82" i="1"/>
  <c r="Q82" i="1"/>
  <c r="M83" i="1"/>
  <c r="N83" i="1"/>
  <c r="O83" i="1"/>
  <c r="P83" i="1"/>
  <c r="Q83" i="1"/>
  <c r="M84" i="1"/>
  <c r="N84" i="1"/>
  <c r="O84" i="1"/>
  <c r="P84" i="1"/>
  <c r="Q84" i="1"/>
  <c r="M85" i="1"/>
  <c r="N85" i="1"/>
  <c r="O85" i="1"/>
  <c r="P85" i="1"/>
  <c r="Q85" i="1"/>
  <c r="M86" i="1"/>
  <c r="N86" i="1"/>
  <c r="O86" i="1"/>
  <c r="P86" i="1"/>
  <c r="Q86" i="1"/>
  <c r="M87" i="1"/>
  <c r="N87" i="1"/>
  <c r="O87" i="1"/>
  <c r="P87" i="1"/>
  <c r="Q87" i="1"/>
  <c r="M88" i="1"/>
  <c r="N88" i="1"/>
  <c r="O88" i="1"/>
  <c r="P88" i="1"/>
  <c r="Q88" i="1"/>
  <c r="M89" i="1"/>
  <c r="N89" i="1"/>
  <c r="O89" i="1"/>
  <c r="P89" i="1"/>
  <c r="Q89" i="1"/>
  <c r="M90" i="1"/>
  <c r="N90" i="1"/>
  <c r="O90" i="1"/>
  <c r="P90" i="1"/>
  <c r="Q90" i="1"/>
  <c r="M91" i="1"/>
  <c r="N91" i="1"/>
  <c r="O91" i="1"/>
  <c r="P91" i="1"/>
  <c r="Q91" i="1"/>
  <c r="M92" i="1"/>
  <c r="N92" i="1"/>
  <c r="O92" i="1"/>
  <c r="P92" i="1"/>
  <c r="Q92" i="1"/>
  <c r="M93" i="1"/>
  <c r="N93" i="1"/>
  <c r="O93" i="1"/>
  <c r="P93" i="1"/>
  <c r="Q93" i="1"/>
  <c r="M94" i="1"/>
  <c r="N94" i="1"/>
  <c r="O94" i="1"/>
  <c r="P94" i="1"/>
  <c r="Q94" i="1"/>
  <c r="M95" i="1"/>
  <c r="N95" i="1"/>
  <c r="O95" i="1"/>
  <c r="P95" i="1"/>
  <c r="Q95" i="1"/>
  <c r="M96" i="1"/>
  <c r="N96" i="1"/>
  <c r="O96" i="1"/>
  <c r="P96" i="1"/>
  <c r="Q96" i="1"/>
  <c r="M97" i="1"/>
  <c r="N97" i="1"/>
  <c r="O97" i="1"/>
  <c r="P97" i="1"/>
  <c r="Q97" i="1"/>
  <c r="M98" i="1"/>
  <c r="N98" i="1"/>
  <c r="O98" i="1"/>
  <c r="P98" i="1"/>
  <c r="Q98" i="1"/>
  <c r="M99" i="1"/>
  <c r="N99" i="1"/>
  <c r="O99" i="1"/>
  <c r="P99" i="1"/>
  <c r="Q99" i="1"/>
  <c r="M100" i="1"/>
  <c r="N100" i="1"/>
  <c r="O100" i="1"/>
  <c r="P100" i="1"/>
  <c r="Q100" i="1"/>
  <c r="M101" i="1"/>
  <c r="N101" i="1"/>
  <c r="O101" i="1"/>
  <c r="P101" i="1"/>
  <c r="Q101" i="1"/>
  <c r="M102" i="1"/>
  <c r="N102" i="1"/>
  <c r="O102" i="1"/>
  <c r="P102" i="1"/>
  <c r="Q102" i="1"/>
  <c r="M103" i="1"/>
  <c r="N103" i="1"/>
  <c r="O103" i="1"/>
  <c r="P103" i="1"/>
  <c r="Q103" i="1"/>
  <c r="M104" i="1"/>
  <c r="N104" i="1"/>
  <c r="O104" i="1"/>
  <c r="P104" i="1"/>
  <c r="Q104" i="1"/>
  <c r="M105" i="1"/>
  <c r="N105" i="1"/>
  <c r="O105" i="1"/>
  <c r="P105" i="1"/>
  <c r="Q105" i="1"/>
  <c r="M106" i="1"/>
  <c r="N106" i="1"/>
  <c r="O106" i="1"/>
  <c r="P106" i="1"/>
  <c r="Q106" i="1"/>
  <c r="M107" i="1"/>
  <c r="N107" i="1"/>
  <c r="O107" i="1"/>
  <c r="P107" i="1"/>
  <c r="Q107" i="1"/>
  <c r="M108" i="1"/>
  <c r="N108" i="1"/>
  <c r="O108" i="1"/>
  <c r="P108" i="1"/>
  <c r="Q108" i="1"/>
  <c r="M109" i="1"/>
  <c r="N109" i="1"/>
  <c r="O109" i="1"/>
  <c r="P109" i="1"/>
  <c r="Q109" i="1"/>
  <c r="M110" i="1"/>
  <c r="N110" i="1"/>
  <c r="O110" i="1"/>
  <c r="P110" i="1"/>
  <c r="Q110" i="1"/>
  <c r="M111" i="1"/>
  <c r="N111" i="1"/>
  <c r="O111" i="1"/>
  <c r="P111" i="1"/>
  <c r="Q111" i="1"/>
  <c r="M112" i="1"/>
  <c r="N112" i="1"/>
  <c r="O112" i="1"/>
  <c r="P112" i="1"/>
  <c r="Q112" i="1"/>
  <c r="M113" i="1"/>
  <c r="N113" i="1"/>
  <c r="O113" i="1"/>
  <c r="P113" i="1"/>
  <c r="Q113" i="1"/>
  <c r="M114" i="1"/>
  <c r="N114" i="1"/>
  <c r="O114" i="1"/>
  <c r="P114" i="1"/>
  <c r="Q114" i="1"/>
  <c r="M115" i="1"/>
  <c r="N115" i="1"/>
  <c r="O115" i="1"/>
  <c r="P115" i="1"/>
  <c r="Q115" i="1"/>
  <c r="M116" i="1"/>
  <c r="N116" i="1"/>
  <c r="O116" i="1"/>
  <c r="P116" i="1"/>
  <c r="Q116" i="1"/>
  <c r="M117" i="1"/>
  <c r="N117" i="1"/>
  <c r="O117" i="1"/>
  <c r="P117" i="1"/>
  <c r="Q117" i="1"/>
  <c r="M118" i="1"/>
  <c r="N118" i="1"/>
  <c r="O118" i="1"/>
  <c r="P118" i="1"/>
  <c r="Q118" i="1"/>
  <c r="M119" i="1"/>
  <c r="N119" i="1"/>
  <c r="O119" i="1"/>
  <c r="P119" i="1"/>
  <c r="Q119" i="1"/>
  <c r="M120" i="1"/>
  <c r="N120" i="1"/>
  <c r="O120" i="1"/>
  <c r="P120" i="1"/>
  <c r="Q120" i="1"/>
  <c r="M121" i="1"/>
  <c r="N121" i="1"/>
  <c r="O121" i="1"/>
  <c r="P121" i="1"/>
  <c r="Q121" i="1"/>
  <c r="M122" i="1"/>
  <c r="N122" i="1"/>
  <c r="O122" i="1"/>
  <c r="P122" i="1"/>
  <c r="Q122" i="1"/>
  <c r="M123" i="1"/>
  <c r="N123" i="1"/>
  <c r="O123" i="1"/>
  <c r="P123" i="1"/>
  <c r="Q123" i="1"/>
  <c r="M124" i="1"/>
  <c r="N124" i="1"/>
  <c r="O124" i="1"/>
  <c r="P124" i="1"/>
  <c r="Q124" i="1"/>
  <c r="M125" i="1"/>
  <c r="N125" i="1"/>
  <c r="O125" i="1"/>
  <c r="P125" i="1"/>
  <c r="Q125" i="1"/>
  <c r="M126" i="1"/>
  <c r="N126" i="1"/>
  <c r="O126" i="1"/>
  <c r="P126" i="1"/>
  <c r="Q126" i="1"/>
  <c r="M127" i="1"/>
  <c r="N127" i="1"/>
  <c r="O127" i="1"/>
  <c r="P127" i="1"/>
  <c r="Q127" i="1"/>
  <c r="M128" i="1"/>
  <c r="N128" i="1"/>
  <c r="O128" i="1"/>
  <c r="P128" i="1"/>
  <c r="Q128" i="1"/>
  <c r="M129" i="1"/>
  <c r="N129" i="1"/>
  <c r="O129" i="1"/>
  <c r="P129" i="1"/>
  <c r="Q129" i="1"/>
  <c r="M130" i="1"/>
  <c r="N130" i="1"/>
  <c r="O130" i="1"/>
  <c r="P130" i="1"/>
  <c r="Q130" i="1"/>
  <c r="M131" i="1"/>
  <c r="N131" i="1"/>
  <c r="O131" i="1"/>
  <c r="P131" i="1"/>
  <c r="Q131" i="1"/>
  <c r="M132" i="1"/>
  <c r="N132" i="1"/>
  <c r="O132" i="1"/>
  <c r="P132" i="1"/>
  <c r="Q132" i="1"/>
  <c r="M133" i="1"/>
  <c r="N133" i="1"/>
  <c r="O133" i="1"/>
  <c r="P133" i="1"/>
  <c r="Q133" i="1"/>
  <c r="M134" i="1"/>
  <c r="N134" i="1"/>
  <c r="O134" i="1"/>
  <c r="P134" i="1"/>
  <c r="Q134" i="1"/>
  <c r="M135" i="1"/>
  <c r="N135" i="1"/>
  <c r="O135" i="1"/>
  <c r="P135" i="1"/>
  <c r="Q135" i="1"/>
  <c r="M136" i="1"/>
  <c r="N136" i="1"/>
  <c r="O136" i="1"/>
  <c r="P136" i="1"/>
  <c r="Q136" i="1"/>
  <c r="M137" i="1"/>
  <c r="N137" i="1"/>
  <c r="O137" i="1"/>
  <c r="P137" i="1"/>
  <c r="Q137" i="1"/>
  <c r="M138" i="1"/>
  <c r="N138" i="1"/>
  <c r="O138" i="1"/>
  <c r="P138" i="1"/>
  <c r="Q138" i="1"/>
  <c r="M139" i="1"/>
  <c r="N139" i="1"/>
  <c r="O139" i="1"/>
  <c r="P139" i="1"/>
  <c r="Q139" i="1"/>
  <c r="M140" i="1"/>
  <c r="N140" i="1"/>
  <c r="O140" i="1"/>
  <c r="P140" i="1"/>
  <c r="Q140" i="1"/>
  <c r="M141" i="1"/>
  <c r="N141" i="1"/>
  <c r="O141" i="1"/>
  <c r="P141" i="1"/>
  <c r="Q141" i="1"/>
  <c r="M142" i="1"/>
  <c r="N142" i="1"/>
  <c r="O142" i="1"/>
  <c r="P142" i="1"/>
  <c r="Q142" i="1"/>
  <c r="M143" i="1"/>
  <c r="N143" i="1"/>
  <c r="O143" i="1"/>
  <c r="P143" i="1"/>
  <c r="Q143" i="1"/>
  <c r="M144" i="1"/>
  <c r="N144" i="1"/>
  <c r="O144" i="1"/>
  <c r="P144" i="1"/>
  <c r="Q144" i="1"/>
  <c r="M145" i="1"/>
  <c r="N145" i="1"/>
  <c r="O145" i="1"/>
  <c r="P145" i="1"/>
  <c r="Q145" i="1"/>
  <c r="M146" i="1"/>
  <c r="N146" i="1"/>
  <c r="O146" i="1"/>
  <c r="P146" i="1"/>
  <c r="Q146" i="1"/>
  <c r="M147" i="1"/>
  <c r="N147" i="1"/>
  <c r="O147" i="1"/>
  <c r="P147" i="1"/>
  <c r="Q147" i="1"/>
  <c r="M148" i="1"/>
  <c r="N148" i="1"/>
  <c r="O148" i="1"/>
  <c r="P148" i="1"/>
  <c r="Q148" i="1"/>
  <c r="M149" i="1"/>
  <c r="N149" i="1"/>
  <c r="O149" i="1"/>
  <c r="P149" i="1"/>
  <c r="Q149" i="1"/>
  <c r="M150" i="1"/>
  <c r="N150" i="1"/>
  <c r="O150" i="1"/>
  <c r="P150" i="1"/>
  <c r="Q150" i="1"/>
  <c r="M151" i="1"/>
  <c r="N151" i="1"/>
  <c r="O151" i="1"/>
  <c r="P151" i="1"/>
  <c r="Q151" i="1"/>
  <c r="M152" i="1"/>
  <c r="N152" i="1"/>
  <c r="O152" i="1"/>
  <c r="P152" i="1"/>
  <c r="Q152" i="1"/>
  <c r="M153" i="1"/>
  <c r="N153" i="1"/>
  <c r="O153" i="1"/>
  <c r="P153" i="1"/>
  <c r="Q153" i="1"/>
  <c r="M154" i="1"/>
  <c r="N154" i="1"/>
  <c r="O154" i="1"/>
  <c r="P154" i="1"/>
  <c r="Q154" i="1"/>
  <c r="M155" i="1"/>
  <c r="N155" i="1"/>
  <c r="O155" i="1"/>
  <c r="P155" i="1"/>
  <c r="Q155" i="1"/>
  <c r="M156" i="1"/>
  <c r="N156" i="1"/>
  <c r="O156" i="1"/>
  <c r="P156" i="1"/>
  <c r="Q156" i="1"/>
  <c r="M157" i="1"/>
  <c r="N157" i="1"/>
  <c r="O157" i="1"/>
  <c r="P157" i="1"/>
  <c r="Q157" i="1"/>
  <c r="M158" i="1"/>
  <c r="N158" i="1"/>
  <c r="O158" i="1"/>
  <c r="P158" i="1"/>
  <c r="Q158" i="1"/>
  <c r="M159" i="1"/>
  <c r="N159" i="1"/>
  <c r="O159" i="1"/>
  <c r="P159" i="1"/>
  <c r="Q159" i="1"/>
  <c r="M160" i="1"/>
  <c r="N160" i="1"/>
  <c r="O160" i="1"/>
  <c r="P160" i="1"/>
  <c r="Q160" i="1"/>
  <c r="M161" i="1"/>
  <c r="N161" i="1"/>
  <c r="O161" i="1"/>
  <c r="P161" i="1"/>
  <c r="Q161" i="1"/>
  <c r="M162" i="1"/>
  <c r="N162" i="1"/>
  <c r="O162" i="1"/>
  <c r="P162" i="1"/>
  <c r="Q162" i="1"/>
  <c r="M163" i="1"/>
  <c r="N163" i="1"/>
  <c r="O163" i="1"/>
  <c r="P163" i="1"/>
  <c r="Q163" i="1"/>
  <c r="M164" i="1"/>
  <c r="N164" i="1"/>
  <c r="O164" i="1"/>
  <c r="P164" i="1"/>
  <c r="Q164" i="1"/>
  <c r="M165" i="1"/>
  <c r="N165" i="1"/>
  <c r="O165" i="1"/>
  <c r="P165" i="1"/>
  <c r="Q165" i="1"/>
  <c r="M166" i="1"/>
  <c r="N166" i="1"/>
  <c r="O166" i="1"/>
  <c r="P166" i="1"/>
  <c r="Q166" i="1"/>
  <c r="M167" i="1"/>
  <c r="N167" i="1"/>
  <c r="O167" i="1"/>
  <c r="P167" i="1"/>
  <c r="Q167" i="1"/>
  <c r="M168" i="1"/>
  <c r="N168" i="1"/>
  <c r="O168" i="1"/>
  <c r="P168" i="1"/>
  <c r="Q168" i="1"/>
  <c r="M169" i="1"/>
  <c r="N169" i="1"/>
  <c r="O169" i="1"/>
  <c r="P169" i="1"/>
  <c r="Q169" i="1"/>
  <c r="M170" i="1"/>
  <c r="N170" i="1"/>
  <c r="O170" i="1"/>
  <c r="P170" i="1"/>
  <c r="Q170" i="1"/>
  <c r="M171" i="1"/>
  <c r="N171" i="1"/>
  <c r="O171" i="1"/>
  <c r="P171" i="1"/>
  <c r="Q171" i="1"/>
  <c r="M172" i="1"/>
  <c r="N172" i="1"/>
  <c r="O172" i="1"/>
  <c r="P172" i="1"/>
  <c r="Q172" i="1"/>
  <c r="M173" i="1"/>
  <c r="N173" i="1"/>
  <c r="O173" i="1"/>
  <c r="P173" i="1"/>
  <c r="Q173" i="1"/>
  <c r="M174" i="1"/>
  <c r="N174" i="1"/>
  <c r="O174" i="1"/>
  <c r="P174" i="1"/>
  <c r="Q174" i="1"/>
  <c r="M175" i="1"/>
  <c r="N175" i="1"/>
  <c r="O175" i="1"/>
  <c r="P175" i="1"/>
  <c r="Q175" i="1"/>
  <c r="M176" i="1"/>
  <c r="N176" i="1"/>
  <c r="O176" i="1"/>
  <c r="P176" i="1"/>
  <c r="Q176" i="1"/>
  <c r="M177" i="1"/>
  <c r="N177" i="1"/>
  <c r="O177" i="1"/>
  <c r="P177" i="1"/>
  <c r="Q177" i="1"/>
  <c r="M178" i="1"/>
  <c r="N178" i="1"/>
  <c r="O178" i="1"/>
  <c r="P178" i="1"/>
  <c r="Q178" i="1"/>
  <c r="M179" i="1"/>
  <c r="N179" i="1"/>
  <c r="O179" i="1"/>
  <c r="P179" i="1"/>
  <c r="Q179" i="1"/>
  <c r="M180" i="1"/>
  <c r="N180" i="1"/>
  <c r="O180" i="1"/>
  <c r="P180" i="1"/>
  <c r="Q180" i="1"/>
  <c r="M181" i="1"/>
  <c r="N181" i="1"/>
  <c r="O181" i="1"/>
  <c r="P181" i="1"/>
  <c r="Q181" i="1"/>
  <c r="M182" i="1"/>
  <c r="N182" i="1"/>
  <c r="O182" i="1"/>
  <c r="P182" i="1"/>
  <c r="Q182" i="1"/>
  <c r="M183" i="1"/>
  <c r="N183" i="1"/>
  <c r="O183" i="1"/>
  <c r="P183" i="1"/>
  <c r="Q183" i="1"/>
  <c r="M184" i="1"/>
  <c r="N184" i="1"/>
  <c r="O184" i="1"/>
  <c r="P184" i="1"/>
  <c r="Q184" i="1"/>
  <c r="M185" i="1"/>
  <c r="N185" i="1"/>
  <c r="O185" i="1"/>
  <c r="P185" i="1"/>
  <c r="Q185" i="1"/>
  <c r="M186" i="1"/>
  <c r="N186" i="1"/>
  <c r="O186" i="1"/>
  <c r="P186" i="1"/>
  <c r="Q186" i="1"/>
  <c r="M187" i="1"/>
  <c r="N187" i="1"/>
  <c r="O187" i="1"/>
  <c r="P187" i="1"/>
  <c r="Q187" i="1"/>
  <c r="M188" i="1"/>
  <c r="N188" i="1"/>
  <c r="O188" i="1"/>
  <c r="P188" i="1"/>
  <c r="Q188" i="1"/>
  <c r="M189" i="1"/>
  <c r="N189" i="1"/>
  <c r="O189" i="1"/>
  <c r="P189" i="1"/>
  <c r="Q189" i="1"/>
  <c r="M190" i="1"/>
  <c r="N190" i="1"/>
  <c r="O190" i="1"/>
  <c r="P190" i="1"/>
  <c r="Q190" i="1"/>
  <c r="M191" i="1"/>
  <c r="N191" i="1"/>
  <c r="O191" i="1"/>
  <c r="P191" i="1"/>
  <c r="Q191" i="1"/>
  <c r="M192" i="1"/>
  <c r="N192" i="1"/>
  <c r="O192" i="1"/>
  <c r="P192" i="1"/>
  <c r="Q192" i="1"/>
  <c r="M193" i="1"/>
  <c r="N193" i="1"/>
  <c r="O193" i="1"/>
  <c r="P193" i="1"/>
  <c r="Q193" i="1"/>
  <c r="M194" i="1"/>
  <c r="N194" i="1"/>
  <c r="O194" i="1"/>
  <c r="P194" i="1"/>
  <c r="Q194" i="1"/>
  <c r="M195" i="1"/>
  <c r="N195" i="1"/>
  <c r="O195" i="1"/>
  <c r="P195" i="1"/>
  <c r="Q195" i="1"/>
  <c r="M196" i="1"/>
  <c r="N196" i="1"/>
  <c r="O196" i="1"/>
  <c r="P196" i="1"/>
  <c r="Q196" i="1"/>
  <c r="M197" i="1"/>
  <c r="N197" i="1"/>
  <c r="O197" i="1"/>
  <c r="P197" i="1"/>
  <c r="Q197" i="1"/>
  <c r="M198" i="1"/>
  <c r="N198" i="1"/>
  <c r="O198" i="1"/>
  <c r="P198" i="1"/>
  <c r="Q198" i="1"/>
  <c r="N11" i="1"/>
  <c r="O11" i="1"/>
  <c r="P11" i="1"/>
  <c r="Q11" i="1"/>
  <c r="M11" i="1"/>
  <c r="S651" i="1" l="1"/>
  <c r="S250" i="1"/>
  <c r="S363" i="1"/>
  <c r="S315" i="1"/>
  <c r="S387" i="1"/>
  <c r="S523" i="1"/>
  <c r="S611" i="1"/>
  <c r="S355" i="1"/>
  <c r="S499" i="1"/>
  <c r="S211" i="1"/>
  <c r="S219" i="1"/>
  <c r="S258" i="1"/>
  <c r="S234" i="1"/>
  <c r="S347" i="1"/>
  <c r="S339" i="1"/>
  <c r="S331" i="1"/>
  <c r="S323" i="1"/>
  <c r="S602" i="1"/>
  <c r="S242" i="1"/>
  <c r="S191" i="1"/>
  <c r="S183" i="1"/>
  <c r="S175" i="1"/>
  <c r="S167" i="1"/>
  <c r="S151" i="1"/>
  <c r="S143" i="1"/>
  <c r="S135" i="1"/>
  <c r="S226" i="1"/>
  <c r="S386" i="1"/>
  <c r="S394" i="1"/>
  <c r="S402" i="1"/>
  <c r="S482" i="1"/>
  <c r="S491" i="1"/>
  <c r="S619" i="1"/>
  <c r="S658" i="1"/>
  <c r="S650" i="1"/>
  <c r="S194" i="1"/>
  <c r="S186" i="1"/>
  <c r="S159" i="1"/>
  <c r="S203" i="1"/>
  <c r="S196" i="1"/>
  <c r="S188" i="1"/>
  <c r="S180" i="1"/>
  <c r="S172" i="1"/>
  <c r="S164" i="1"/>
  <c r="S156" i="1"/>
  <c r="S148" i="1"/>
  <c r="S140" i="1"/>
  <c r="S132" i="1"/>
  <c r="S124" i="1"/>
  <c r="S116" i="1"/>
  <c r="S108" i="1"/>
  <c r="S100" i="1"/>
  <c r="S92" i="1"/>
  <c r="S84" i="1"/>
  <c r="S76" i="1"/>
  <c r="S68" i="1"/>
  <c r="S60" i="1"/>
  <c r="S52" i="1"/>
  <c r="S44" i="1"/>
  <c r="S36" i="1"/>
  <c r="S28" i="1"/>
  <c r="S20" i="1"/>
  <c r="S12" i="1"/>
  <c r="S223" i="1"/>
  <c r="S305" i="1"/>
  <c r="S297" i="1"/>
  <c r="S289" i="1"/>
  <c r="S281" i="1"/>
  <c r="S273" i="1"/>
  <c r="S365" i="1"/>
  <c r="S376" i="1"/>
  <c r="S383" i="1"/>
  <c r="S391" i="1"/>
  <c r="S399" i="1"/>
  <c r="S468" i="1"/>
  <c r="S460" i="1"/>
  <c r="S452" i="1"/>
  <c r="S444" i="1"/>
  <c r="S436" i="1"/>
  <c r="S428" i="1"/>
  <c r="S420" i="1"/>
  <c r="S412" i="1"/>
  <c r="S487" i="1"/>
  <c r="S479" i="1"/>
  <c r="S496" i="1"/>
  <c r="S597" i="1"/>
  <c r="S589" i="1"/>
  <c r="S581" i="1"/>
  <c r="S573" i="1"/>
  <c r="S565" i="1"/>
  <c r="S557" i="1"/>
  <c r="S549" i="1"/>
  <c r="S541" i="1"/>
  <c r="S533" i="1"/>
  <c r="S525" i="1"/>
  <c r="S517" i="1"/>
  <c r="S509" i="1"/>
  <c r="S501" i="1"/>
  <c r="S616" i="1"/>
  <c r="S624" i="1"/>
  <c r="S644" i="1"/>
  <c r="S636" i="1"/>
  <c r="S628" i="1"/>
  <c r="S655" i="1"/>
  <c r="S127" i="1"/>
  <c r="S119" i="1"/>
  <c r="S111" i="1"/>
  <c r="S103" i="1"/>
  <c r="S95" i="1"/>
  <c r="S87" i="1"/>
  <c r="S79" i="1"/>
  <c r="S71" i="1"/>
  <c r="S63" i="1"/>
  <c r="S55" i="1"/>
  <c r="S47" i="1"/>
  <c r="S39" i="1"/>
  <c r="S31" i="1"/>
  <c r="S23" i="1"/>
  <c r="S15" i="1"/>
  <c r="S206" i="1"/>
  <c r="S214" i="1"/>
  <c r="S222" i="1"/>
  <c r="S261" i="1"/>
  <c r="S253" i="1"/>
  <c r="S245" i="1"/>
  <c r="S237" i="1"/>
  <c r="S308" i="1"/>
  <c r="S300" i="1"/>
  <c r="S292" i="1"/>
  <c r="S284" i="1"/>
  <c r="S276" i="1"/>
  <c r="S268" i="1"/>
  <c r="S358" i="1"/>
  <c r="S350" i="1"/>
  <c r="S342" i="1"/>
  <c r="S334" i="1"/>
  <c r="S326" i="1"/>
  <c r="S318" i="1"/>
  <c r="S310" i="1"/>
  <c r="S368" i="1"/>
  <c r="S390" i="1"/>
  <c r="S471" i="1"/>
  <c r="S463" i="1"/>
  <c r="S455" i="1"/>
  <c r="S447" i="1"/>
  <c r="S439" i="1"/>
  <c r="S431" i="1"/>
  <c r="S423" i="1"/>
  <c r="S415" i="1"/>
  <c r="S407" i="1"/>
  <c r="S592" i="1"/>
  <c r="S584" i="1"/>
  <c r="S576" i="1"/>
  <c r="S568" i="1"/>
  <c r="S560" i="1"/>
  <c r="S552" i="1"/>
  <c r="S544" i="1"/>
  <c r="S536" i="1"/>
  <c r="S528" i="1"/>
  <c r="S520" i="1"/>
  <c r="S512" i="1"/>
  <c r="S504" i="1"/>
  <c r="S605" i="1"/>
  <c r="S647" i="1"/>
  <c r="S639" i="1"/>
  <c r="S631" i="1"/>
  <c r="S178" i="1"/>
  <c r="S170" i="1"/>
  <c r="S162" i="1"/>
  <c r="S154" i="1"/>
  <c r="S146" i="1"/>
  <c r="S138" i="1"/>
  <c r="S130" i="1"/>
  <c r="S122" i="1"/>
  <c r="S114" i="1"/>
  <c r="S106" i="1"/>
  <c r="S98" i="1"/>
  <c r="S90" i="1"/>
  <c r="S82" i="1"/>
  <c r="S74" i="1"/>
  <c r="S66" i="1"/>
  <c r="S58" i="1"/>
  <c r="S50" i="1"/>
  <c r="S42" i="1"/>
  <c r="S34" i="1"/>
  <c r="S26" i="1"/>
  <c r="S18" i="1"/>
  <c r="S201" i="1"/>
  <c r="S209" i="1"/>
  <c r="S217" i="1"/>
  <c r="S229" i="1"/>
  <c r="S264" i="1"/>
  <c r="S256" i="1"/>
  <c r="S248" i="1"/>
  <c r="S240" i="1"/>
  <c r="S232" i="1"/>
  <c r="S303" i="1"/>
  <c r="S299" i="1"/>
  <c r="S295" i="1"/>
  <c r="S287" i="1"/>
  <c r="S279" i="1"/>
  <c r="S271" i="1"/>
  <c r="S361" i="1"/>
  <c r="S353" i="1"/>
  <c r="S345" i="1"/>
  <c r="S337" i="1"/>
  <c r="S329" i="1"/>
  <c r="S321" i="1"/>
  <c r="S313" i="1"/>
  <c r="S371" i="1"/>
  <c r="S374" i="1"/>
  <c r="S381" i="1"/>
  <c r="S397" i="1"/>
  <c r="S405" i="1"/>
  <c r="S474" i="1"/>
  <c r="S466" i="1"/>
  <c r="S459" i="1"/>
  <c r="S458" i="1"/>
  <c r="S450" i="1"/>
  <c r="S442" i="1"/>
  <c r="S434" i="1"/>
  <c r="S427" i="1"/>
  <c r="S426" i="1"/>
  <c r="S418" i="1"/>
  <c r="S410" i="1"/>
  <c r="S485" i="1"/>
  <c r="S477" i="1"/>
  <c r="S494" i="1"/>
  <c r="S595" i="1"/>
  <c r="S587" i="1"/>
  <c r="S579" i="1"/>
  <c r="S571" i="1"/>
  <c r="S563" i="1"/>
  <c r="S555" i="1"/>
  <c r="S547" i="1"/>
  <c r="S539" i="1"/>
  <c r="S531" i="1"/>
  <c r="S515" i="1"/>
  <c r="S507" i="1"/>
  <c r="S608" i="1"/>
  <c r="S600" i="1"/>
  <c r="S614" i="1"/>
  <c r="S622" i="1"/>
  <c r="S642" i="1"/>
  <c r="S634" i="1"/>
  <c r="S626" i="1"/>
  <c r="S653" i="1"/>
  <c r="S171" i="1"/>
  <c r="S139" i="1"/>
  <c r="S75" i="1"/>
  <c r="S235" i="1"/>
  <c r="S267" i="1"/>
  <c r="S370" i="1"/>
  <c r="S395" i="1"/>
  <c r="S594" i="1"/>
  <c r="S586" i="1"/>
  <c r="S578" i="1"/>
  <c r="S570" i="1"/>
  <c r="S562" i="1"/>
  <c r="S554" i="1"/>
  <c r="S546" i="1"/>
  <c r="S538" i="1"/>
  <c r="S530" i="1"/>
  <c r="S522" i="1"/>
  <c r="S514" i="1"/>
  <c r="S506" i="1"/>
  <c r="S187" i="1"/>
  <c r="S179" i="1"/>
  <c r="S155" i="1"/>
  <c r="S149" i="1"/>
  <c r="S125" i="1"/>
  <c r="S115" i="1"/>
  <c r="S99" i="1"/>
  <c r="S91" i="1"/>
  <c r="S85" i="1"/>
  <c r="S77" i="1"/>
  <c r="S59" i="1"/>
  <c r="S43" i="1"/>
  <c r="S37" i="1"/>
  <c r="S29" i="1"/>
  <c r="S19" i="1"/>
  <c r="S204" i="1"/>
  <c r="S218" i="1"/>
  <c r="S220" i="1"/>
  <c r="S243" i="1"/>
  <c r="S307" i="1"/>
  <c r="S306" i="1"/>
  <c r="S298" i="1"/>
  <c r="S291" i="1"/>
  <c r="S290" i="1"/>
  <c r="S283" i="1"/>
  <c r="S282" i="1"/>
  <c r="S275" i="1"/>
  <c r="S274" i="1"/>
  <c r="S266" i="1"/>
  <c r="S362" i="1"/>
  <c r="S356" i="1"/>
  <c r="S354" i="1"/>
  <c r="S348" i="1"/>
  <c r="S346" i="1"/>
  <c r="S340" i="1"/>
  <c r="S338" i="1"/>
  <c r="S332" i="1"/>
  <c r="S330" i="1"/>
  <c r="S324" i="1"/>
  <c r="S322" i="1"/>
  <c r="S316" i="1"/>
  <c r="S314" i="1"/>
  <c r="S366" i="1"/>
  <c r="S378" i="1"/>
  <c r="S377" i="1"/>
  <c r="S384" i="1"/>
  <c r="S379" i="1"/>
  <c r="S388" i="1"/>
  <c r="S392" i="1"/>
  <c r="S403" i="1"/>
  <c r="S400" i="1"/>
  <c r="S475" i="1"/>
  <c r="S469" i="1"/>
  <c r="S467" i="1"/>
  <c r="S461" i="1"/>
  <c r="S453" i="1"/>
  <c r="S451" i="1"/>
  <c r="S443" i="1"/>
  <c r="S435" i="1"/>
  <c r="S419" i="1"/>
  <c r="S411" i="1"/>
  <c r="S483" i="1"/>
  <c r="S498" i="1"/>
  <c r="S490" i="1"/>
  <c r="S603" i="1"/>
  <c r="S618" i="1"/>
  <c r="S610" i="1"/>
  <c r="S643" i="1"/>
  <c r="S635" i="1"/>
  <c r="S627" i="1"/>
  <c r="S659" i="1"/>
  <c r="S197" i="1"/>
  <c r="S189" i="1"/>
  <c r="S173" i="1"/>
  <c r="S165" i="1"/>
  <c r="S157" i="1"/>
  <c r="S141" i="1"/>
  <c r="S131" i="1"/>
  <c r="S117" i="1"/>
  <c r="S109" i="1"/>
  <c r="S101" i="1"/>
  <c r="S69" i="1"/>
  <c r="S61" i="1"/>
  <c r="S53" i="1"/>
  <c r="S35" i="1"/>
  <c r="S21" i="1"/>
  <c r="S202" i="1"/>
  <c r="S210" i="1"/>
  <c r="S227" i="1"/>
  <c r="S195" i="1"/>
  <c r="S181" i="1"/>
  <c r="S163" i="1"/>
  <c r="S147" i="1"/>
  <c r="S133" i="1"/>
  <c r="S123" i="1"/>
  <c r="S107" i="1"/>
  <c r="S93" i="1"/>
  <c r="S83" i="1"/>
  <c r="S67" i="1"/>
  <c r="S51" i="1"/>
  <c r="S45" i="1"/>
  <c r="S27" i="1"/>
  <c r="S13" i="1"/>
  <c r="S212" i="1"/>
  <c r="S224" i="1"/>
  <c r="S259" i="1"/>
  <c r="S251" i="1"/>
  <c r="S413" i="1"/>
  <c r="S488" i="1"/>
  <c r="S582" i="1"/>
  <c r="S518" i="1"/>
  <c r="S625" i="1"/>
  <c r="S645" i="1"/>
  <c r="S629" i="1"/>
  <c r="S656" i="1"/>
  <c r="S192" i="1"/>
  <c r="S160" i="1"/>
  <c r="S144" i="1"/>
  <c r="S136" i="1"/>
  <c r="S80" i="1"/>
  <c r="S64" i="1"/>
  <c r="S48" i="1"/>
  <c r="S32" i="1"/>
  <c r="S207" i="1"/>
  <c r="S262" i="1"/>
  <c r="S238" i="1"/>
  <c r="S293" i="1"/>
  <c r="S277" i="1"/>
  <c r="S351" i="1"/>
  <c r="S319" i="1"/>
  <c r="S311" i="1"/>
  <c r="S472" i="1"/>
  <c r="S456" i="1"/>
  <c r="S440" i="1"/>
  <c r="S432" i="1"/>
  <c r="S408" i="1"/>
  <c r="S500" i="1"/>
  <c r="S585" i="1"/>
  <c r="S577" i="1"/>
  <c r="S561" i="1"/>
  <c r="S545" i="1"/>
  <c r="S521" i="1"/>
  <c r="S606" i="1"/>
  <c r="S620" i="1"/>
  <c r="S640" i="1"/>
  <c r="S11" i="1"/>
  <c r="S265" i="1"/>
  <c r="S257" i="1"/>
  <c r="S241" i="1"/>
  <c r="S296" i="1"/>
  <c r="S280" i="1"/>
  <c r="S375" i="1"/>
  <c r="S398" i="1"/>
  <c r="S478" i="1"/>
  <c r="S596" i="1"/>
  <c r="S572" i="1"/>
  <c r="S556" i="1"/>
  <c r="S540" i="1"/>
  <c r="S524" i="1"/>
  <c r="S516" i="1"/>
  <c r="S609" i="1"/>
  <c r="S615" i="1"/>
  <c r="S198" i="1"/>
  <c r="S190" i="1"/>
  <c r="S182" i="1"/>
  <c r="S174" i="1"/>
  <c r="S166" i="1"/>
  <c r="S158" i="1"/>
  <c r="S150" i="1"/>
  <c r="S142" i="1"/>
  <c r="S134" i="1"/>
  <c r="S126" i="1"/>
  <c r="S118" i="1"/>
  <c r="S110" i="1"/>
  <c r="S102" i="1"/>
  <c r="S94" i="1"/>
  <c r="S86" i="1"/>
  <c r="S78" i="1"/>
  <c r="S70" i="1"/>
  <c r="S62" i="1"/>
  <c r="S54" i="1"/>
  <c r="S46" i="1"/>
  <c r="S38" i="1"/>
  <c r="S30" i="1"/>
  <c r="S22" i="1"/>
  <c r="S14" i="1"/>
  <c r="S205" i="1"/>
  <c r="S213" i="1"/>
  <c r="S221" i="1"/>
  <c r="S225" i="1"/>
  <c r="S260" i="1"/>
  <c r="S252" i="1"/>
  <c r="S244" i="1"/>
  <c r="S236" i="1"/>
  <c r="S357" i="1"/>
  <c r="S349" i="1"/>
  <c r="S341" i="1"/>
  <c r="S333" i="1"/>
  <c r="S325" i="1"/>
  <c r="S317" i="1"/>
  <c r="S367" i="1"/>
  <c r="S385" i="1"/>
  <c r="S389" i="1"/>
  <c r="S393" i="1"/>
  <c r="S401" i="1"/>
  <c r="S470" i="1"/>
  <c r="S462" i="1"/>
  <c r="S454" i="1"/>
  <c r="S446" i="1"/>
  <c r="S438" i="1"/>
  <c r="S430" i="1"/>
  <c r="S422" i="1"/>
  <c r="S414" i="1"/>
  <c r="S489" i="1"/>
  <c r="S481" i="1"/>
  <c r="S591" i="1"/>
  <c r="S583" i="1"/>
  <c r="S575" i="1"/>
  <c r="S567" i="1"/>
  <c r="S559" i="1"/>
  <c r="S551" i="1"/>
  <c r="S543" i="1"/>
  <c r="S535" i="1"/>
  <c r="S527" i="1"/>
  <c r="S519" i="1"/>
  <c r="S511" i="1"/>
  <c r="S503" i="1"/>
  <c r="S604" i="1"/>
  <c r="S646" i="1"/>
  <c r="S638" i="1"/>
  <c r="S630" i="1"/>
  <c r="S657" i="1"/>
  <c r="S649" i="1"/>
  <c r="S445" i="1"/>
  <c r="S437" i="1"/>
  <c r="S598" i="1"/>
  <c r="S590" i="1"/>
  <c r="S566" i="1"/>
  <c r="S558" i="1"/>
  <c r="S550" i="1"/>
  <c r="S534" i="1"/>
  <c r="S526" i="1"/>
  <c r="S510" i="1"/>
  <c r="S502" i="1"/>
  <c r="S168" i="1"/>
  <c r="S152" i="1"/>
  <c r="S128" i="1"/>
  <c r="S96" i="1"/>
  <c r="S88" i="1"/>
  <c r="S72" i="1"/>
  <c r="S56" i="1"/>
  <c r="S24" i="1"/>
  <c r="S199" i="1"/>
  <c r="S215" i="1"/>
  <c r="S254" i="1"/>
  <c r="S246" i="1"/>
  <c r="S301" i="1"/>
  <c r="S269" i="1"/>
  <c r="S359" i="1"/>
  <c r="S335" i="1"/>
  <c r="S327" i="1"/>
  <c r="S369" i="1"/>
  <c r="S464" i="1"/>
  <c r="S448" i="1"/>
  <c r="S424" i="1"/>
  <c r="S416" i="1"/>
  <c r="S492" i="1"/>
  <c r="S593" i="1"/>
  <c r="S569" i="1"/>
  <c r="S553" i="1"/>
  <c r="S537" i="1"/>
  <c r="S529" i="1"/>
  <c r="S513" i="1"/>
  <c r="S505" i="1"/>
  <c r="S612" i="1"/>
  <c r="S648" i="1"/>
  <c r="S632" i="1"/>
  <c r="S230" i="1"/>
  <c r="S249" i="1"/>
  <c r="S233" i="1"/>
  <c r="S304" i="1"/>
  <c r="S288" i="1"/>
  <c r="S272" i="1"/>
  <c r="S364" i="1"/>
  <c r="S382" i="1"/>
  <c r="S406" i="1"/>
  <c r="S486" i="1"/>
  <c r="S495" i="1"/>
  <c r="S588" i="1"/>
  <c r="S580" i="1"/>
  <c r="S564" i="1"/>
  <c r="S548" i="1"/>
  <c r="S532" i="1"/>
  <c r="S508" i="1"/>
  <c r="S601" i="1"/>
  <c r="S623" i="1"/>
  <c r="S654" i="1"/>
  <c r="S193" i="1"/>
  <c r="S185" i="1"/>
  <c r="S177" i="1"/>
  <c r="S169" i="1"/>
  <c r="S161" i="1"/>
  <c r="S153" i="1"/>
  <c r="S145" i="1"/>
  <c r="S137" i="1"/>
  <c r="S129" i="1"/>
  <c r="S121" i="1"/>
  <c r="S113" i="1"/>
  <c r="S105" i="1"/>
  <c r="S97" i="1"/>
  <c r="S89" i="1"/>
  <c r="S81" i="1"/>
  <c r="S73" i="1"/>
  <c r="S65" i="1"/>
  <c r="S57" i="1"/>
  <c r="S49" i="1"/>
  <c r="S41" i="1"/>
  <c r="S33" i="1"/>
  <c r="S25" i="1"/>
  <c r="S17" i="1"/>
  <c r="S200" i="1"/>
  <c r="S208" i="1"/>
  <c r="S216" i="1"/>
  <c r="S228" i="1"/>
  <c r="S263" i="1"/>
  <c r="S255" i="1"/>
  <c r="S247" i="1"/>
  <c r="S239" i="1"/>
  <c r="S231" i="1"/>
  <c r="S302" i="1"/>
  <c r="S294" i="1"/>
  <c r="S286" i="1"/>
  <c r="S278" i="1"/>
  <c r="S270" i="1"/>
  <c r="S360" i="1"/>
  <c r="S352" i="1"/>
  <c r="S344" i="1"/>
  <c r="S336" i="1"/>
  <c r="S328" i="1"/>
  <c r="S320" i="1"/>
  <c r="S312" i="1"/>
  <c r="S373" i="1"/>
  <c r="S380" i="1"/>
  <c r="S396" i="1"/>
  <c r="S404" i="1"/>
  <c r="S473" i="1"/>
  <c r="S465" i="1"/>
  <c r="S457" i="1"/>
  <c r="S449" i="1"/>
  <c r="S441" i="1"/>
  <c r="S433" i="1"/>
  <c r="S425" i="1"/>
  <c r="S417" i="1"/>
  <c r="S409" i="1"/>
  <c r="S484" i="1"/>
  <c r="S476" i="1"/>
  <c r="S493" i="1"/>
  <c r="S607" i="1"/>
  <c r="S599" i="1"/>
  <c r="S613" i="1"/>
  <c r="S621" i="1"/>
  <c r="S641" i="1"/>
  <c r="S633" i="1"/>
  <c r="S660" i="1"/>
  <c r="S652" i="1"/>
  <c r="S421" i="1"/>
  <c r="S497" i="1"/>
  <c r="S637" i="1"/>
  <c r="S184" i="1"/>
  <c r="S120" i="1"/>
  <c r="S104" i="1"/>
  <c r="S40" i="1"/>
  <c r="S16" i="1"/>
  <c r="S309" i="1"/>
  <c r="S285" i="1"/>
  <c r="S343" i="1"/>
  <c r="S372" i="1"/>
  <c r="S429" i="1"/>
  <c r="S480" i="1"/>
  <c r="S574" i="1"/>
  <c r="S542" i="1"/>
  <c r="S617" i="1"/>
  <c r="S176" i="1"/>
  <c r="S112" i="1"/>
</calcChain>
</file>

<file path=xl/sharedStrings.xml><?xml version="1.0" encoding="utf-8"?>
<sst xmlns="http://schemas.openxmlformats.org/spreadsheetml/2006/main" count="3276" uniqueCount="52">
  <si>
    <t>Summary notes (BT / June 2023)</t>
  </si>
  <si>
    <t>* Data in columns A to E contain the 2019 data used in Tool 1</t>
  </si>
  <si>
    <t>* Data in columns G to K contain the proposed data available upto June 2023 (2022 data) to use in Tool 1</t>
  </si>
  <si>
    <t>* Data in columns M to Q are a comparison of the 2023 data against the 2019 data</t>
  </si>
  <si>
    <t>* In the 2019 data, there appears to have been some inconsistent removal of zero Total affected + Total Damage rows. Have left the entries for zero data that was in place in 2019. See the next tab for full list of zero data that has been included and excluded</t>
  </si>
  <si>
    <t>* A minor update to the total affected in a 2010 storm in Kenya</t>
  </si>
  <si>
    <t>* 3 new entries since 2019 data: a) A storm in 2020 in Kenya, b) A flood in 2020 in Sri Lanka &amp; c) A flood in 2022 in Yemen</t>
  </si>
  <si>
    <t>2019 DesInventer data inputs</t>
  </si>
  <si>
    <t>Proposed 2022 DesInventer data inputs</t>
  </si>
  <si>
    <t>Comparison</t>
  </si>
  <si>
    <t>A Change</t>
  </si>
  <si>
    <t>Comments</t>
  </si>
  <si>
    <t>Country</t>
  </si>
  <si>
    <t>Year</t>
  </si>
  <si>
    <t>Type of event</t>
  </si>
  <si>
    <t>Total affected</t>
  </si>
  <si>
    <t>Total Damage</t>
  </si>
  <si>
    <t>Costa Rica</t>
  </si>
  <si>
    <t>Earthquake</t>
  </si>
  <si>
    <t>Flood</t>
  </si>
  <si>
    <t>Storm</t>
  </si>
  <si>
    <t>Drought</t>
  </si>
  <si>
    <t>Djibouti</t>
  </si>
  <si>
    <t>El Salvador</t>
  </si>
  <si>
    <t>Ethiopia</t>
  </si>
  <si>
    <t>Guatemala</t>
  </si>
  <si>
    <t>Honduras</t>
  </si>
  <si>
    <t>Indonesia</t>
  </si>
  <si>
    <t>Inconsistent non removal of zero entries</t>
  </si>
  <si>
    <t>Iran</t>
  </si>
  <si>
    <t>Jamaica</t>
  </si>
  <si>
    <t>Kenya</t>
  </si>
  <si>
    <t>Small update</t>
  </si>
  <si>
    <t>New Entry</t>
  </si>
  <si>
    <t>Laos</t>
  </si>
  <si>
    <t>Madagascar</t>
  </si>
  <si>
    <t>Mexico</t>
  </si>
  <si>
    <t>Morocco</t>
  </si>
  <si>
    <t>Mozambique</t>
  </si>
  <si>
    <t>Nepal</t>
  </si>
  <si>
    <t>Nicaragua</t>
  </si>
  <si>
    <t>Pakistan</t>
  </si>
  <si>
    <t>Peru</t>
  </si>
  <si>
    <t>Sri Lanka</t>
  </si>
  <si>
    <t>Vietnam</t>
  </si>
  <si>
    <t>Yemen</t>
  </si>
  <si>
    <t>Summary of 2022 data zero row entries</t>
  </si>
  <si>
    <t>Type of Event</t>
  </si>
  <si>
    <t>Total Affected</t>
  </si>
  <si>
    <t>Comment</t>
  </si>
  <si>
    <t>Not included in 2019 data</t>
  </si>
  <si>
    <t>Included in 2019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</si>
</sst>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0" tint="-0.34998626667073579"/>
      <name val="Calibri"/>
      <family val="2"/>
      <scheme val="minor"/>
    </font>
    <font>
      <b/>
      <sz val="11"/>
      <color theme="0" tint="-0.34998626667073579"/>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6" fillId="0" borderId="0" xfId="0" applyFont="1"/>
    <xf numFmtId="0" fontId="0" fillId="33" borderId="0" xfId="0" applyFill="1"/>
    <xf numFmtId="0" fontId="18" fillId="0" borderId="0" xfId="0" applyFon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T660"/>
  <sheetViews>
    <sheetView tabSelected="1" workbookViewId="0">
      <selection activeCell="G10" sqref="G10:K10"/>
    </sheetView>
  </sheetViews>
  <sheetFormatPr defaultRowHeight="14.45"/>
  <cols>
    <col min="1" max="5" width="11.7109375" customWidth="1"/>
    <col min="7" max="11" width="12.140625" customWidth="1"/>
    <col min="13" max="18" width="8.7109375" style="3"/>
    <col min="19" max="19" width="13.5703125" style="3" customWidth="1"/>
    <col min="20" max="20" width="31" style="3" customWidth="1"/>
  </cols>
  <sheetData>
    <row r="1" spans="1:20">
      <c r="A1" s="1" t="s">
        <v>0</v>
      </c>
    </row>
    <row r="2" spans="1:20">
      <c r="A2" t="s">
        <v>1</v>
      </c>
    </row>
    <row r="3" spans="1:20">
      <c r="A3" t="s">
        <v>2</v>
      </c>
    </row>
    <row r="4" spans="1:20">
      <c r="A4" t="s">
        <v>3</v>
      </c>
    </row>
    <row r="5" spans="1:20">
      <c r="A5" t="s">
        <v>4</v>
      </c>
    </row>
    <row r="6" spans="1:20">
      <c r="A6" t="s">
        <v>5</v>
      </c>
    </row>
    <row r="7" spans="1:20">
      <c r="A7" t="s">
        <v>6</v>
      </c>
    </row>
    <row r="9" spans="1:20">
      <c r="A9" s="1" t="s">
        <v>7</v>
      </c>
      <c r="G9" s="1" t="s">
        <v>8</v>
      </c>
      <c r="M9" s="4" t="s">
        <v>9</v>
      </c>
      <c r="S9" s="4" t="s">
        <v>10</v>
      </c>
      <c r="T9" s="4" t="s">
        <v>11</v>
      </c>
    </row>
    <row r="10" spans="1:20">
      <c r="A10" t="s">
        <v>12</v>
      </c>
      <c r="B10" t="s">
        <v>13</v>
      </c>
      <c r="C10" t="s">
        <v>14</v>
      </c>
      <c r="D10" t="s">
        <v>15</v>
      </c>
      <c r="E10" t="s">
        <v>16</v>
      </c>
      <c r="G10" t="s">
        <v>12</v>
      </c>
      <c r="H10" t="s">
        <v>13</v>
      </c>
      <c r="I10" t="s">
        <v>14</v>
      </c>
      <c r="J10" t="s">
        <v>15</v>
      </c>
      <c r="K10" t="s">
        <v>16</v>
      </c>
      <c r="M10" s="3" t="s">
        <v>12</v>
      </c>
      <c r="N10" s="3" t="s">
        <v>13</v>
      </c>
      <c r="O10" s="3" t="s">
        <v>14</v>
      </c>
      <c r="P10" s="3" t="s">
        <v>15</v>
      </c>
      <c r="Q10" s="3" t="s">
        <v>16</v>
      </c>
    </row>
    <row r="11" spans="1:20" hidden="1">
      <c r="A11" t="s">
        <v>17</v>
      </c>
      <c r="B11">
        <v>2002</v>
      </c>
      <c r="C11" t="s">
        <v>18</v>
      </c>
      <c r="D11">
        <v>9</v>
      </c>
      <c r="E11">
        <v>0</v>
      </c>
      <c r="G11" t="s">
        <v>17</v>
      </c>
      <c r="H11">
        <v>2002</v>
      </c>
      <c r="I11" t="s">
        <v>18</v>
      </c>
      <c r="J11">
        <v>9</v>
      </c>
      <c r="K11">
        <v>0</v>
      </c>
      <c r="M11" s="3" t="b">
        <f>A11=G11</f>
        <v>1</v>
      </c>
      <c r="N11" s="3" t="b">
        <f t="shared" ref="N11:Q11" si="0">B11=H11</f>
        <v>1</v>
      </c>
      <c r="O11" s="3" t="b">
        <f t="shared" si="0"/>
        <v>1</v>
      </c>
      <c r="P11" s="3" t="b">
        <f t="shared" si="0"/>
        <v>1</v>
      </c>
      <c r="Q11" s="3" t="b">
        <f t="shared" si="0"/>
        <v>1</v>
      </c>
      <c r="S11" s="3">
        <f>1-M11*N11*O11*P11*Q11</f>
        <v>0</v>
      </c>
    </row>
    <row r="12" spans="1:20" hidden="1">
      <c r="A12" t="s">
        <v>17</v>
      </c>
      <c r="B12">
        <v>2002</v>
      </c>
      <c r="C12" t="s">
        <v>19</v>
      </c>
      <c r="D12">
        <v>11971</v>
      </c>
      <c r="E12">
        <v>0</v>
      </c>
      <c r="G12" t="s">
        <v>17</v>
      </c>
      <c r="H12">
        <v>2002</v>
      </c>
      <c r="I12" t="s">
        <v>19</v>
      </c>
      <c r="J12">
        <v>11971</v>
      </c>
      <c r="K12">
        <v>0</v>
      </c>
      <c r="M12" s="3" t="b">
        <f t="shared" ref="M12:M75" si="1">A12=G12</f>
        <v>1</v>
      </c>
      <c r="N12" s="3" t="b">
        <f t="shared" ref="N12:N75" si="2">B12=H12</f>
        <v>1</v>
      </c>
      <c r="O12" s="3" t="b">
        <f t="shared" ref="O12:O75" si="3">C12=I12</f>
        <v>1</v>
      </c>
      <c r="P12" s="3" t="b">
        <f t="shared" ref="P12:P75" si="4">D12=J12</f>
        <v>1</v>
      </c>
      <c r="Q12" s="3" t="b">
        <f t="shared" ref="Q12:Q75" si="5">E12=K12</f>
        <v>1</v>
      </c>
      <c r="S12" s="3">
        <f t="shared" ref="S12:S75" si="6">1-M12*N12*O12*P12*Q12</f>
        <v>0</v>
      </c>
    </row>
    <row r="13" spans="1:20" hidden="1">
      <c r="A13" t="s">
        <v>17</v>
      </c>
      <c r="B13">
        <v>2002</v>
      </c>
      <c r="C13" t="s">
        <v>20</v>
      </c>
      <c r="D13">
        <v>55</v>
      </c>
      <c r="E13">
        <v>0</v>
      </c>
      <c r="G13" t="s">
        <v>17</v>
      </c>
      <c r="H13">
        <v>2002</v>
      </c>
      <c r="I13" t="s">
        <v>20</v>
      </c>
      <c r="J13">
        <v>55</v>
      </c>
      <c r="K13">
        <v>0</v>
      </c>
      <c r="M13" s="3" t="b">
        <f t="shared" si="1"/>
        <v>1</v>
      </c>
      <c r="N13" s="3" t="b">
        <f t="shared" si="2"/>
        <v>1</v>
      </c>
      <c r="O13" s="3" t="b">
        <f t="shared" si="3"/>
        <v>1</v>
      </c>
      <c r="P13" s="3" t="b">
        <f t="shared" si="4"/>
        <v>1</v>
      </c>
      <c r="Q13" s="3" t="b">
        <f t="shared" si="5"/>
        <v>1</v>
      </c>
      <c r="S13" s="3">
        <f t="shared" si="6"/>
        <v>0</v>
      </c>
    </row>
    <row r="14" spans="1:20" hidden="1">
      <c r="A14" t="s">
        <v>17</v>
      </c>
      <c r="B14">
        <v>2003</v>
      </c>
      <c r="C14" t="s">
        <v>18</v>
      </c>
      <c r="D14">
        <v>228</v>
      </c>
      <c r="E14">
        <v>0</v>
      </c>
      <c r="G14" t="s">
        <v>17</v>
      </c>
      <c r="H14">
        <v>2003</v>
      </c>
      <c r="I14" t="s">
        <v>18</v>
      </c>
      <c r="J14">
        <v>228</v>
      </c>
      <c r="K14">
        <v>0</v>
      </c>
      <c r="M14" s="3" t="b">
        <f t="shared" si="1"/>
        <v>1</v>
      </c>
      <c r="N14" s="3" t="b">
        <f t="shared" si="2"/>
        <v>1</v>
      </c>
      <c r="O14" s="3" t="b">
        <f t="shared" si="3"/>
        <v>1</v>
      </c>
      <c r="P14" s="3" t="b">
        <f t="shared" si="4"/>
        <v>1</v>
      </c>
      <c r="Q14" s="3" t="b">
        <f t="shared" si="5"/>
        <v>1</v>
      </c>
      <c r="S14" s="3">
        <f t="shared" si="6"/>
        <v>0</v>
      </c>
    </row>
    <row r="15" spans="1:20" hidden="1">
      <c r="A15" t="s">
        <v>17</v>
      </c>
      <c r="B15">
        <v>2003</v>
      </c>
      <c r="C15" t="s">
        <v>19</v>
      </c>
      <c r="D15">
        <v>1506</v>
      </c>
      <c r="E15">
        <v>0</v>
      </c>
      <c r="G15" t="s">
        <v>17</v>
      </c>
      <c r="H15">
        <v>2003</v>
      </c>
      <c r="I15" t="s">
        <v>19</v>
      </c>
      <c r="J15">
        <v>1506</v>
      </c>
      <c r="K15">
        <v>0</v>
      </c>
      <c r="M15" s="3" t="b">
        <f t="shared" si="1"/>
        <v>1</v>
      </c>
      <c r="N15" s="3" t="b">
        <f t="shared" si="2"/>
        <v>1</v>
      </c>
      <c r="O15" s="3" t="b">
        <f t="shared" si="3"/>
        <v>1</v>
      </c>
      <c r="P15" s="3" t="b">
        <f t="shared" si="4"/>
        <v>1</v>
      </c>
      <c r="Q15" s="3" t="b">
        <f t="shared" si="5"/>
        <v>1</v>
      </c>
      <c r="S15" s="3">
        <f t="shared" si="6"/>
        <v>0</v>
      </c>
    </row>
    <row r="16" spans="1:20" hidden="1">
      <c r="A16" t="s">
        <v>17</v>
      </c>
      <c r="B16">
        <v>2003</v>
      </c>
      <c r="C16" t="s">
        <v>20</v>
      </c>
      <c r="D16">
        <v>23</v>
      </c>
      <c r="E16">
        <v>0</v>
      </c>
      <c r="G16" t="s">
        <v>17</v>
      </c>
      <c r="H16">
        <v>2003</v>
      </c>
      <c r="I16" t="s">
        <v>20</v>
      </c>
      <c r="J16">
        <v>23</v>
      </c>
      <c r="K16">
        <v>0</v>
      </c>
      <c r="M16" s="3" t="b">
        <f t="shared" si="1"/>
        <v>1</v>
      </c>
      <c r="N16" s="3" t="b">
        <f t="shared" si="2"/>
        <v>1</v>
      </c>
      <c r="O16" s="3" t="b">
        <f t="shared" si="3"/>
        <v>1</v>
      </c>
      <c r="P16" s="3" t="b">
        <f t="shared" si="4"/>
        <v>1</v>
      </c>
      <c r="Q16" s="3" t="b">
        <f t="shared" si="5"/>
        <v>1</v>
      </c>
      <c r="S16" s="3">
        <f t="shared" si="6"/>
        <v>0</v>
      </c>
    </row>
    <row r="17" spans="1:19" hidden="1">
      <c r="A17" t="s">
        <v>17</v>
      </c>
      <c r="B17">
        <v>2004</v>
      </c>
      <c r="C17" t="s">
        <v>19</v>
      </c>
      <c r="D17">
        <v>1561</v>
      </c>
      <c r="E17">
        <v>0</v>
      </c>
      <c r="G17" t="s">
        <v>17</v>
      </c>
      <c r="H17">
        <v>2004</v>
      </c>
      <c r="I17" t="s">
        <v>19</v>
      </c>
      <c r="J17">
        <v>1561</v>
      </c>
      <c r="K17">
        <v>0</v>
      </c>
      <c r="M17" s="3" t="b">
        <f t="shared" si="1"/>
        <v>1</v>
      </c>
      <c r="N17" s="3" t="b">
        <f t="shared" si="2"/>
        <v>1</v>
      </c>
      <c r="O17" s="3" t="b">
        <f t="shared" si="3"/>
        <v>1</v>
      </c>
      <c r="P17" s="3" t="b">
        <f t="shared" si="4"/>
        <v>1</v>
      </c>
      <c r="Q17" s="3" t="b">
        <f t="shared" si="5"/>
        <v>1</v>
      </c>
      <c r="S17" s="3">
        <f t="shared" si="6"/>
        <v>0</v>
      </c>
    </row>
    <row r="18" spans="1:19" hidden="1">
      <c r="A18" t="s">
        <v>17</v>
      </c>
      <c r="B18">
        <v>2005</v>
      </c>
      <c r="C18" t="s">
        <v>19</v>
      </c>
      <c r="D18">
        <v>11870</v>
      </c>
      <c r="E18">
        <v>0</v>
      </c>
      <c r="G18" t="s">
        <v>17</v>
      </c>
      <c r="H18">
        <v>2005</v>
      </c>
      <c r="I18" t="s">
        <v>19</v>
      </c>
      <c r="J18">
        <v>11870</v>
      </c>
      <c r="K18">
        <v>0</v>
      </c>
      <c r="M18" s="3" t="b">
        <f t="shared" si="1"/>
        <v>1</v>
      </c>
      <c r="N18" s="3" t="b">
        <f t="shared" si="2"/>
        <v>1</v>
      </c>
      <c r="O18" s="3" t="b">
        <f t="shared" si="3"/>
        <v>1</v>
      </c>
      <c r="P18" s="3" t="b">
        <f t="shared" si="4"/>
        <v>1</v>
      </c>
      <c r="Q18" s="3" t="b">
        <f t="shared" si="5"/>
        <v>1</v>
      </c>
      <c r="S18" s="3">
        <f t="shared" si="6"/>
        <v>0</v>
      </c>
    </row>
    <row r="19" spans="1:19" hidden="1">
      <c r="A19" t="s">
        <v>17</v>
      </c>
      <c r="B19">
        <v>2005</v>
      </c>
      <c r="C19" t="s">
        <v>20</v>
      </c>
      <c r="D19">
        <v>4</v>
      </c>
      <c r="E19">
        <v>0</v>
      </c>
      <c r="G19" t="s">
        <v>17</v>
      </c>
      <c r="H19">
        <v>2005</v>
      </c>
      <c r="I19" t="s">
        <v>20</v>
      </c>
      <c r="J19">
        <v>4</v>
      </c>
      <c r="K19">
        <v>0</v>
      </c>
      <c r="M19" s="3" t="b">
        <f t="shared" si="1"/>
        <v>1</v>
      </c>
      <c r="N19" s="3" t="b">
        <f t="shared" si="2"/>
        <v>1</v>
      </c>
      <c r="O19" s="3" t="b">
        <f t="shared" si="3"/>
        <v>1</v>
      </c>
      <c r="P19" s="3" t="b">
        <f t="shared" si="4"/>
        <v>1</v>
      </c>
      <c r="Q19" s="3" t="b">
        <f t="shared" si="5"/>
        <v>1</v>
      </c>
      <c r="S19" s="3">
        <f t="shared" si="6"/>
        <v>0</v>
      </c>
    </row>
    <row r="20" spans="1:19" hidden="1">
      <c r="A20" t="s">
        <v>17</v>
      </c>
      <c r="B20">
        <v>2006</v>
      </c>
      <c r="C20" t="s">
        <v>19</v>
      </c>
      <c r="D20">
        <v>2179</v>
      </c>
      <c r="E20">
        <v>0</v>
      </c>
      <c r="G20" t="s">
        <v>17</v>
      </c>
      <c r="H20">
        <v>2006</v>
      </c>
      <c r="I20" t="s">
        <v>19</v>
      </c>
      <c r="J20">
        <v>2179</v>
      </c>
      <c r="K20">
        <v>0</v>
      </c>
      <c r="M20" s="3" t="b">
        <f t="shared" si="1"/>
        <v>1</v>
      </c>
      <c r="N20" s="3" t="b">
        <f t="shared" si="2"/>
        <v>1</v>
      </c>
      <c r="O20" s="3" t="b">
        <f t="shared" si="3"/>
        <v>1</v>
      </c>
      <c r="P20" s="3" t="b">
        <f t="shared" si="4"/>
        <v>1</v>
      </c>
      <c r="Q20" s="3" t="b">
        <f t="shared" si="5"/>
        <v>1</v>
      </c>
      <c r="S20" s="3">
        <f t="shared" si="6"/>
        <v>0</v>
      </c>
    </row>
    <row r="21" spans="1:19" hidden="1">
      <c r="A21" t="s">
        <v>17</v>
      </c>
      <c r="B21">
        <v>2007</v>
      </c>
      <c r="C21" t="s">
        <v>19</v>
      </c>
      <c r="D21">
        <v>19537</v>
      </c>
      <c r="E21">
        <v>0</v>
      </c>
      <c r="G21" t="s">
        <v>17</v>
      </c>
      <c r="H21">
        <v>2007</v>
      </c>
      <c r="I21" t="s">
        <v>19</v>
      </c>
      <c r="J21">
        <v>19537</v>
      </c>
      <c r="K21">
        <v>0</v>
      </c>
      <c r="M21" s="3" t="b">
        <f t="shared" si="1"/>
        <v>1</v>
      </c>
      <c r="N21" s="3" t="b">
        <f t="shared" si="2"/>
        <v>1</v>
      </c>
      <c r="O21" s="3" t="b">
        <f t="shared" si="3"/>
        <v>1</v>
      </c>
      <c r="P21" s="3" t="b">
        <f t="shared" si="4"/>
        <v>1</v>
      </c>
      <c r="Q21" s="3" t="b">
        <f t="shared" si="5"/>
        <v>1</v>
      </c>
      <c r="S21" s="3">
        <f t="shared" si="6"/>
        <v>0</v>
      </c>
    </row>
    <row r="22" spans="1:19" hidden="1">
      <c r="A22" t="s">
        <v>17</v>
      </c>
      <c r="B22">
        <v>2007</v>
      </c>
      <c r="C22" t="s">
        <v>20</v>
      </c>
      <c r="D22">
        <v>8820</v>
      </c>
      <c r="E22">
        <v>0</v>
      </c>
      <c r="G22" t="s">
        <v>17</v>
      </c>
      <c r="H22">
        <v>2007</v>
      </c>
      <c r="I22" t="s">
        <v>20</v>
      </c>
      <c r="J22">
        <v>8820</v>
      </c>
      <c r="K22">
        <v>0</v>
      </c>
      <c r="M22" s="3" t="b">
        <f t="shared" si="1"/>
        <v>1</v>
      </c>
      <c r="N22" s="3" t="b">
        <f t="shared" si="2"/>
        <v>1</v>
      </c>
      <c r="O22" s="3" t="b">
        <f t="shared" si="3"/>
        <v>1</v>
      </c>
      <c r="P22" s="3" t="b">
        <f t="shared" si="4"/>
        <v>1</v>
      </c>
      <c r="Q22" s="3" t="b">
        <f t="shared" si="5"/>
        <v>1</v>
      </c>
      <c r="S22" s="3">
        <f t="shared" si="6"/>
        <v>0</v>
      </c>
    </row>
    <row r="23" spans="1:19" hidden="1">
      <c r="A23" t="s">
        <v>17</v>
      </c>
      <c r="B23">
        <v>2008</v>
      </c>
      <c r="C23" t="s">
        <v>18</v>
      </c>
      <c r="D23">
        <v>172</v>
      </c>
      <c r="E23">
        <v>0</v>
      </c>
      <c r="G23" t="s">
        <v>17</v>
      </c>
      <c r="H23">
        <v>2008</v>
      </c>
      <c r="I23" t="s">
        <v>18</v>
      </c>
      <c r="J23">
        <v>172</v>
      </c>
      <c r="K23">
        <v>0</v>
      </c>
      <c r="M23" s="3" t="b">
        <f t="shared" si="1"/>
        <v>1</v>
      </c>
      <c r="N23" s="3" t="b">
        <f t="shared" si="2"/>
        <v>1</v>
      </c>
      <c r="O23" s="3" t="b">
        <f t="shared" si="3"/>
        <v>1</v>
      </c>
      <c r="P23" s="3" t="b">
        <f t="shared" si="4"/>
        <v>1</v>
      </c>
      <c r="Q23" s="3" t="b">
        <f t="shared" si="5"/>
        <v>1</v>
      </c>
      <c r="S23" s="3">
        <f t="shared" si="6"/>
        <v>0</v>
      </c>
    </row>
    <row r="24" spans="1:19" hidden="1">
      <c r="A24" t="s">
        <v>17</v>
      </c>
      <c r="B24">
        <v>2008</v>
      </c>
      <c r="C24" t="s">
        <v>19</v>
      </c>
      <c r="D24">
        <v>14454</v>
      </c>
      <c r="E24">
        <v>0</v>
      </c>
      <c r="G24" t="s">
        <v>17</v>
      </c>
      <c r="H24">
        <v>2008</v>
      </c>
      <c r="I24" t="s">
        <v>19</v>
      </c>
      <c r="J24">
        <v>14454</v>
      </c>
      <c r="K24">
        <v>0</v>
      </c>
      <c r="M24" s="3" t="b">
        <f t="shared" si="1"/>
        <v>1</v>
      </c>
      <c r="N24" s="3" t="b">
        <f t="shared" si="2"/>
        <v>1</v>
      </c>
      <c r="O24" s="3" t="b">
        <f t="shared" si="3"/>
        <v>1</v>
      </c>
      <c r="P24" s="3" t="b">
        <f t="shared" si="4"/>
        <v>1</v>
      </c>
      <c r="Q24" s="3" t="b">
        <f t="shared" si="5"/>
        <v>1</v>
      </c>
      <c r="S24" s="3">
        <f t="shared" si="6"/>
        <v>0</v>
      </c>
    </row>
    <row r="25" spans="1:19" hidden="1">
      <c r="A25" t="s">
        <v>17</v>
      </c>
      <c r="B25">
        <v>2009</v>
      </c>
      <c r="C25" t="s">
        <v>18</v>
      </c>
      <c r="D25">
        <v>7956</v>
      </c>
      <c r="E25">
        <v>0</v>
      </c>
      <c r="G25" t="s">
        <v>17</v>
      </c>
      <c r="H25">
        <v>2009</v>
      </c>
      <c r="I25" t="s">
        <v>18</v>
      </c>
      <c r="J25">
        <v>7956</v>
      </c>
      <c r="K25">
        <v>0</v>
      </c>
      <c r="M25" s="3" t="b">
        <f t="shared" si="1"/>
        <v>1</v>
      </c>
      <c r="N25" s="3" t="b">
        <f t="shared" si="2"/>
        <v>1</v>
      </c>
      <c r="O25" s="3" t="b">
        <f t="shared" si="3"/>
        <v>1</v>
      </c>
      <c r="P25" s="3" t="b">
        <f t="shared" si="4"/>
        <v>1</v>
      </c>
      <c r="Q25" s="3" t="b">
        <f t="shared" si="5"/>
        <v>1</v>
      </c>
      <c r="S25" s="3">
        <f t="shared" si="6"/>
        <v>0</v>
      </c>
    </row>
    <row r="26" spans="1:19" hidden="1">
      <c r="A26" t="s">
        <v>17</v>
      </c>
      <c r="B26">
        <v>2009</v>
      </c>
      <c r="C26" t="s">
        <v>19</v>
      </c>
      <c r="D26">
        <v>3413</v>
      </c>
      <c r="E26">
        <v>0</v>
      </c>
      <c r="G26" t="s">
        <v>17</v>
      </c>
      <c r="H26">
        <v>2009</v>
      </c>
      <c r="I26" t="s">
        <v>19</v>
      </c>
      <c r="J26">
        <v>3413</v>
      </c>
      <c r="K26">
        <v>0</v>
      </c>
      <c r="M26" s="3" t="b">
        <f t="shared" si="1"/>
        <v>1</v>
      </c>
      <c r="N26" s="3" t="b">
        <f t="shared" si="2"/>
        <v>1</v>
      </c>
      <c r="O26" s="3" t="b">
        <f t="shared" si="3"/>
        <v>1</v>
      </c>
      <c r="P26" s="3" t="b">
        <f t="shared" si="4"/>
        <v>1</v>
      </c>
      <c r="Q26" s="3" t="b">
        <f t="shared" si="5"/>
        <v>1</v>
      </c>
      <c r="S26" s="3">
        <f t="shared" si="6"/>
        <v>0</v>
      </c>
    </row>
    <row r="27" spans="1:19" hidden="1">
      <c r="A27" t="s">
        <v>17</v>
      </c>
      <c r="B27">
        <v>2009</v>
      </c>
      <c r="C27" t="s">
        <v>20</v>
      </c>
      <c r="D27">
        <v>1587</v>
      </c>
      <c r="E27">
        <v>0</v>
      </c>
      <c r="G27" t="s">
        <v>17</v>
      </c>
      <c r="H27">
        <v>2009</v>
      </c>
      <c r="I27" t="s">
        <v>20</v>
      </c>
      <c r="J27">
        <v>1587</v>
      </c>
      <c r="K27">
        <v>0</v>
      </c>
      <c r="M27" s="3" t="b">
        <f t="shared" si="1"/>
        <v>1</v>
      </c>
      <c r="N27" s="3" t="b">
        <f t="shared" si="2"/>
        <v>1</v>
      </c>
      <c r="O27" s="3" t="b">
        <f t="shared" si="3"/>
        <v>1</v>
      </c>
      <c r="P27" s="3" t="b">
        <f t="shared" si="4"/>
        <v>1</v>
      </c>
      <c r="Q27" s="3" t="b">
        <f t="shared" si="5"/>
        <v>1</v>
      </c>
      <c r="S27" s="3">
        <f t="shared" si="6"/>
        <v>0</v>
      </c>
    </row>
    <row r="28" spans="1:19" hidden="1">
      <c r="A28" t="s">
        <v>17</v>
      </c>
      <c r="B28">
        <v>2010</v>
      </c>
      <c r="C28" t="s">
        <v>19</v>
      </c>
      <c r="D28">
        <v>28316</v>
      </c>
      <c r="E28">
        <v>0</v>
      </c>
      <c r="G28" t="s">
        <v>17</v>
      </c>
      <c r="H28">
        <v>2010</v>
      </c>
      <c r="I28" t="s">
        <v>19</v>
      </c>
      <c r="J28">
        <v>28316</v>
      </c>
      <c r="K28">
        <v>0</v>
      </c>
      <c r="M28" s="3" t="b">
        <f t="shared" si="1"/>
        <v>1</v>
      </c>
      <c r="N28" s="3" t="b">
        <f t="shared" si="2"/>
        <v>1</v>
      </c>
      <c r="O28" s="3" t="b">
        <f t="shared" si="3"/>
        <v>1</v>
      </c>
      <c r="P28" s="3" t="b">
        <f t="shared" si="4"/>
        <v>1</v>
      </c>
      <c r="Q28" s="3" t="b">
        <f t="shared" si="5"/>
        <v>1</v>
      </c>
      <c r="S28" s="3">
        <f t="shared" si="6"/>
        <v>0</v>
      </c>
    </row>
    <row r="29" spans="1:19" hidden="1">
      <c r="A29" t="s">
        <v>17</v>
      </c>
      <c r="B29">
        <v>2010</v>
      </c>
      <c r="C29" t="s">
        <v>20</v>
      </c>
      <c r="D29">
        <v>424</v>
      </c>
      <c r="E29">
        <v>0</v>
      </c>
      <c r="G29" t="s">
        <v>17</v>
      </c>
      <c r="H29">
        <v>2010</v>
      </c>
      <c r="I29" t="s">
        <v>20</v>
      </c>
      <c r="J29">
        <v>424</v>
      </c>
      <c r="K29">
        <v>0</v>
      </c>
      <c r="M29" s="3" t="b">
        <f t="shared" si="1"/>
        <v>1</v>
      </c>
      <c r="N29" s="3" t="b">
        <f t="shared" si="2"/>
        <v>1</v>
      </c>
      <c r="O29" s="3" t="b">
        <f t="shared" si="3"/>
        <v>1</v>
      </c>
      <c r="P29" s="3" t="b">
        <f t="shared" si="4"/>
        <v>1</v>
      </c>
      <c r="Q29" s="3" t="b">
        <f t="shared" si="5"/>
        <v>1</v>
      </c>
      <c r="S29" s="3">
        <f t="shared" si="6"/>
        <v>0</v>
      </c>
    </row>
    <row r="30" spans="1:19" hidden="1">
      <c r="A30" t="s">
        <v>17</v>
      </c>
      <c r="B30">
        <v>2011</v>
      </c>
      <c r="C30" t="s">
        <v>18</v>
      </c>
      <c r="D30">
        <v>16</v>
      </c>
      <c r="E30">
        <v>0</v>
      </c>
      <c r="G30" t="s">
        <v>17</v>
      </c>
      <c r="H30">
        <v>2011</v>
      </c>
      <c r="I30" t="s">
        <v>18</v>
      </c>
      <c r="J30">
        <v>16</v>
      </c>
      <c r="K30">
        <v>0</v>
      </c>
      <c r="M30" s="3" t="b">
        <f t="shared" si="1"/>
        <v>1</v>
      </c>
      <c r="N30" s="3" t="b">
        <f t="shared" si="2"/>
        <v>1</v>
      </c>
      <c r="O30" s="3" t="b">
        <f t="shared" si="3"/>
        <v>1</v>
      </c>
      <c r="P30" s="3" t="b">
        <f t="shared" si="4"/>
        <v>1</v>
      </c>
      <c r="Q30" s="3" t="b">
        <f t="shared" si="5"/>
        <v>1</v>
      </c>
      <c r="S30" s="3">
        <f t="shared" si="6"/>
        <v>0</v>
      </c>
    </row>
    <row r="31" spans="1:19" hidden="1">
      <c r="A31" t="s">
        <v>17</v>
      </c>
      <c r="B31">
        <v>2011</v>
      </c>
      <c r="C31" t="s">
        <v>19</v>
      </c>
      <c r="D31">
        <v>8171</v>
      </c>
      <c r="E31">
        <v>0</v>
      </c>
      <c r="G31" t="s">
        <v>17</v>
      </c>
      <c r="H31">
        <v>2011</v>
      </c>
      <c r="I31" t="s">
        <v>19</v>
      </c>
      <c r="J31">
        <v>8171</v>
      </c>
      <c r="K31">
        <v>0</v>
      </c>
      <c r="M31" s="3" t="b">
        <f t="shared" si="1"/>
        <v>1</v>
      </c>
      <c r="N31" s="3" t="b">
        <f t="shared" si="2"/>
        <v>1</v>
      </c>
      <c r="O31" s="3" t="b">
        <f t="shared" si="3"/>
        <v>1</v>
      </c>
      <c r="P31" s="3" t="b">
        <f t="shared" si="4"/>
        <v>1</v>
      </c>
      <c r="Q31" s="3" t="b">
        <f t="shared" si="5"/>
        <v>1</v>
      </c>
      <c r="S31" s="3">
        <f t="shared" si="6"/>
        <v>0</v>
      </c>
    </row>
    <row r="32" spans="1:19" hidden="1">
      <c r="A32" t="s">
        <v>17</v>
      </c>
      <c r="B32">
        <v>2011</v>
      </c>
      <c r="C32" t="s">
        <v>20</v>
      </c>
      <c r="D32">
        <v>98</v>
      </c>
      <c r="E32">
        <v>0</v>
      </c>
      <c r="G32" t="s">
        <v>17</v>
      </c>
      <c r="H32">
        <v>2011</v>
      </c>
      <c r="I32" t="s">
        <v>20</v>
      </c>
      <c r="J32">
        <v>98</v>
      </c>
      <c r="K32">
        <v>0</v>
      </c>
      <c r="M32" s="3" t="b">
        <f t="shared" si="1"/>
        <v>1</v>
      </c>
      <c r="N32" s="3" t="b">
        <f t="shared" si="2"/>
        <v>1</v>
      </c>
      <c r="O32" s="3" t="b">
        <f t="shared" si="3"/>
        <v>1</v>
      </c>
      <c r="P32" s="3" t="b">
        <f t="shared" si="4"/>
        <v>1</v>
      </c>
      <c r="Q32" s="3" t="b">
        <f t="shared" si="5"/>
        <v>1</v>
      </c>
      <c r="S32" s="3">
        <f t="shared" si="6"/>
        <v>0</v>
      </c>
    </row>
    <row r="33" spans="1:19" hidden="1">
      <c r="A33" t="s">
        <v>17</v>
      </c>
      <c r="B33">
        <v>2012</v>
      </c>
      <c r="C33" t="s">
        <v>18</v>
      </c>
      <c r="D33">
        <v>12476</v>
      </c>
      <c r="E33">
        <v>0</v>
      </c>
      <c r="G33" t="s">
        <v>17</v>
      </c>
      <c r="H33">
        <v>2012</v>
      </c>
      <c r="I33" t="s">
        <v>18</v>
      </c>
      <c r="J33">
        <v>12476</v>
      </c>
      <c r="K33">
        <v>0</v>
      </c>
      <c r="M33" s="3" t="b">
        <f t="shared" si="1"/>
        <v>1</v>
      </c>
      <c r="N33" s="3" t="b">
        <f t="shared" si="2"/>
        <v>1</v>
      </c>
      <c r="O33" s="3" t="b">
        <f t="shared" si="3"/>
        <v>1</v>
      </c>
      <c r="P33" s="3" t="b">
        <f t="shared" si="4"/>
        <v>1</v>
      </c>
      <c r="Q33" s="3" t="b">
        <f t="shared" si="5"/>
        <v>1</v>
      </c>
      <c r="S33" s="3">
        <f t="shared" si="6"/>
        <v>0</v>
      </c>
    </row>
    <row r="34" spans="1:19" hidden="1">
      <c r="A34" t="s">
        <v>17</v>
      </c>
      <c r="B34">
        <v>2012</v>
      </c>
      <c r="C34" t="s">
        <v>19</v>
      </c>
      <c r="D34">
        <v>5386</v>
      </c>
      <c r="E34">
        <v>0</v>
      </c>
      <c r="G34" t="s">
        <v>17</v>
      </c>
      <c r="H34">
        <v>2012</v>
      </c>
      <c r="I34" t="s">
        <v>19</v>
      </c>
      <c r="J34">
        <v>5386</v>
      </c>
      <c r="K34">
        <v>0</v>
      </c>
      <c r="M34" s="3" t="b">
        <f t="shared" si="1"/>
        <v>1</v>
      </c>
      <c r="N34" s="3" t="b">
        <f t="shared" si="2"/>
        <v>1</v>
      </c>
      <c r="O34" s="3" t="b">
        <f t="shared" si="3"/>
        <v>1</v>
      </c>
      <c r="P34" s="3" t="b">
        <f t="shared" si="4"/>
        <v>1</v>
      </c>
      <c r="Q34" s="3" t="b">
        <f t="shared" si="5"/>
        <v>1</v>
      </c>
      <c r="S34" s="3">
        <f t="shared" si="6"/>
        <v>0</v>
      </c>
    </row>
    <row r="35" spans="1:19" hidden="1">
      <c r="A35" t="s">
        <v>17</v>
      </c>
      <c r="B35">
        <v>2012</v>
      </c>
      <c r="C35" t="s">
        <v>20</v>
      </c>
      <c r="D35">
        <v>20196</v>
      </c>
      <c r="E35">
        <v>0</v>
      </c>
      <c r="G35" t="s">
        <v>17</v>
      </c>
      <c r="H35">
        <v>2012</v>
      </c>
      <c r="I35" t="s">
        <v>20</v>
      </c>
      <c r="J35">
        <v>20196</v>
      </c>
      <c r="K35">
        <v>0</v>
      </c>
      <c r="M35" s="3" t="b">
        <f t="shared" si="1"/>
        <v>1</v>
      </c>
      <c r="N35" s="3" t="b">
        <f t="shared" si="2"/>
        <v>1</v>
      </c>
      <c r="O35" s="3" t="b">
        <f t="shared" si="3"/>
        <v>1</v>
      </c>
      <c r="P35" s="3" t="b">
        <f t="shared" si="4"/>
        <v>1</v>
      </c>
      <c r="Q35" s="3" t="b">
        <f t="shared" si="5"/>
        <v>1</v>
      </c>
      <c r="S35" s="3">
        <f t="shared" si="6"/>
        <v>0</v>
      </c>
    </row>
    <row r="36" spans="1:19" hidden="1">
      <c r="A36" t="s">
        <v>17</v>
      </c>
      <c r="B36">
        <v>2013</v>
      </c>
      <c r="C36" t="s">
        <v>19</v>
      </c>
      <c r="D36">
        <v>6649</v>
      </c>
      <c r="E36">
        <v>0</v>
      </c>
      <c r="G36" t="s">
        <v>17</v>
      </c>
      <c r="H36">
        <v>2013</v>
      </c>
      <c r="I36" t="s">
        <v>19</v>
      </c>
      <c r="J36">
        <v>6649</v>
      </c>
      <c r="K36">
        <v>0</v>
      </c>
      <c r="M36" s="3" t="b">
        <f t="shared" si="1"/>
        <v>1</v>
      </c>
      <c r="N36" s="3" t="b">
        <f t="shared" si="2"/>
        <v>1</v>
      </c>
      <c r="O36" s="3" t="b">
        <f t="shared" si="3"/>
        <v>1</v>
      </c>
      <c r="P36" s="3" t="b">
        <f t="shared" si="4"/>
        <v>1</v>
      </c>
      <c r="Q36" s="3" t="b">
        <f t="shared" si="5"/>
        <v>1</v>
      </c>
      <c r="S36" s="3">
        <f t="shared" si="6"/>
        <v>0</v>
      </c>
    </row>
    <row r="37" spans="1:19" hidden="1">
      <c r="A37" t="s">
        <v>17</v>
      </c>
      <c r="B37">
        <v>2013</v>
      </c>
      <c r="C37" t="s">
        <v>20</v>
      </c>
      <c r="D37">
        <v>308</v>
      </c>
      <c r="E37">
        <v>0</v>
      </c>
      <c r="G37" t="s">
        <v>17</v>
      </c>
      <c r="H37">
        <v>2013</v>
      </c>
      <c r="I37" t="s">
        <v>20</v>
      </c>
      <c r="J37">
        <v>308</v>
      </c>
      <c r="K37">
        <v>0</v>
      </c>
      <c r="M37" s="3" t="b">
        <f t="shared" si="1"/>
        <v>1</v>
      </c>
      <c r="N37" s="3" t="b">
        <f t="shared" si="2"/>
        <v>1</v>
      </c>
      <c r="O37" s="3" t="b">
        <f t="shared" si="3"/>
        <v>1</v>
      </c>
      <c r="P37" s="3" t="b">
        <f t="shared" si="4"/>
        <v>1</v>
      </c>
      <c r="Q37" s="3" t="b">
        <f t="shared" si="5"/>
        <v>1</v>
      </c>
      <c r="S37" s="3">
        <f t="shared" si="6"/>
        <v>0</v>
      </c>
    </row>
    <row r="38" spans="1:19" hidden="1">
      <c r="A38" t="s">
        <v>17</v>
      </c>
      <c r="B38">
        <v>2014</v>
      </c>
      <c r="C38" t="s">
        <v>21</v>
      </c>
      <c r="D38">
        <v>951</v>
      </c>
      <c r="E38">
        <v>6134434</v>
      </c>
      <c r="G38" t="s">
        <v>17</v>
      </c>
      <c r="H38">
        <v>2014</v>
      </c>
      <c r="I38" t="s">
        <v>21</v>
      </c>
      <c r="J38">
        <v>951</v>
      </c>
      <c r="K38">
        <v>6134434</v>
      </c>
      <c r="M38" s="3" t="b">
        <f t="shared" si="1"/>
        <v>1</v>
      </c>
      <c r="N38" s="3" t="b">
        <f t="shared" si="2"/>
        <v>1</v>
      </c>
      <c r="O38" s="3" t="b">
        <f t="shared" si="3"/>
        <v>1</v>
      </c>
      <c r="P38" s="3" t="b">
        <f t="shared" si="4"/>
        <v>1</v>
      </c>
      <c r="Q38" s="3" t="b">
        <f t="shared" si="5"/>
        <v>1</v>
      </c>
      <c r="S38" s="3">
        <f t="shared" si="6"/>
        <v>0</v>
      </c>
    </row>
    <row r="39" spans="1:19" hidden="1">
      <c r="A39" t="s">
        <v>17</v>
      </c>
      <c r="B39">
        <v>2014</v>
      </c>
      <c r="C39" t="s">
        <v>19</v>
      </c>
      <c r="D39">
        <v>8863</v>
      </c>
      <c r="E39">
        <v>0</v>
      </c>
      <c r="G39" t="s">
        <v>17</v>
      </c>
      <c r="H39">
        <v>2014</v>
      </c>
      <c r="I39" t="s">
        <v>19</v>
      </c>
      <c r="J39">
        <v>8863</v>
      </c>
      <c r="K39">
        <v>0</v>
      </c>
      <c r="M39" s="3" t="b">
        <f t="shared" si="1"/>
        <v>1</v>
      </c>
      <c r="N39" s="3" t="b">
        <f t="shared" si="2"/>
        <v>1</v>
      </c>
      <c r="O39" s="3" t="b">
        <f t="shared" si="3"/>
        <v>1</v>
      </c>
      <c r="P39" s="3" t="b">
        <f t="shared" si="4"/>
        <v>1</v>
      </c>
      <c r="Q39" s="3" t="b">
        <f t="shared" si="5"/>
        <v>1</v>
      </c>
      <c r="S39" s="3">
        <f t="shared" si="6"/>
        <v>0</v>
      </c>
    </row>
    <row r="40" spans="1:19" hidden="1">
      <c r="A40" t="s">
        <v>17</v>
      </c>
      <c r="B40">
        <v>2014</v>
      </c>
      <c r="C40" t="s">
        <v>20</v>
      </c>
      <c r="D40">
        <v>465</v>
      </c>
      <c r="E40">
        <v>0</v>
      </c>
      <c r="G40" t="s">
        <v>17</v>
      </c>
      <c r="H40">
        <v>2014</v>
      </c>
      <c r="I40" t="s">
        <v>20</v>
      </c>
      <c r="J40">
        <v>465</v>
      </c>
      <c r="K40">
        <v>0</v>
      </c>
      <c r="M40" s="3" t="b">
        <f t="shared" si="1"/>
        <v>1</v>
      </c>
      <c r="N40" s="3" t="b">
        <f t="shared" si="2"/>
        <v>1</v>
      </c>
      <c r="O40" s="3" t="b">
        <f t="shared" si="3"/>
        <v>1</v>
      </c>
      <c r="P40" s="3" t="b">
        <f t="shared" si="4"/>
        <v>1</v>
      </c>
      <c r="Q40" s="3" t="b">
        <f t="shared" si="5"/>
        <v>1</v>
      </c>
      <c r="S40" s="3">
        <f t="shared" si="6"/>
        <v>0</v>
      </c>
    </row>
    <row r="41" spans="1:19" hidden="1">
      <c r="A41" t="s">
        <v>17</v>
      </c>
      <c r="B41">
        <v>2015</v>
      </c>
      <c r="C41" t="s">
        <v>19</v>
      </c>
      <c r="D41">
        <v>1700</v>
      </c>
      <c r="E41">
        <v>0</v>
      </c>
      <c r="G41" t="s">
        <v>17</v>
      </c>
      <c r="H41">
        <v>2015</v>
      </c>
      <c r="I41" t="s">
        <v>19</v>
      </c>
      <c r="J41">
        <v>1700</v>
      </c>
      <c r="K41">
        <v>0</v>
      </c>
      <c r="M41" s="3" t="b">
        <f t="shared" si="1"/>
        <v>1</v>
      </c>
      <c r="N41" s="3" t="b">
        <f t="shared" si="2"/>
        <v>1</v>
      </c>
      <c r="O41" s="3" t="b">
        <f t="shared" si="3"/>
        <v>1</v>
      </c>
      <c r="P41" s="3" t="b">
        <f t="shared" si="4"/>
        <v>1</v>
      </c>
      <c r="Q41" s="3" t="b">
        <f t="shared" si="5"/>
        <v>1</v>
      </c>
      <c r="S41" s="3">
        <f t="shared" si="6"/>
        <v>0</v>
      </c>
    </row>
    <row r="42" spans="1:19" hidden="1">
      <c r="A42" t="s">
        <v>17</v>
      </c>
      <c r="B42">
        <v>2015</v>
      </c>
      <c r="C42" t="s">
        <v>20</v>
      </c>
      <c r="D42">
        <v>186</v>
      </c>
      <c r="E42">
        <v>0</v>
      </c>
      <c r="G42" t="s">
        <v>17</v>
      </c>
      <c r="H42">
        <v>2015</v>
      </c>
      <c r="I42" t="s">
        <v>20</v>
      </c>
      <c r="J42">
        <v>186</v>
      </c>
      <c r="K42">
        <v>0</v>
      </c>
      <c r="M42" s="3" t="b">
        <f t="shared" si="1"/>
        <v>1</v>
      </c>
      <c r="N42" s="3" t="b">
        <f t="shared" si="2"/>
        <v>1</v>
      </c>
      <c r="O42" s="3" t="b">
        <f t="shared" si="3"/>
        <v>1</v>
      </c>
      <c r="P42" s="3" t="b">
        <f t="shared" si="4"/>
        <v>1</v>
      </c>
      <c r="Q42" s="3" t="b">
        <f t="shared" si="5"/>
        <v>1</v>
      </c>
      <c r="S42" s="3">
        <f t="shared" si="6"/>
        <v>0</v>
      </c>
    </row>
    <row r="43" spans="1:19" hidden="1">
      <c r="A43" t="s">
        <v>17</v>
      </c>
      <c r="B43">
        <v>2016</v>
      </c>
      <c r="C43" t="s">
        <v>18</v>
      </c>
      <c r="D43">
        <v>4140</v>
      </c>
      <c r="E43">
        <v>0</v>
      </c>
      <c r="G43" t="s">
        <v>17</v>
      </c>
      <c r="H43">
        <v>2016</v>
      </c>
      <c r="I43" t="s">
        <v>18</v>
      </c>
      <c r="J43">
        <v>4140</v>
      </c>
      <c r="K43">
        <v>0</v>
      </c>
      <c r="M43" s="3" t="b">
        <f t="shared" si="1"/>
        <v>1</v>
      </c>
      <c r="N43" s="3" t="b">
        <f t="shared" si="2"/>
        <v>1</v>
      </c>
      <c r="O43" s="3" t="b">
        <f t="shared" si="3"/>
        <v>1</v>
      </c>
      <c r="P43" s="3" t="b">
        <f t="shared" si="4"/>
        <v>1</v>
      </c>
      <c r="Q43" s="3" t="b">
        <f t="shared" si="5"/>
        <v>1</v>
      </c>
      <c r="S43" s="3">
        <f t="shared" si="6"/>
        <v>0</v>
      </c>
    </row>
    <row r="44" spans="1:19" hidden="1">
      <c r="A44" t="s">
        <v>17</v>
      </c>
      <c r="B44">
        <v>2016</v>
      </c>
      <c r="C44" t="s">
        <v>19</v>
      </c>
      <c r="D44">
        <v>1301</v>
      </c>
      <c r="E44">
        <v>233531</v>
      </c>
      <c r="G44" t="s">
        <v>17</v>
      </c>
      <c r="H44">
        <v>2016</v>
      </c>
      <c r="I44" t="s">
        <v>19</v>
      </c>
      <c r="J44">
        <v>1301</v>
      </c>
      <c r="K44">
        <v>233531</v>
      </c>
      <c r="M44" s="3" t="b">
        <f t="shared" si="1"/>
        <v>1</v>
      </c>
      <c r="N44" s="3" t="b">
        <f t="shared" si="2"/>
        <v>1</v>
      </c>
      <c r="O44" s="3" t="b">
        <f t="shared" si="3"/>
        <v>1</v>
      </c>
      <c r="P44" s="3" t="b">
        <f t="shared" si="4"/>
        <v>1</v>
      </c>
      <c r="Q44" s="3" t="b">
        <f t="shared" si="5"/>
        <v>1</v>
      </c>
      <c r="S44" s="3">
        <f t="shared" si="6"/>
        <v>0</v>
      </c>
    </row>
    <row r="45" spans="1:19" hidden="1">
      <c r="A45" t="s">
        <v>17</v>
      </c>
      <c r="B45">
        <v>2016</v>
      </c>
      <c r="C45" t="s">
        <v>20</v>
      </c>
      <c r="D45">
        <v>3282</v>
      </c>
      <c r="E45">
        <v>151600015</v>
      </c>
      <c r="G45" t="s">
        <v>17</v>
      </c>
      <c r="H45">
        <v>2016</v>
      </c>
      <c r="I45" t="s">
        <v>20</v>
      </c>
      <c r="J45">
        <v>3282</v>
      </c>
      <c r="K45">
        <v>151600015</v>
      </c>
      <c r="M45" s="3" t="b">
        <f t="shared" si="1"/>
        <v>1</v>
      </c>
      <c r="N45" s="3" t="b">
        <f t="shared" si="2"/>
        <v>1</v>
      </c>
      <c r="O45" s="3" t="b">
        <f t="shared" si="3"/>
        <v>1</v>
      </c>
      <c r="P45" s="3" t="b">
        <f t="shared" si="4"/>
        <v>1</v>
      </c>
      <c r="Q45" s="3" t="b">
        <f t="shared" si="5"/>
        <v>1</v>
      </c>
      <c r="S45" s="3">
        <f t="shared" si="6"/>
        <v>0</v>
      </c>
    </row>
    <row r="46" spans="1:19" hidden="1">
      <c r="A46" t="s">
        <v>17</v>
      </c>
      <c r="B46">
        <v>2017</v>
      </c>
      <c r="C46" t="s">
        <v>19</v>
      </c>
      <c r="D46">
        <v>5016</v>
      </c>
      <c r="E46">
        <v>1360648595</v>
      </c>
      <c r="G46" t="s">
        <v>17</v>
      </c>
      <c r="H46">
        <v>2017</v>
      </c>
      <c r="I46" t="s">
        <v>19</v>
      </c>
      <c r="J46">
        <v>5016</v>
      </c>
      <c r="K46">
        <v>1360648595</v>
      </c>
      <c r="M46" s="3" t="b">
        <f t="shared" si="1"/>
        <v>1</v>
      </c>
      <c r="N46" s="3" t="b">
        <f t="shared" si="2"/>
        <v>1</v>
      </c>
      <c r="O46" s="3" t="b">
        <f t="shared" si="3"/>
        <v>1</v>
      </c>
      <c r="P46" s="3" t="b">
        <f t="shared" si="4"/>
        <v>1</v>
      </c>
      <c r="Q46" s="3" t="b">
        <f t="shared" si="5"/>
        <v>1</v>
      </c>
      <c r="S46" s="3">
        <f t="shared" si="6"/>
        <v>0</v>
      </c>
    </row>
    <row r="47" spans="1:19" hidden="1">
      <c r="A47" t="s">
        <v>17</v>
      </c>
      <c r="B47">
        <v>2017</v>
      </c>
      <c r="C47" t="s">
        <v>20</v>
      </c>
      <c r="D47">
        <v>2692</v>
      </c>
      <c r="E47">
        <v>158777319</v>
      </c>
      <c r="G47" t="s">
        <v>17</v>
      </c>
      <c r="H47">
        <v>2017</v>
      </c>
      <c r="I47" t="s">
        <v>20</v>
      </c>
      <c r="J47">
        <v>2692</v>
      </c>
      <c r="K47">
        <v>158777319</v>
      </c>
      <c r="M47" s="3" t="b">
        <f t="shared" si="1"/>
        <v>1</v>
      </c>
      <c r="N47" s="3" t="b">
        <f t="shared" si="2"/>
        <v>1</v>
      </c>
      <c r="O47" s="3" t="b">
        <f t="shared" si="3"/>
        <v>1</v>
      </c>
      <c r="P47" s="3" t="b">
        <f t="shared" si="4"/>
        <v>1</v>
      </c>
      <c r="Q47" s="3" t="b">
        <f t="shared" si="5"/>
        <v>1</v>
      </c>
      <c r="S47" s="3">
        <f t="shared" si="6"/>
        <v>0</v>
      </c>
    </row>
    <row r="48" spans="1:19" hidden="1">
      <c r="A48" t="s">
        <v>17</v>
      </c>
      <c r="B48">
        <v>2018</v>
      </c>
      <c r="C48" t="s">
        <v>19</v>
      </c>
      <c r="D48">
        <v>12919</v>
      </c>
      <c r="E48">
        <v>397388</v>
      </c>
      <c r="G48" t="s">
        <v>17</v>
      </c>
      <c r="H48">
        <v>2018</v>
      </c>
      <c r="I48" t="s">
        <v>19</v>
      </c>
      <c r="J48">
        <v>12919</v>
      </c>
      <c r="K48">
        <v>397388</v>
      </c>
      <c r="M48" s="3" t="b">
        <f t="shared" si="1"/>
        <v>1</v>
      </c>
      <c r="N48" s="3" t="b">
        <f t="shared" si="2"/>
        <v>1</v>
      </c>
      <c r="O48" s="3" t="b">
        <f t="shared" si="3"/>
        <v>1</v>
      </c>
      <c r="P48" s="3" t="b">
        <f t="shared" si="4"/>
        <v>1</v>
      </c>
      <c r="Q48" s="3" t="b">
        <f t="shared" si="5"/>
        <v>1</v>
      </c>
      <c r="S48" s="3">
        <f t="shared" si="6"/>
        <v>0</v>
      </c>
    </row>
    <row r="49" spans="1:19" hidden="1">
      <c r="A49" t="s">
        <v>17</v>
      </c>
      <c r="B49">
        <v>2018</v>
      </c>
      <c r="C49" t="s">
        <v>20</v>
      </c>
      <c r="D49">
        <v>45</v>
      </c>
      <c r="E49">
        <v>0</v>
      </c>
      <c r="G49" t="s">
        <v>17</v>
      </c>
      <c r="H49">
        <v>2018</v>
      </c>
      <c r="I49" t="s">
        <v>20</v>
      </c>
      <c r="J49">
        <v>45</v>
      </c>
      <c r="K49">
        <v>0</v>
      </c>
      <c r="M49" s="3" t="b">
        <f t="shared" si="1"/>
        <v>1</v>
      </c>
      <c r="N49" s="3" t="b">
        <f t="shared" si="2"/>
        <v>1</v>
      </c>
      <c r="O49" s="3" t="b">
        <f t="shared" si="3"/>
        <v>1</v>
      </c>
      <c r="P49" s="3" t="b">
        <f t="shared" si="4"/>
        <v>1</v>
      </c>
      <c r="Q49" s="3" t="b">
        <f t="shared" si="5"/>
        <v>1</v>
      </c>
      <c r="S49" s="3">
        <f t="shared" si="6"/>
        <v>0</v>
      </c>
    </row>
    <row r="50" spans="1:19" hidden="1">
      <c r="A50" t="s">
        <v>17</v>
      </c>
      <c r="B50">
        <v>2019</v>
      </c>
      <c r="C50" t="s">
        <v>19</v>
      </c>
      <c r="D50">
        <v>317</v>
      </c>
      <c r="E50">
        <v>0</v>
      </c>
      <c r="G50" t="s">
        <v>17</v>
      </c>
      <c r="H50">
        <v>2019</v>
      </c>
      <c r="I50" t="s">
        <v>19</v>
      </c>
      <c r="J50">
        <v>317</v>
      </c>
      <c r="K50">
        <v>0</v>
      </c>
      <c r="M50" s="3" t="b">
        <f t="shared" si="1"/>
        <v>1</v>
      </c>
      <c r="N50" s="3" t="b">
        <f t="shared" si="2"/>
        <v>1</v>
      </c>
      <c r="O50" s="3" t="b">
        <f t="shared" si="3"/>
        <v>1</v>
      </c>
      <c r="P50" s="3" t="b">
        <f t="shared" si="4"/>
        <v>1</v>
      </c>
      <c r="Q50" s="3" t="b">
        <f t="shared" si="5"/>
        <v>1</v>
      </c>
      <c r="S50" s="3">
        <f t="shared" si="6"/>
        <v>0</v>
      </c>
    </row>
    <row r="51" spans="1:19" hidden="1">
      <c r="A51" t="s">
        <v>22</v>
      </c>
      <c r="B51">
        <v>2004</v>
      </c>
      <c r="C51" t="s">
        <v>21</v>
      </c>
      <c r="D51">
        <v>1234</v>
      </c>
      <c r="E51">
        <v>0</v>
      </c>
      <c r="G51" t="s">
        <v>22</v>
      </c>
      <c r="H51">
        <v>2004</v>
      </c>
      <c r="I51" t="s">
        <v>21</v>
      </c>
      <c r="J51">
        <v>1234</v>
      </c>
      <c r="K51">
        <v>0</v>
      </c>
      <c r="M51" s="3" t="b">
        <f t="shared" si="1"/>
        <v>1</v>
      </c>
      <c r="N51" s="3" t="b">
        <f t="shared" si="2"/>
        <v>1</v>
      </c>
      <c r="O51" s="3" t="b">
        <f t="shared" si="3"/>
        <v>1</v>
      </c>
      <c r="P51" s="3" t="b">
        <f t="shared" si="4"/>
        <v>1</v>
      </c>
      <c r="Q51" s="3" t="b">
        <f t="shared" si="5"/>
        <v>1</v>
      </c>
      <c r="S51" s="3">
        <f t="shared" si="6"/>
        <v>0</v>
      </c>
    </row>
    <row r="52" spans="1:19" hidden="1">
      <c r="A52" t="s">
        <v>22</v>
      </c>
      <c r="B52">
        <v>2006</v>
      </c>
      <c r="C52" t="s">
        <v>19</v>
      </c>
      <c r="D52">
        <v>57</v>
      </c>
      <c r="E52">
        <v>0</v>
      </c>
      <c r="G52" t="s">
        <v>22</v>
      </c>
      <c r="H52">
        <v>2006</v>
      </c>
      <c r="I52" t="s">
        <v>19</v>
      </c>
      <c r="J52">
        <v>57</v>
      </c>
      <c r="K52">
        <v>0</v>
      </c>
      <c r="M52" s="3" t="b">
        <f t="shared" si="1"/>
        <v>1</v>
      </c>
      <c r="N52" s="3" t="b">
        <f t="shared" si="2"/>
        <v>1</v>
      </c>
      <c r="O52" s="3" t="b">
        <f t="shared" si="3"/>
        <v>1</v>
      </c>
      <c r="P52" s="3" t="b">
        <f t="shared" si="4"/>
        <v>1</v>
      </c>
      <c r="Q52" s="3" t="b">
        <f t="shared" si="5"/>
        <v>1</v>
      </c>
      <c r="S52" s="3">
        <f t="shared" si="6"/>
        <v>0</v>
      </c>
    </row>
    <row r="53" spans="1:19" hidden="1">
      <c r="A53" t="s">
        <v>22</v>
      </c>
      <c r="B53">
        <v>2008</v>
      </c>
      <c r="C53" t="s">
        <v>21</v>
      </c>
      <c r="D53">
        <v>656</v>
      </c>
      <c r="E53">
        <v>0</v>
      </c>
      <c r="G53" t="s">
        <v>22</v>
      </c>
      <c r="H53">
        <v>2008</v>
      </c>
      <c r="I53" t="s">
        <v>21</v>
      </c>
      <c r="J53">
        <v>656</v>
      </c>
      <c r="K53">
        <v>0</v>
      </c>
      <c r="M53" s="3" t="b">
        <f t="shared" si="1"/>
        <v>1</v>
      </c>
      <c r="N53" s="3" t="b">
        <f t="shared" si="2"/>
        <v>1</v>
      </c>
      <c r="O53" s="3" t="b">
        <f t="shared" si="3"/>
        <v>1</v>
      </c>
      <c r="P53" s="3" t="b">
        <f t="shared" si="4"/>
        <v>1</v>
      </c>
      <c r="Q53" s="3" t="b">
        <f t="shared" si="5"/>
        <v>1</v>
      </c>
      <c r="S53" s="3">
        <f t="shared" si="6"/>
        <v>0</v>
      </c>
    </row>
    <row r="54" spans="1:19" hidden="1">
      <c r="A54" t="s">
        <v>22</v>
      </c>
      <c r="B54">
        <v>2008</v>
      </c>
      <c r="C54" t="s">
        <v>19</v>
      </c>
      <c r="D54">
        <v>5</v>
      </c>
      <c r="E54">
        <v>0</v>
      </c>
      <c r="G54" t="s">
        <v>22</v>
      </c>
      <c r="H54">
        <v>2008</v>
      </c>
      <c r="I54" t="s">
        <v>19</v>
      </c>
      <c r="J54">
        <v>5</v>
      </c>
      <c r="K54">
        <v>0</v>
      </c>
      <c r="M54" s="3" t="b">
        <f t="shared" si="1"/>
        <v>1</v>
      </c>
      <c r="N54" s="3" t="b">
        <f t="shared" si="2"/>
        <v>1</v>
      </c>
      <c r="O54" s="3" t="b">
        <f t="shared" si="3"/>
        <v>1</v>
      </c>
      <c r="P54" s="3" t="b">
        <f t="shared" si="4"/>
        <v>1</v>
      </c>
      <c r="Q54" s="3" t="b">
        <f t="shared" si="5"/>
        <v>1</v>
      </c>
      <c r="S54" s="3">
        <f t="shared" si="6"/>
        <v>0</v>
      </c>
    </row>
    <row r="55" spans="1:19" hidden="1">
      <c r="A55" t="s">
        <v>22</v>
      </c>
      <c r="B55">
        <v>2009</v>
      </c>
      <c r="C55" t="s">
        <v>19</v>
      </c>
      <c r="D55">
        <v>10</v>
      </c>
      <c r="E55">
        <v>0</v>
      </c>
      <c r="G55" t="s">
        <v>22</v>
      </c>
      <c r="H55">
        <v>2009</v>
      </c>
      <c r="I55" t="s">
        <v>19</v>
      </c>
      <c r="J55">
        <v>10</v>
      </c>
      <c r="K55">
        <v>0</v>
      </c>
      <c r="M55" s="3" t="b">
        <f t="shared" si="1"/>
        <v>1</v>
      </c>
      <c r="N55" s="3" t="b">
        <f t="shared" si="2"/>
        <v>1</v>
      </c>
      <c r="O55" s="3" t="b">
        <f t="shared" si="3"/>
        <v>1</v>
      </c>
      <c r="P55" s="3" t="b">
        <f t="shared" si="4"/>
        <v>1</v>
      </c>
      <c r="Q55" s="3" t="b">
        <f t="shared" si="5"/>
        <v>1</v>
      </c>
      <c r="S55" s="3">
        <f t="shared" si="6"/>
        <v>0</v>
      </c>
    </row>
    <row r="56" spans="1:19" hidden="1">
      <c r="A56" t="s">
        <v>22</v>
      </c>
      <c r="B56">
        <v>2009</v>
      </c>
      <c r="C56" t="s">
        <v>20</v>
      </c>
      <c r="D56">
        <v>10</v>
      </c>
      <c r="E56">
        <v>0</v>
      </c>
      <c r="G56" t="s">
        <v>22</v>
      </c>
      <c r="H56">
        <v>2009</v>
      </c>
      <c r="I56" t="s">
        <v>20</v>
      </c>
      <c r="J56">
        <v>10</v>
      </c>
      <c r="K56">
        <v>0</v>
      </c>
      <c r="M56" s="3" t="b">
        <f t="shared" si="1"/>
        <v>1</v>
      </c>
      <c r="N56" s="3" t="b">
        <f t="shared" si="2"/>
        <v>1</v>
      </c>
      <c r="O56" s="3" t="b">
        <f t="shared" si="3"/>
        <v>1</v>
      </c>
      <c r="P56" s="3" t="b">
        <f t="shared" si="4"/>
        <v>1</v>
      </c>
      <c r="Q56" s="3" t="b">
        <f t="shared" si="5"/>
        <v>1</v>
      </c>
      <c r="S56" s="3">
        <f t="shared" si="6"/>
        <v>0</v>
      </c>
    </row>
    <row r="57" spans="1:19" hidden="1">
      <c r="A57" t="s">
        <v>22</v>
      </c>
      <c r="B57">
        <v>2010</v>
      </c>
      <c r="C57" t="s">
        <v>21</v>
      </c>
      <c r="D57">
        <v>3</v>
      </c>
      <c r="E57">
        <v>0</v>
      </c>
      <c r="G57" t="s">
        <v>22</v>
      </c>
      <c r="H57">
        <v>2010</v>
      </c>
      <c r="I57" t="s">
        <v>21</v>
      </c>
      <c r="J57">
        <v>3</v>
      </c>
      <c r="K57">
        <v>0</v>
      </c>
      <c r="M57" s="3" t="b">
        <f t="shared" si="1"/>
        <v>1</v>
      </c>
      <c r="N57" s="3" t="b">
        <f t="shared" si="2"/>
        <v>1</v>
      </c>
      <c r="O57" s="3" t="b">
        <f t="shared" si="3"/>
        <v>1</v>
      </c>
      <c r="P57" s="3" t="b">
        <f t="shared" si="4"/>
        <v>1</v>
      </c>
      <c r="Q57" s="3" t="b">
        <f t="shared" si="5"/>
        <v>1</v>
      </c>
      <c r="S57" s="3">
        <f t="shared" si="6"/>
        <v>0</v>
      </c>
    </row>
    <row r="58" spans="1:19" hidden="1">
      <c r="A58" t="s">
        <v>22</v>
      </c>
      <c r="B58">
        <v>2010</v>
      </c>
      <c r="C58" t="s">
        <v>20</v>
      </c>
      <c r="D58">
        <v>1</v>
      </c>
      <c r="E58">
        <v>0</v>
      </c>
      <c r="G58" t="s">
        <v>22</v>
      </c>
      <c r="H58">
        <v>2010</v>
      </c>
      <c r="I58" t="s">
        <v>20</v>
      </c>
      <c r="J58">
        <v>1</v>
      </c>
      <c r="K58">
        <v>0</v>
      </c>
      <c r="M58" s="3" t="b">
        <f t="shared" si="1"/>
        <v>1</v>
      </c>
      <c r="N58" s="3" t="b">
        <f t="shared" si="2"/>
        <v>1</v>
      </c>
      <c r="O58" s="3" t="b">
        <f t="shared" si="3"/>
        <v>1</v>
      </c>
      <c r="P58" s="3" t="b">
        <f t="shared" si="4"/>
        <v>1</v>
      </c>
      <c r="Q58" s="3" t="b">
        <f t="shared" si="5"/>
        <v>1</v>
      </c>
      <c r="S58" s="3">
        <f t="shared" si="6"/>
        <v>0</v>
      </c>
    </row>
    <row r="59" spans="1:19" hidden="1">
      <c r="A59" t="s">
        <v>22</v>
      </c>
      <c r="B59">
        <v>2011</v>
      </c>
      <c r="C59" t="s">
        <v>21</v>
      </c>
      <c r="D59">
        <v>1</v>
      </c>
      <c r="E59">
        <v>0</v>
      </c>
      <c r="G59" t="s">
        <v>22</v>
      </c>
      <c r="H59">
        <v>2011</v>
      </c>
      <c r="I59" t="s">
        <v>21</v>
      </c>
      <c r="J59">
        <v>1</v>
      </c>
      <c r="K59">
        <v>0</v>
      </c>
      <c r="M59" s="3" t="b">
        <f t="shared" si="1"/>
        <v>1</v>
      </c>
      <c r="N59" s="3" t="b">
        <f t="shared" si="2"/>
        <v>1</v>
      </c>
      <c r="O59" s="3" t="b">
        <f t="shared" si="3"/>
        <v>1</v>
      </c>
      <c r="P59" s="3" t="b">
        <f t="shared" si="4"/>
        <v>1</v>
      </c>
      <c r="Q59" s="3" t="b">
        <f t="shared" si="5"/>
        <v>1</v>
      </c>
      <c r="S59" s="3">
        <f t="shared" si="6"/>
        <v>0</v>
      </c>
    </row>
    <row r="60" spans="1:19" hidden="1">
      <c r="A60" t="s">
        <v>22</v>
      </c>
      <c r="B60">
        <v>2011</v>
      </c>
      <c r="C60" t="s">
        <v>20</v>
      </c>
      <c r="D60">
        <v>2</v>
      </c>
      <c r="E60">
        <v>0</v>
      </c>
      <c r="G60" t="s">
        <v>22</v>
      </c>
      <c r="H60">
        <v>2011</v>
      </c>
      <c r="I60" t="s">
        <v>20</v>
      </c>
      <c r="J60">
        <v>2</v>
      </c>
      <c r="K60">
        <v>0</v>
      </c>
      <c r="M60" s="3" t="b">
        <f t="shared" si="1"/>
        <v>1</v>
      </c>
      <c r="N60" s="3" t="b">
        <f t="shared" si="2"/>
        <v>1</v>
      </c>
      <c r="O60" s="3" t="b">
        <f t="shared" si="3"/>
        <v>1</v>
      </c>
      <c r="P60" s="3" t="b">
        <f t="shared" si="4"/>
        <v>1</v>
      </c>
      <c r="Q60" s="3" t="b">
        <f t="shared" si="5"/>
        <v>1</v>
      </c>
      <c r="S60" s="3">
        <f t="shared" si="6"/>
        <v>0</v>
      </c>
    </row>
    <row r="61" spans="1:19" hidden="1">
      <c r="A61" t="s">
        <v>23</v>
      </c>
      <c r="B61">
        <v>2003</v>
      </c>
      <c r="C61" t="s">
        <v>21</v>
      </c>
      <c r="D61">
        <v>6000</v>
      </c>
      <c r="E61">
        <v>0</v>
      </c>
      <c r="G61" t="s">
        <v>23</v>
      </c>
      <c r="H61">
        <v>2003</v>
      </c>
      <c r="I61" t="s">
        <v>21</v>
      </c>
      <c r="J61">
        <v>6000</v>
      </c>
      <c r="K61">
        <v>0</v>
      </c>
      <c r="M61" s="3" t="b">
        <f t="shared" si="1"/>
        <v>1</v>
      </c>
      <c r="N61" s="3" t="b">
        <f t="shared" si="2"/>
        <v>1</v>
      </c>
      <c r="O61" s="3" t="b">
        <f t="shared" si="3"/>
        <v>1</v>
      </c>
      <c r="P61" s="3" t="b">
        <f t="shared" si="4"/>
        <v>1</v>
      </c>
      <c r="Q61" s="3" t="b">
        <f t="shared" si="5"/>
        <v>1</v>
      </c>
      <c r="S61" s="3">
        <f t="shared" si="6"/>
        <v>0</v>
      </c>
    </row>
    <row r="62" spans="1:19" hidden="1">
      <c r="A62" t="s">
        <v>23</v>
      </c>
      <c r="B62">
        <v>2003</v>
      </c>
      <c r="C62" t="s">
        <v>19</v>
      </c>
      <c r="D62">
        <v>3830</v>
      </c>
      <c r="E62">
        <v>0</v>
      </c>
      <c r="G62" t="s">
        <v>23</v>
      </c>
      <c r="H62">
        <v>2003</v>
      </c>
      <c r="I62" t="s">
        <v>19</v>
      </c>
      <c r="J62">
        <v>3830</v>
      </c>
      <c r="K62">
        <v>0</v>
      </c>
      <c r="M62" s="3" t="b">
        <f t="shared" si="1"/>
        <v>1</v>
      </c>
      <c r="N62" s="3" t="b">
        <f t="shared" si="2"/>
        <v>1</v>
      </c>
      <c r="O62" s="3" t="b">
        <f t="shared" si="3"/>
        <v>1</v>
      </c>
      <c r="P62" s="3" t="b">
        <f t="shared" si="4"/>
        <v>1</v>
      </c>
      <c r="Q62" s="3" t="b">
        <f t="shared" si="5"/>
        <v>1</v>
      </c>
      <c r="S62" s="3">
        <f t="shared" si="6"/>
        <v>0</v>
      </c>
    </row>
    <row r="63" spans="1:19" hidden="1">
      <c r="A63" t="s">
        <v>23</v>
      </c>
      <c r="B63">
        <v>2004</v>
      </c>
      <c r="C63" t="s">
        <v>21</v>
      </c>
      <c r="D63">
        <v>1000</v>
      </c>
      <c r="E63">
        <v>0</v>
      </c>
      <c r="G63" t="s">
        <v>23</v>
      </c>
      <c r="H63">
        <v>2004</v>
      </c>
      <c r="I63" t="s">
        <v>21</v>
      </c>
      <c r="J63">
        <v>1000</v>
      </c>
      <c r="K63">
        <v>0</v>
      </c>
      <c r="M63" s="3" t="b">
        <f t="shared" si="1"/>
        <v>1</v>
      </c>
      <c r="N63" s="3" t="b">
        <f t="shared" si="2"/>
        <v>1</v>
      </c>
      <c r="O63" s="3" t="b">
        <f t="shared" si="3"/>
        <v>1</v>
      </c>
      <c r="P63" s="3" t="b">
        <f t="shared" si="4"/>
        <v>1</v>
      </c>
      <c r="Q63" s="3" t="b">
        <f t="shared" si="5"/>
        <v>1</v>
      </c>
      <c r="S63" s="3">
        <f t="shared" si="6"/>
        <v>0</v>
      </c>
    </row>
    <row r="64" spans="1:19" hidden="1">
      <c r="A64" t="s">
        <v>23</v>
      </c>
      <c r="B64">
        <v>2004</v>
      </c>
      <c r="C64" t="s">
        <v>19</v>
      </c>
      <c r="D64">
        <v>2902</v>
      </c>
      <c r="E64">
        <v>0</v>
      </c>
      <c r="G64" t="s">
        <v>23</v>
      </c>
      <c r="H64">
        <v>2004</v>
      </c>
      <c r="I64" t="s">
        <v>19</v>
      </c>
      <c r="J64">
        <v>2902</v>
      </c>
      <c r="K64">
        <v>0</v>
      </c>
      <c r="M64" s="3" t="b">
        <f t="shared" si="1"/>
        <v>1</v>
      </c>
      <c r="N64" s="3" t="b">
        <f t="shared" si="2"/>
        <v>1</v>
      </c>
      <c r="O64" s="3" t="b">
        <f t="shared" si="3"/>
        <v>1</v>
      </c>
      <c r="P64" s="3" t="b">
        <f t="shared" si="4"/>
        <v>1</v>
      </c>
      <c r="Q64" s="3" t="b">
        <f t="shared" si="5"/>
        <v>1</v>
      </c>
      <c r="S64" s="3">
        <f t="shared" si="6"/>
        <v>0</v>
      </c>
    </row>
    <row r="65" spans="1:19" hidden="1">
      <c r="A65" t="s">
        <v>23</v>
      </c>
      <c r="B65">
        <v>2004</v>
      </c>
      <c r="C65" t="s">
        <v>20</v>
      </c>
      <c r="D65">
        <v>245</v>
      </c>
      <c r="E65">
        <v>0</v>
      </c>
      <c r="G65" t="s">
        <v>23</v>
      </c>
      <c r="H65">
        <v>2004</v>
      </c>
      <c r="I65" t="s">
        <v>20</v>
      </c>
      <c r="J65">
        <v>245</v>
      </c>
      <c r="K65">
        <v>0</v>
      </c>
      <c r="M65" s="3" t="b">
        <f t="shared" si="1"/>
        <v>1</v>
      </c>
      <c r="N65" s="3" t="b">
        <f t="shared" si="2"/>
        <v>1</v>
      </c>
      <c r="O65" s="3" t="b">
        <f t="shared" si="3"/>
        <v>1</v>
      </c>
      <c r="P65" s="3" t="b">
        <f t="shared" si="4"/>
        <v>1</v>
      </c>
      <c r="Q65" s="3" t="b">
        <f t="shared" si="5"/>
        <v>1</v>
      </c>
      <c r="S65" s="3">
        <f t="shared" si="6"/>
        <v>0</v>
      </c>
    </row>
    <row r="66" spans="1:19" hidden="1">
      <c r="A66" t="s">
        <v>23</v>
      </c>
      <c r="B66">
        <v>2005</v>
      </c>
      <c r="C66" t="s">
        <v>18</v>
      </c>
      <c r="D66">
        <v>2315</v>
      </c>
      <c r="E66">
        <v>0</v>
      </c>
      <c r="G66" t="s">
        <v>23</v>
      </c>
      <c r="H66">
        <v>2005</v>
      </c>
      <c r="I66" t="s">
        <v>18</v>
      </c>
      <c r="J66">
        <v>2315</v>
      </c>
      <c r="K66">
        <v>0</v>
      </c>
      <c r="M66" s="3" t="b">
        <f t="shared" si="1"/>
        <v>1</v>
      </c>
      <c r="N66" s="3" t="b">
        <f t="shared" si="2"/>
        <v>1</v>
      </c>
      <c r="O66" s="3" t="b">
        <f t="shared" si="3"/>
        <v>1</v>
      </c>
      <c r="P66" s="3" t="b">
        <f t="shared" si="4"/>
        <v>1</v>
      </c>
      <c r="Q66" s="3" t="b">
        <f t="shared" si="5"/>
        <v>1</v>
      </c>
      <c r="S66" s="3">
        <f t="shared" si="6"/>
        <v>0</v>
      </c>
    </row>
    <row r="67" spans="1:19" hidden="1">
      <c r="A67" t="s">
        <v>23</v>
      </c>
      <c r="B67">
        <v>2005</v>
      </c>
      <c r="C67" t="s">
        <v>19</v>
      </c>
      <c r="D67">
        <v>153631</v>
      </c>
      <c r="E67">
        <v>0</v>
      </c>
      <c r="G67" t="s">
        <v>23</v>
      </c>
      <c r="H67">
        <v>2005</v>
      </c>
      <c r="I67" t="s">
        <v>19</v>
      </c>
      <c r="J67">
        <v>153631</v>
      </c>
      <c r="K67">
        <v>0</v>
      </c>
      <c r="M67" s="3" t="b">
        <f t="shared" si="1"/>
        <v>1</v>
      </c>
      <c r="N67" s="3" t="b">
        <f t="shared" si="2"/>
        <v>1</v>
      </c>
      <c r="O67" s="3" t="b">
        <f t="shared" si="3"/>
        <v>1</v>
      </c>
      <c r="P67" s="3" t="b">
        <f t="shared" si="4"/>
        <v>1</v>
      </c>
      <c r="Q67" s="3" t="b">
        <f t="shared" si="5"/>
        <v>1</v>
      </c>
      <c r="S67" s="3">
        <f t="shared" si="6"/>
        <v>0</v>
      </c>
    </row>
    <row r="68" spans="1:19" hidden="1">
      <c r="A68" t="s">
        <v>23</v>
      </c>
      <c r="B68">
        <v>2005</v>
      </c>
      <c r="C68" t="s">
        <v>20</v>
      </c>
      <c r="D68">
        <v>545</v>
      </c>
      <c r="E68">
        <v>0</v>
      </c>
      <c r="G68" t="s">
        <v>23</v>
      </c>
      <c r="H68">
        <v>2005</v>
      </c>
      <c r="I68" t="s">
        <v>20</v>
      </c>
      <c r="J68">
        <v>545</v>
      </c>
      <c r="K68">
        <v>0</v>
      </c>
      <c r="M68" s="3" t="b">
        <f t="shared" si="1"/>
        <v>1</v>
      </c>
      <c r="N68" s="3" t="b">
        <f t="shared" si="2"/>
        <v>1</v>
      </c>
      <c r="O68" s="3" t="b">
        <f t="shared" si="3"/>
        <v>1</v>
      </c>
      <c r="P68" s="3" t="b">
        <f t="shared" si="4"/>
        <v>1</v>
      </c>
      <c r="Q68" s="3" t="b">
        <f t="shared" si="5"/>
        <v>1</v>
      </c>
      <c r="S68" s="3">
        <f t="shared" si="6"/>
        <v>0</v>
      </c>
    </row>
    <row r="69" spans="1:19" hidden="1">
      <c r="A69" t="s">
        <v>23</v>
      </c>
      <c r="B69">
        <v>2006</v>
      </c>
      <c r="C69" t="s">
        <v>18</v>
      </c>
      <c r="D69">
        <v>10161</v>
      </c>
      <c r="E69">
        <v>0</v>
      </c>
      <c r="G69" t="s">
        <v>23</v>
      </c>
      <c r="H69">
        <v>2006</v>
      </c>
      <c r="I69" t="s">
        <v>18</v>
      </c>
      <c r="J69">
        <v>10161</v>
      </c>
      <c r="K69">
        <v>0</v>
      </c>
      <c r="M69" s="3" t="b">
        <f t="shared" si="1"/>
        <v>1</v>
      </c>
      <c r="N69" s="3" t="b">
        <f t="shared" si="2"/>
        <v>1</v>
      </c>
      <c r="O69" s="3" t="b">
        <f t="shared" si="3"/>
        <v>1</v>
      </c>
      <c r="P69" s="3" t="b">
        <f t="shared" si="4"/>
        <v>1</v>
      </c>
      <c r="Q69" s="3" t="b">
        <f t="shared" si="5"/>
        <v>1</v>
      </c>
      <c r="S69" s="3">
        <f t="shared" si="6"/>
        <v>0</v>
      </c>
    </row>
    <row r="70" spans="1:19" hidden="1">
      <c r="A70" t="s">
        <v>23</v>
      </c>
      <c r="B70">
        <v>2006</v>
      </c>
      <c r="C70" t="s">
        <v>19</v>
      </c>
      <c r="D70">
        <v>11819</v>
      </c>
      <c r="E70">
        <v>0</v>
      </c>
      <c r="G70" t="s">
        <v>23</v>
      </c>
      <c r="H70">
        <v>2006</v>
      </c>
      <c r="I70" t="s">
        <v>19</v>
      </c>
      <c r="J70">
        <v>11819</v>
      </c>
      <c r="K70">
        <v>0</v>
      </c>
      <c r="M70" s="3" t="b">
        <f t="shared" si="1"/>
        <v>1</v>
      </c>
      <c r="N70" s="3" t="b">
        <f t="shared" si="2"/>
        <v>1</v>
      </c>
      <c r="O70" s="3" t="b">
        <f t="shared" si="3"/>
        <v>1</v>
      </c>
      <c r="P70" s="3" t="b">
        <f t="shared" si="4"/>
        <v>1</v>
      </c>
      <c r="Q70" s="3" t="b">
        <f t="shared" si="5"/>
        <v>1</v>
      </c>
      <c r="S70" s="3">
        <f t="shared" si="6"/>
        <v>0</v>
      </c>
    </row>
    <row r="71" spans="1:19" hidden="1">
      <c r="A71" t="s">
        <v>23</v>
      </c>
      <c r="B71">
        <v>2006</v>
      </c>
      <c r="C71" t="s">
        <v>20</v>
      </c>
      <c r="D71">
        <v>15546</v>
      </c>
      <c r="E71">
        <v>0</v>
      </c>
      <c r="G71" t="s">
        <v>23</v>
      </c>
      <c r="H71">
        <v>2006</v>
      </c>
      <c r="I71" t="s">
        <v>20</v>
      </c>
      <c r="J71">
        <v>15546</v>
      </c>
      <c r="K71">
        <v>0</v>
      </c>
      <c r="M71" s="3" t="b">
        <f t="shared" si="1"/>
        <v>1</v>
      </c>
      <c r="N71" s="3" t="b">
        <f t="shared" si="2"/>
        <v>1</v>
      </c>
      <c r="O71" s="3" t="b">
        <f t="shared" si="3"/>
        <v>1</v>
      </c>
      <c r="P71" s="3" t="b">
        <f t="shared" si="4"/>
        <v>1</v>
      </c>
      <c r="Q71" s="3" t="b">
        <f t="shared" si="5"/>
        <v>1</v>
      </c>
      <c r="S71" s="3">
        <f t="shared" si="6"/>
        <v>0</v>
      </c>
    </row>
    <row r="72" spans="1:19" hidden="1">
      <c r="A72" t="s">
        <v>23</v>
      </c>
      <c r="B72">
        <v>2007</v>
      </c>
      <c r="C72" t="s">
        <v>19</v>
      </c>
      <c r="D72">
        <v>16185</v>
      </c>
      <c r="E72">
        <v>0</v>
      </c>
      <c r="G72" t="s">
        <v>23</v>
      </c>
      <c r="H72">
        <v>2007</v>
      </c>
      <c r="I72" t="s">
        <v>19</v>
      </c>
      <c r="J72">
        <v>16185</v>
      </c>
      <c r="K72">
        <v>0</v>
      </c>
      <c r="M72" s="3" t="b">
        <f t="shared" si="1"/>
        <v>1</v>
      </c>
      <c r="N72" s="3" t="b">
        <f t="shared" si="2"/>
        <v>1</v>
      </c>
      <c r="O72" s="3" t="b">
        <f t="shared" si="3"/>
        <v>1</v>
      </c>
      <c r="P72" s="3" t="b">
        <f t="shared" si="4"/>
        <v>1</v>
      </c>
      <c r="Q72" s="3" t="b">
        <f t="shared" si="5"/>
        <v>1</v>
      </c>
      <c r="S72" s="3">
        <f t="shared" si="6"/>
        <v>0</v>
      </c>
    </row>
    <row r="73" spans="1:19" hidden="1">
      <c r="A73" t="s">
        <v>23</v>
      </c>
      <c r="B73">
        <v>2007</v>
      </c>
      <c r="C73" t="s">
        <v>20</v>
      </c>
      <c r="D73">
        <v>707</v>
      </c>
      <c r="E73">
        <v>0</v>
      </c>
      <c r="G73" t="s">
        <v>23</v>
      </c>
      <c r="H73">
        <v>2007</v>
      </c>
      <c r="I73" t="s">
        <v>20</v>
      </c>
      <c r="J73">
        <v>707</v>
      </c>
      <c r="K73">
        <v>0</v>
      </c>
      <c r="M73" s="3" t="b">
        <f t="shared" si="1"/>
        <v>1</v>
      </c>
      <c r="N73" s="3" t="b">
        <f t="shared" si="2"/>
        <v>1</v>
      </c>
      <c r="O73" s="3" t="b">
        <f t="shared" si="3"/>
        <v>1</v>
      </c>
      <c r="P73" s="3" t="b">
        <f t="shared" si="4"/>
        <v>1</v>
      </c>
      <c r="Q73" s="3" t="b">
        <f t="shared" si="5"/>
        <v>1</v>
      </c>
      <c r="S73" s="3">
        <f t="shared" si="6"/>
        <v>0</v>
      </c>
    </row>
    <row r="74" spans="1:19" hidden="1">
      <c r="A74" t="s">
        <v>23</v>
      </c>
      <c r="B74">
        <v>2008</v>
      </c>
      <c r="C74" t="s">
        <v>19</v>
      </c>
      <c r="D74">
        <v>10313</v>
      </c>
      <c r="E74">
        <v>525</v>
      </c>
      <c r="G74" t="s">
        <v>23</v>
      </c>
      <c r="H74">
        <v>2008</v>
      </c>
      <c r="I74" t="s">
        <v>19</v>
      </c>
      <c r="J74">
        <v>10313</v>
      </c>
      <c r="K74">
        <v>525</v>
      </c>
      <c r="M74" s="3" t="b">
        <f t="shared" si="1"/>
        <v>1</v>
      </c>
      <c r="N74" s="3" t="b">
        <f t="shared" si="2"/>
        <v>1</v>
      </c>
      <c r="O74" s="3" t="b">
        <f t="shared" si="3"/>
        <v>1</v>
      </c>
      <c r="P74" s="3" t="b">
        <f t="shared" si="4"/>
        <v>1</v>
      </c>
      <c r="Q74" s="3" t="b">
        <f t="shared" si="5"/>
        <v>1</v>
      </c>
      <c r="S74" s="3">
        <f t="shared" si="6"/>
        <v>0</v>
      </c>
    </row>
    <row r="75" spans="1:19" hidden="1">
      <c r="A75" t="s">
        <v>23</v>
      </c>
      <c r="B75">
        <v>2008</v>
      </c>
      <c r="C75" t="s">
        <v>20</v>
      </c>
      <c r="D75">
        <v>85</v>
      </c>
      <c r="E75">
        <v>0</v>
      </c>
      <c r="G75" t="s">
        <v>23</v>
      </c>
      <c r="H75">
        <v>2008</v>
      </c>
      <c r="I75" t="s">
        <v>20</v>
      </c>
      <c r="J75">
        <v>85</v>
      </c>
      <c r="K75">
        <v>0</v>
      </c>
      <c r="M75" s="3" t="b">
        <f t="shared" si="1"/>
        <v>1</v>
      </c>
      <c r="N75" s="3" t="b">
        <f t="shared" si="2"/>
        <v>1</v>
      </c>
      <c r="O75" s="3" t="b">
        <f t="shared" si="3"/>
        <v>1</v>
      </c>
      <c r="P75" s="3" t="b">
        <f t="shared" si="4"/>
        <v>1</v>
      </c>
      <c r="Q75" s="3" t="b">
        <f t="shared" si="5"/>
        <v>1</v>
      </c>
      <c r="S75" s="3">
        <f t="shared" si="6"/>
        <v>0</v>
      </c>
    </row>
    <row r="76" spans="1:19" hidden="1">
      <c r="A76" t="s">
        <v>23</v>
      </c>
      <c r="B76">
        <v>2009</v>
      </c>
      <c r="C76" t="s">
        <v>21</v>
      </c>
      <c r="D76">
        <v>0</v>
      </c>
      <c r="E76">
        <v>27135180</v>
      </c>
      <c r="G76" t="s">
        <v>23</v>
      </c>
      <c r="H76">
        <v>2009</v>
      </c>
      <c r="I76" t="s">
        <v>21</v>
      </c>
      <c r="J76">
        <v>0</v>
      </c>
      <c r="K76">
        <v>27135180</v>
      </c>
      <c r="M76" s="3" t="b">
        <f t="shared" ref="M76:M139" si="7">A76=G76</f>
        <v>1</v>
      </c>
      <c r="N76" s="3" t="b">
        <f t="shared" ref="N76:N139" si="8">B76=H76</f>
        <v>1</v>
      </c>
      <c r="O76" s="3" t="b">
        <f t="shared" ref="O76:O139" si="9">C76=I76</f>
        <v>1</v>
      </c>
      <c r="P76" s="3" t="b">
        <f t="shared" ref="P76:P139" si="10">D76=J76</f>
        <v>1</v>
      </c>
      <c r="Q76" s="3" t="b">
        <f t="shared" ref="Q76:Q139" si="11">E76=K76</f>
        <v>1</v>
      </c>
      <c r="S76" s="3">
        <f t="shared" ref="S76:S139" si="12">1-M76*N76*O76*P76*Q76</f>
        <v>0</v>
      </c>
    </row>
    <row r="77" spans="1:19" hidden="1">
      <c r="A77" t="s">
        <v>23</v>
      </c>
      <c r="B77">
        <v>2009</v>
      </c>
      <c r="C77" t="s">
        <v>18</v>
      </c>
      <c r="D77">
        <v>305</v>
      </c>
      <c r="E77">
        <v>0</v>
      </c>
      <c r="G77" t="s">
        <v>23</v>
      </c>
      <c r="H77">
        <v>2009</v>
      </c>
      <c r="I77" t="s">
        <v>18</v>
      </c>
      <c r="J77">
        <v>305</v>
      </c>
      <c r="K77">
        <v>0</v>
      </c>
      <c r="M77" s="3" t="b">
        <f t="shared" si="7"/>
        <v>1</v>
      </c>
      <c r="N77" s="3" t="b">
        <f t="shared" si="8"/>
        <v>1</v>
      </c>
      <c r="O77" s="3" t="b">
        <f t="shared" si="9"/>
        <v>1</v>
      </c>
      <c r="P77" s="3" t="b">
        <f t="shared" si="10"/>
        <v>1</v>
      </c>
      <c r="Q77" s="3" t="b">
        <f t="shared" si="11"/>
        <v>1</v>
      </c>
      <c r="S77" s="3">
        <f t="shared" si="12"/>
        <v>0</v>
      </c>
    </row>
    <row r="78" spans="1:19" hidden="1">
      <c r="A78" t="s">
        <v>23</v>
      </c>
      <c r="B78">
        <v>2009</v>
      </c>
      <c r="C78" t="s">
        <v>19</v>
      </c>
      <c r="D78">
        <v>5305</v>
      </c>
      <c r="E78">
        <v>0</v>
      </c>
      <c r="G78" t="s">
        <v>23</v>
      </c>
      <c r="H78">
        <v>2009</v>
      </c>
      <c r="I78" t="s">
        <v>19</v>
      </c>
      <c r="J78">
        <v>5305</v>
      </c>
      <c r="K78">
        <v>0</v>
      </c>
      <c r="M78" s="3" t="b">
        <f t="shared" si="7"/>
        <v>1</v>
      </c>
      <c r="N78" s="3" t="b">
        <f t="shared" si="8"/>
        <v>1</v>
      </c>
      <c r="O78" s="3" t="b">
        <f t="shared" si="9"/>
        <v>1</v>
      </c>
      <c r="P78" s="3" t="b">
        <f t="shared" si="10"/>
        <v>1</v>
      </c>
      <c r="Q78" s="3" t="b">
        <f t="shared" si="11"/>
        <v>1</v>
      </c>
      <c r="S78" s="3">
        <f t="shared" si="12"/>
        <v>0</v>
      </c>
    </row>
    <row r="79" spans="1:19" hidden="1">
      <c r="A79" t="s">
        <v>23</v>
      </c>
      <c r="B79">
        <v>2009</v>
      </c>
      <c r="C79" t="s">
        <v>20</v>
      </c>
      <c r="D79">
        <v>596</v>
      </c>
      <c r="E79">
        <v>0</v>
      </c>
      <c r="G79" t="s">
        <v>23</v>
      </c>
      <c r="H79">
        <v>2009</v>
      </c>
      <c r="I79" t="s">
        <v>20</v>
      </c>
      <c r="J79">
        <v>596</v>
      </c>
      <c r="K79">
        <v>0</v>
      </c>
      <c r="M79" s="3" t="b">
        <f t="shared" si="7"/>
        <v>1</v>
      </c>
      <c r="N79" s="3" t="b">
        <f t="shared" si="8"/>
        <v>1</v>
      </c>
      <c r="O79" s="3" t="b">
        <f t="shared" si="9"/>
        <v>1</v>
      </c>
      <c r="P79" s="3" t="b">
        <f t="shared" si="10"/>
        <v>1</v>
      </c>
      <c r="Q79" s="3" t="b">
        <f t="shared" si="11"/>
        <v>1</v>
      </c>
      <c r="S79" s="3">
        <f t="shared" si="12"/>
        <v>0</v>
      </c>
    </row>
    <row r="80" spans="1:19" hidden="1">
      <c r="A80" t="s">
        <v>23</v>
      </c>
      <c r="B80">
        <v>2010</v>
      </c>
      <c r="C80" t="s">
        <v>18</v>
      </c>
      <c r="D80">
        <v>200</v>
      </c>
      <c r="E80">
        <v>0</v>
      </c>
      <c r="G80" t="s">
        <v>23</v>
      </c>
      <c r="H80">
        <v>2010</v>
      </c>
      <c r="I80" t="s">
        <v>18</v>
      </c>
      <c r="J80">
        <v>200</v>
      </c>
      <c r="K80">
        <v>0</v>
      </c>
      <c r="M80" s="3" t="b">
        <f t="shared" si="7"/>
        <v>1</v>
      </c>
      <c r="N80" s="3" t="b">
        <f t="shared" si="8"/>
        <v>1</v>
      </c>
      <c r="O80" s="3" t="b">
        <f t="shared" si="9"/>
        <v>1</v>
      </c>
      <c r="P80" s="3" t="b">
        <f t="shared" si="10"/>
        <v>1</v>
      </c>
      <c r="Q80" s="3" t="b">
        <f t="shared" si="11"/>
        <v>1</v>
      </c>
      <c r="S80" s="3">
        <f t="shared" si="12"/>
        <v>0</v>
      </c>
    </row>
    <row r="81" spans="1:19" hidden="1">
      <c r="A81" t="s">
        <v>23</v>
      </c>
      <c r="B81">
        <v>2010</v>
      </c>
      <c r="C81" t="s">
        <v>19</v>
      </c>
      <c r="D81">
        <v>44435</v>
      </c>
      <c r="E81">
        <v>465940</v>
      </c>
      <c r="G81" t="s">
        <v>23</v>
      </c>
      <c r="H81">
        <v>2010</v>
      </c>
      <c r="I81" t="s">
        <v>19</v>
      </c>
      <c r="J81">
        <v>44435</v>
      </c>
      <c r="K81">
        <v>465940</v>
      </c>
      <c r="M81" s="3" t="b">
        <f t="shared" si="7"/>
        <v>1</v>
      </c>
      <c r="N81" s="3" t="b">
        <f t="shared" si="8"/>
        <v>1</v>
      </c>
      <c r="O81" s="3" t="b">
        <f t="shared" si="9"/>
        <v>1</v>
      </c>
      <c r="P81" s="3" t="b">
        <f t="shared" si="10"/>
        <v>1</v>
      </c>
      <c r="Q81" s="3" t="b">
        <f t="shared" si="11"/>
        <v>1</v>
      </c>
      <c r="S81" s="3">
        <f t="shared" si="12"/>
        <v>0</v>
      </c>
    </row>
    <row r="82" spans="1:19" hidden="1">
      <c r="A82" t="s">
        <v>23</v>
      </c>
      <c r="B82">
        <v>2010</v>
      </c>
      <c r="C82" t="s">
        <v>20</v>
      </c>
      <c r="D82">
        <v>785</v>
      </c>
      <c r="E82">
        <v>200</v>
      </c>
      <c r="G82" t="s">
        <v>23</v>
      </c>
      <c r="H82">
        <v>2010</v>
      </c>
      <c r="I82" t="s">
        <v>20</v>
      </c>
      <c r="J82">
        <v>785</v>
      </c>
      <c r="K82">
        <v>200</v>
      </c>
      <c r="M82" s="3" t="b">
        <f t="shared" si="7"/>
        <v>1</v>
      </c>
      <c r="N82" s="3" t="b">
        <f t="shared" si="8"/>
        <v>1</v>
      </c>
      <c r="O82" s="3" t="b">
        <f t="shared" si="9"/>
        <v>1</v>
      </c>
      <c r="P82" s="3" t="b">
        <f t="shared" si="10"/>
        <v>1</v>
      </c>
      <c r="Q82" s="3" t="b">
        <f t="shared" si="11"/>
        <v>1</v>
      </c>
      <c r="S82" s="3">
        <f t="shared" si="12"/>
        <v>0</v>
      </c>
    </row>
    <row r="83" spans="1:19" hidden="1">
      <c r="A83" t="s">
        <v>23</v>
      </c>
      <c r="B83">
        <v>2011</v>
      </c>
      <c r="C83" t="s">
        <v>18</v>
      </c>
      <c r="D83">
        <v>440</v>
      </c>
      <c r="E83">
        <v>0</v>
      </c>
      <c r="G83" t="s">
        <v>23</v>
      </c>
      <c r="H83">
        <v>2011</v>
      </c>
      <c r="I83" t="s">
        <v>18</v>
      </c>
      <c r="J83">
        <v>440</v>
      </c>
      <c r="K83">
        <v>0</v>
      </c>
      <c r="M83" s="3" t="b">
        <f t="shared" si="7"/>
        <v>1</v>
      </c>
      <c r="N83" s="3" t="b">
        <f t="shared" si="8"/>
        <v>1</v>
      </c>
      <c r="O83" s="3" t="b">
        <f t="shared" si="9"/>
        <v>1</v>
      </c>
      <c r="P83" s="3" t="b">
        <f t="shared" si="10"/>
        <v>1</v>
      </c>
      <c r="Q83" s="3" t="b">
        <f t="shared" si="11"/>
        <v>1</v>
      </c>
      <c r="S83" s="3">
        <f t="shared" si="12"/>
        <v>0</v>
      </c>
    </row>
    <row r="84" spans="1:19" hidden="1">
      <c r="A84" t="s">
        <v>23</v>
      </c>
      <c r="B84">
        <v>2011</v>
      </c>
      <c r="C84" t="s">
        <v>19</v>
      </c>
      <c r="D84">
        <v>58464</v>
      </c>
      <c r="E84">
        <v>9040141</v>
      </c>
      <c r="G84" t="s">
        <v>23</v>
      </c>
      <c r="H84">
        <v>2011</v>
      </c>
      <c r="I84" t="s">
        <v>19</v>
      </c>
      <c r="J84">
        <v>58464</v>
      </c>
      <c r="K84">
        <v>9040141</v>
      </c>
      <c r="M84" s="3" t="b">
        <f t="shared" si="7"/>
        <v>1</v>
      </c>
      <c r="N84" s="3" t="b">
        <f t="shared" si="8"/>
        <v>1</v>
      </c>
      <c r="O84" s="3" t="b">
        <f t="shared" si="9"/>
        <v>1</v>
      </c>
      <c r="P84" s="3" t="b">
        <f t="shared" si="10"/>
        <v>1</v>
      </c>
      <c r="Q84" s="3" t="b">
        <f t="shared" si="11"/>
        <v>1</v>
      </c>
      <c r="S84" s="3">
        <f t="shared" si="12"/>
        <v>0</v>
      </c>
    </row>
    <row r="85" spans="1:19" hidden="1">
      <c r="A85" t="s">
        <v>23</v>
      </c>
      <c r="B85">
        <v>2011</v>
      </c>
      <c r="C85" t="s">
        <v>20</v>
      </c>
      <c r="D85">
        <v>12816</v>
      </c>
      <c r="E85">
        <v>661376</v>
      </c>
      <c r="G85" t="s">
        <v>23</v>
      </c>
      <c r="H85">
        <v>2011</v>
      </c>
      <c r="I85" t="s">
        <v>20</v>
      </c>
      <c r="J85">
        <v>12816</v>
      </c>
      <c r="K85">
        <v>661376</v>
      </c>
      <c r="M85" s="3" t="b">
        <f t="shared" si="7"/>
        <v>1</v>
      </c>
      <c r="N85" s="3" t="b">
        <f t="shared" si="8"/>
        <v>1</v>
      </c>
      <c r="O85" s="3" t="b">
        <f t="shared" si="9"/>
        <v>1</v>
      </c>
      <c r="P85" s="3" t="b">
        <f t="shared" si="10"/>
        <v>1</v>
      </c>
      <c r="Q85" s="3" t="b">
        <f t="shared" si="11"/>
        <v>1</v>
      </c>
      <c r="S85" s="3">
        <f t="shared" si="12"/>
        <v>0</v>
      </c>
    </row>
    <row r="86" spans="1:19" hidden="1">
      <c r="A86" t="s">
        <v>23</v>
      </c>
      <c r="B86">
        <v>2012</v>
      </c>
      <c r="C86" t="s">
        <v>18</v>
      </c>
      <c r="D86">
        <v>400</v>
      </c>
      <c r="E86">
        <v>25000</v>
      </c>
      <c r="G86" t="s">
        <v>23</v>
      </c>
      <c r="H86">
        <v>2012</v>
      </c>
      <c r="I86" t="s">
        <v>18</v>
      </c>
      <c r="J86">
        <v>400</v>
      </c>
      <c r="K86">
        <v>25000</v>
      </c>
      <c r="M86" s="3" t="b">
        <f t="shared" si="7"/>
        <v>1</v>
      </c>
      <c r="N86" s="3" t="b">
        <f t="shared" si="8"/>
        <v>1</v>
      </c>
      <c r="O86" s="3" t="b">
        <f t="shared" si="9"/>
        <v>1</v>
      </c>
      <c r="P86" s="3" t="b">
        <f t="shared" si="10"/>
        <v>1</v>
      </c>
      <c r="Q86" s="3" t="b">
        <f t="shared" si="11"/>
        <v>1</v>
      </c>
      <c r="S86" s="3">
        <f t="shared" si="12"/>
        <v>0</v>
      </c>
    </row>
    <row r="87" spans="1:19" hidden="1">
      <c r="A87" t="s">
        <v>23</v>
      </c>
      <c r="B87">
        <v>2012</v>
      </c>
      <c r="C87" t="s">
        <v>19</v>
      </c>
      <c r="D87">
        <v>2385</v>
      </c>
      <c r="E87">
        <v>2000</v>
      </c>
      <c r="G87" t="s">
        <v>23</v>
      </c>
      <c r="H87">
        <v>2012</v>
      </c>
      <c r="I87" t="s">
        <v>19</v>
      </c>
      <c r="J87">
        <v>2385</v>
      </c>
      <c r="K87">
        <v>2000</v>
      </c>
      <c r="M87" s="3" t="b">
        <f t="shared" si="7"/>
        <v>1</v>
      </c>
      <c r="N87" s="3" t="b">
        <f t="shared" si="8"/>
        <v>1</v>
      </c>
      <c r="O87" s="3" t="b">
        <f t="shared" si="9"/>
        <v>1</v>
      </c>
      <c r="P87" s="3" t="b">
        <f t="shared" si="10"/>
        <v>1</v>
      </c>
      <c r="Q87" s="3" t="b">
        <f t="shared" si="11"/>
        <v>1</v>
      </c>
      <c r="S87" s="3">
        <f t="shared" si="12"/>
        <v>0</v>
      </c>
    </row>
    <row r="88" spans="1:19" hidden="1">
      <c r="A88" t="s">
        <v>23</v>
      </c>
      <c r="B88">
        <v>2012</v>
      </c>
      <c r="C88" t="s">
        <v>20</v>
      </c>
      <c r="D88">
        <v>2193</v>
      </c>
      <c r="E88">
        <v>50000</v>
      </c>
      <c r="G88" t="s">
        <v>23</v>
      </c>
      <c r="H88">
        <v>2012</v>
      </c>
      <c r="I88" t="s">
        <v>20</v>
      </c>
      <c r="J88">
        <v>2193</v>
      </c>
      <c r="K88">
        <v>50000</v>
      </c>
      <c r="M88" s="3" t="b">
        <f t="shared" si="7"/>
        <v>1</v>
      </c>
      <c r="N88" s="3" t="b">
        <f t="shared" si="8"/>
        <v>1</v>
      </c>
      <c r="O88" s="3" t="b">
        <f t="shared" si="9"/>
        <v>1</v>
      </c>
      <c r="P88" s="3" t="b">
        <f t="shared" si="10"/>
        <v>1</v>
      </c>
      <c r="Q88" s="3" t="b">
        <f t="shared" si="11"/>
        <v>1</v>
      </c>
      <c r="S88" s="3">
        <f t="shared" si="12"/>
        <v>0</v>
      </c>
    </row>
    <row r="89" spans="1:19" hidden="1">
      <c r="A89" t="s">
        <v>23</v>
      </c>
      <c r="B89">
        <v>2013</v>
      </c>
      <c r="C89" t="s">
        <v>19</v>
      </c>
      <c r="D89">
        <v>635</v>
      </c>
      <c r="E89">
        <v>4000</v>
      </c>
      <c r="G89" t="s">
        <v>23</v>
      </c>
      <c r="H89">
        <v>2013</v>
      </c>
      <c r="I89" t="s">
        <v>19</v>
      </c>
      <c r="J89">
        <v>635</v>
      </c>
      <c r="K89">
        <v>4000</v>
      </c>
      <c r="M89" s="3" t="b">
        <f t="shared" si="7"/>
        <v>1</v>
      </c>
      <c r="N89" s="3" t="b">
        <f t="shared" si="8"/>
        <v>1</v>
      </c>
      <c r="O89" s="3" t="b">
        <f t="shared" si="9"/>
        <v>1</v>
      </c>
      <c r="P89" s="3" t="b">
        <f t="shared" si="10"/>
        <v>1</v>
      </c>
      <c r="Q89" s="3" t="b">
        <f t="shared" si="11"/>
        <v>1</v>
      </c>
      <c r="S89" s="3">
        <f t="shared" si="12"/>
        <v>0</v>
      </c>
    </row>
    <row r="90" spans="1:19" hidden="1">
      <c r="A90" t="s">
        <v>23</v>
      </c>
      <c r="B90">
        <v>2013</v>
      </c>
      <c r="C90" t="s">
        <v>20</v>
      </c>
      <c r="D90">
        <v>8</v>
      </c>
      <c r="E90">
        <v>0</v>
      </c>
      <c r="G90" t="s">
        <v>23</v>
      </c>
      <c r="H90">
        <v>2013</v>
      </c>
      <c r="I90" t="s">
        <v>20</v>
      </c>
      <c r="J90">
        <v>8</v>
      </c>
      <c r="K90">
        <v>0</v>
      </c>
      <c r="M90" s="3" t="b">
        <f t="shared" si="7"/>
        <v>1</v>
      </c>
      <c r="N90" s="3" t="b">
        <f t="shared" si="8"/>
        <v>1</v>
      </c>
      <c r="O90" s="3" t="b">
        <f t="shared" si="9"/>
        <v>1</v>
      </c>
      <c r="P90" s="3" t="b">
        <f t="shared" si="10"/>
        <v>1</v>
      </c>
      <c r="Q90" s="3" t="b">
        <f t="shared" si="11"/>
        <v>1</v>
      </c>
      <c r="S90" s="3">
        <f t="shared" si="12"/>
        <v>0</v>
      </c>
    </row>
    <row r="91" spans="1:19" hidden="1">
      <c r="A91" t="s">
        <v>23</v>
      </c>
      <c r="B91">
        <v>2014</v>
      </c>
      <c r="C91" t="s">
        <v>19</v>
      </c>
      <c r="D91">
        <v>637</v>
      </c>
      <c r="E91">
        <v>0</v>
      </c>
      <c r="G91" t="s">
        <v>23</v>
      </c>
      <c r="H91">
        <v>2014</v>
      </c>
      <c r="I91" t="s">
        <v>19</v>
      </c>
      <c r="J91">
        <v>637</v>
      </c>
      <c r="K91">
        <v>0</v>
      </c>
      <c r="M91" s="3" t="b">
        <f t="shared" si="7"/>
        <v>1</v>
      </c>
      <c r="N91" s="3" t="b">
        <f t="shared" si="8"/>
        <v>1</v>
      </c>
      <c r="O91" s="3" t="b">
        <f t="shared" si="9"/>
        <v>1</v>
      </c>
      <c r="P91" s="3" t="b">
        <f t="shared" si="10"/>
        <v>1</v>
      </c>
      <c r="Q91" s="3" t="b">
        <f t="shared" si="11"/>
        <v>1</v>
      </c>
      <c r="S91" s="3">
        <f t="shared" si="12"/>
        <v>0</v>
      </c>
    </row>
    <row r="92" spans="1:19" hidden="1">
      <c r="A92" t="s">
        <v>23</v>
      </c>
      <c r="B92">
        <v>2014</v>
      </c>
      <c r="C92" t="s">
        <v>20</v>
      </c>
      <c r="D92">
        <v>175</v>
      </c>
      <c r="E92">
        <v>0</v>
      </c>
      <c r="G92" t="s">
        <v>23</v>
      </c>
      <c r="H92">
        <v>2014</v>
      </c>
      <c r="I92" t="s">
        <v>20</v>
      </c>
      <c r="J92">
        <v>175</v>
      </c>
      <c r="K92">
        <v>0</v>
      </c>
      <c r="M92" s="3" t="b">
        <f t="shared" si="7"/>
        <v>1</v>
      </c>
      <c r="N92" s="3" t="b">
        <f t="shared" si="8"/>
        <v>1</v>
      </c>
      <c r="O92" s="3" t="b">
        <f t="shared" si="9"/>
        <v>1</v>
      </c>
      <c r="P92" s="3" t="b">
        <f t="shared" si="10"/>
        <v>1</v>
      </c>
      <c r="Q92" s="3" t="b">
        <f t="shared" si="11"/>
        <v>1</v>
      </c>
      <c r="S92" s="3">
        <f t="shared" si="12"/>
        <v>0</v>
      </c>
    </row>
    <row r="93" spans="1:19" hidden="1">
      <c r="A93" t="s">
        <v>23</v>
      </c>
      <c r="B93">
        <v>2015</v>
      </c>
      <c r="C93" t="s">
        <v>21</v>
      </c>
      <c r="D93">
        <v>17000</v>
      </c>
      <c r="E93">
        <v>0</v>
      </c>
      <c r="G93" t="s">
        <v>23</v>
      </c>
      <c r="H93">
        <v>2015</v>
      </c>
      <c r="I93" t="s">
        <v>21</v>
      </c>
      <c r="J93">
        <v>17000</v>
      </c>
      <c r="K93">
        <v>0</v>
      </c>
      <c r="M93" s="3" t="b">
        <f t="shared" si="7"/>
        <v>1</v>
      </c>
      <c r="N93" s="3" t="b">
        <f t="shared" si="8"/>
        <v>1</v>
      </c>
      <c r="O93" s="3" t="b">
        <f t="shared" si="9"/>
        <v>1</v>
      </c>
      <c r="P93" s="3" t="b">
        <f t="shared" si="10"/>
        <v>1</v>
      </c>
      <c r="Q93" s="3" t="b">
        <f t="shared" si="11"/>
        <v>1</v>
      </c>
      <c r="S93" s="3">
        <f t="shared" si="12"/>
        <v>0</v>
      </c>
    </row>
    <row r="94" spans="1:19" hidden="1">
      <c r="A94" t="s">
        <v>24</v>
      </c>
      <c r="B94">
        <v>2002</v>
      </c>
      <c r="C94" t="s">
        <v>21</v>
      </c>
      <c r="D94">
        <v>8735065</v>
      </c>
      <c r="E94">
        <v>0</v>
      </c>
      <c r="G94" t="s">
        <v>24</v>
      </c>
      <c r="H94">
        <v>2002</v>
      </c>
      <c r="I94" t="s">
        <v>21</v>
      </c>
      <c r="J94">
        <v>8735065</v>
      </c>
      <c r="K94">
        <v>0</v>
      </c>
      <c r="M94" s="3" t="b">
        <f t="shared" si="7"/>
        <v>1</v>
      </c>
      <c r="N94" s="3" t="b">
        <f t="shared" si="8"/>
        <v>1</v>
      </c>
      <c r="O94" s="3" t="b">
        <f t="shared" si="9"/>
        <v>1</v>
      </c>
      <c r="P94" s="3" t="b">
        <f t="shared" si="10"/>
        <v>1</v>
      </c>
      <c r="Q94" s="3" t="b">
        <f t="shared" si="11"/>
        <v>1</v>
      </c>
      <c r="S94" s="3">
        <f t="shared" si="12"/>
        <v>0</v>
      </c>
    </row>
    <row r="95" spans="1:19" hidden="1">
      <c r="A95" t="s">
        <v>24</v>
      </c>
      <c r="B95">
        <v>2002</v>
      </c>
      <c r="C95" t="s">
        <v>19</v>
      </c>
      <c r="D95">
        <v>17825</v>
      </c>
      <c r="E95">
        <v>0</v>
      </c>
      <c r="G95" t="s">
        <v>24</v>
      </c>
      <c r="H95">
        <v>2002</v>
      </c>
      <c r="I95" t="s">
        <v>19</v>
      </c>
      <c r="J95">
        <v>17825</v>
      </c>
      <c r="K95">
        <v>0</v>
      </c>
      <c r="M95" s="3" t="b">
        <f t="shared" si="7"/>
        <v>1</v>
      </c>
      <c r="N95" s="3" t="b">
        <f t="shared" si="8"/>
        <v>1</v>
      </c>
      <c r="O95" s="3" t="b">
        <f t="shared" si="9"/>
        <v>1</v>
      </c>
      <c r="P95" s="3" t="b">
        <f t="shared" si="10"/>
        <v>1</v>
      </c>
      <c r="Q95" s="3" t="b">
        <f t="shared" si="11"/>
        <v>1</v>
      </c>
      <c r="S95" s="3">
        <f t="shared" si="12"/>
        <v>0</v>
      </c>
    </row>
    <row r="96" spans="1:19" hidden="1">
      <c r="A96" t="s">
        <v>24</v>
      </c>
      <c r="B96">
        <v>2002</v>
      </c>
      <c r="C96" t="s">
        <v>20</v>
      </c>
      <c r="D96">
        <v>2699</v>
      </c>
      <c r="E96">
        <v>0</v>
      </c>
      <c r="G96" t="s">
        <v>24</v>
      </c>
      <c r="H96">
        <v>2002</v>
      </c>
      <c r="I96" t="s">
        <v>20</v>
      </c>
      <c r="J96">
        <v>2699</v>
      </c>
      <c r="K96">
        <v>0</v>
      </c>
      <c r="M96" s="3" t="b">
        <f t="shared" si="7"/>
        <v>1</v>
      </c>
      <c r="N96" s="3" t="b">
        <f t="shared" si="8"/>
        <v>1</v>
      </c>
      <c r="O96" s="3" t="b">
        <f t="shared" si="9"/>
        <v>1</v>
      </c>
      <c r="P96" s="3" t="b">
        <f t="shared" si="10"/>
        <v>1</v>
      </c>
      <c r="Q96" s="3" t="b">
        <f t="shared" si="11"/>
        <v>1</v>
      </c>
      <c r="S96" s="3">
        <f t="shared" si="12"/>
        <v>0</v>
      </c>
    </row>
    <row r="97" spans="1:19" hidden="1">
      <c r="A97" t="s">
        <v>24</v>
      </c>
      <c r="B97">
        <v>2003</v>
      </c>
      <c r="C97" t="s">
        <v>21</v>
      </c>
      <c r="D97">
        <v>13463121</v>
      </c>
      <c r="E97">
        <v>0</v>
      </c>
      <c r="G97" t="s">
        <v>24</v>
      </c>
      <c r="H97">
        <v>2003</v>
      </c>
      <c r="I97" t="s">
        <v>21</v>
      </c>
      <c r="J97">
        <v>13463121</v>
      </c>
      <c r="K97">
        <v>0</v>
      </c>
      <c r="M97" s="3" t="b">
        <f t="shared" si="7"/>
        <v>1</v>
      </c>
      <c r="N97" s="3" t="b">
        <f t="shared" si="8"/>
        <v>1</v>
      </c>
      <c r="O97" s="3" t="b">
        <f t="shared" si="9"/>
        <v>1</v>
      </c>
      <c r="P97" s="3" t="b">
        <f t="shared" si="10"/>
        <v>1</v>
      </c>
      <c r="Q97" s="3" t="b">
        <f t="shared" si="11"/>
        <v>1</v>
      </c>
      <c r="S97" s="3">
        <f t="shared" si="12"/>
        <v>0</v>
      </c>
    </row>
    <row r="98" spans="1:19" hidden="1">
      <c r="A98" t="s">
        <v>24</v>
      </c>
      <c r="B98">
        <v>2003</v>
      </c>
      <c r="C98" t="s">
        <v>19</v>
      </c>
      <c r="D98">
        <v>512163</v>
      </c>
      <c r="E98">
        <v>0</v>
      </c>
      <c r="G98" t="s">
        <v>24</v>
      </c>
      <c r="H98">
        <v>2003</v>
      </c>
      <c r="I98" t="s">
        <v>19</v>
      </c>
      <c r="J98">
        <v>512163</v>
      </c>
      <c r="K98">
        <v>0</v>
      </c>
      <c r="M98" s="3" t="b">
        <f t="shared" si="7"/>
        <v>1</v>
      </c>
      <c r="N98" s="3" t="b">
        <f t="shared" si="8"/>
        <v>1</v>
      </c>
      <c r="O98" s="3" t="b">
        <f t="shared" si="9"/>
        <v>1</v>
      </c>
      <c r="P98" s="3" t="b">
        <f t="shared" si="10"/>
        <v>1</v>
      </c>
      <c r="Q98" s="3" t="b">
        <f t="shared" si="11"/>
        <v>1</v>
      </c>
      <c r="S98" s="3">
        <f t="shared" si="12"/>
        <v>0</v>
      </c>
    </row>
    <row r="99" spans="1:19" hidden="1">
      <c r="A99" t="s">
        <v>24</v>
      </c>
      <c r="B99">
        <v>2003</v>
      </c>
      <c r="C99" t="s">
        <v>20</v>
      </c>
      <c r="D99">
        <v>3500</v>
      </c>
      <c r="E99">
        <v>0</v>
      </c>
      <c r="G99" t="s">
        <v>24</v>
      </c>
      <c r="H99">
        <v>2003</v>
      </c>
      <c r="I99" t="s">
        <v>20</v>
      </c>
      <c r="J99">
        <v>3500</v>
      </c>
      <c r="K99">
        <v>0</v>
      </c>
      <c r="M99" s="3" t="b">
        <f t="shared" si="7"/>
        <v>1</v>
      </c>
      <c r="N99" s="3" t="b">
        <f t="shared" si="8"/>
        <v>1</v>
      </c>
      <c r="O99" s="3" t="b">
        <f t="shared" si="9"/>
        <v>1</v>
      </c>
      <c r="P99" s="3" t="b">
        <f t="shared" si="10"/>
        <v>1</v>
      </c>
      <c r="Q99" s="3" t="b">
        <f t="shared" si="11"/>
        <v>1</v>
      </c>
      <c r="S99" s="3">
        <f t="shared" si="12"/>
        <v>0</v>
      </c>
    </row>
    <row r="100" spans="1:19" hidden="1">
      <c r="A100" t="s">
        <v>24</v>
      </c>
      <c r="B100">
        <v>2004</v>
      </c>
      <c r="C100" t="s">
        <v>21</v>
      </c>
      <c r="D100">
        <v>2588628</v>
      </c>
      <c r="E100">
        <v>0</v>
      </c>
      <c r="G100" t="s">
        <v>24</v>
      </c>
      <c r="H100">
        <v>2004</v>
      </c>
      <c r="I100" t="s">
        <v>21</v>
      </c>
      <c r="J100">
        <v>2588628</v>
      </c>
      <c r="K100">
        <v>0</v>
      </c>
      <c r="M100" s="3" t="b">
        <f t="shared" si="7"/>
        <v>1</v>
      </c>
      <c r="N100" s="3" t="b">
        <f t="shared" si="8"/>
        <v>1</v>
      </c>
      <c r="O100" s="3" t="b">
        <f t="shared" si="9"/>
        <v>1</v>
      </c>
      <c r="P100" s="3" t="b">
        <f t="shared" si="10"/>
        <v>1</v>
      </c>
      <c r="Q100" s="3" t="b">
        <f t="shared" si="11"/>
        <v>1</v>
      </c>
      <c r="S100" s="3">
        <f t="shared" si="12"/>
        <v>0</v>
      </c>
    </row>
    <row r="101" spans="1:19" hidden="1">
      <c r="A101" t="s">
        <v>24</v>
      </c>
      <c r="B101">
        <v>2004</v>
      </c>
      <c r="C101" t="s">
        <v>19</v>
      </c>
      <c r="D101">
        <v>43747</v>
      </c>
      <c r="E101">
        <v>0</v>
      </c>
      <c r="G101" t="s">
        <v>24</v>
      </c>
      <c r="H101">
        <v>2004</v>
      </c>
      <c r="I101" t="s">
        <v>19</v>
      </c>
      <c r="J101">
        <v>43747</v>
      </c>
      <c r="K101">
        <v>0</v>
      </c>
      <c r="M101" s="3" t="b">
        <f t="shared" si="7"/>
        <v>1</v>
      </c>
      <c r="N101" s="3" t="b">
        <f t="shared" si="8"/>
        <v>1</v>
      </c>
      <c r="O101" s="3" t="b">
        <f t="shared" si="9"/>
        <v>1</v>
      </c>
      <c r="P101" s="3" t="b">
        <f t="shared" si="10"/>
        <v>1</v>
      </c>
      <c r="Q101" s="3" t="b">
        <f t="shared" si="11"/>
        <v>1</v>
      </c>
      <c r="S101" s="3">
        <f t="shared" si="12"/>
        <v>0</v>
      </c>
    </row>
    <row r="102" spans="1:19" hidden="1">
      <c r="A102" t="s">
        <v>24</v>
      </c>
      <c r="B102">
        <v>2005</v>
      </c>
      <c r="C102" t="s">
        <v>21</v>
      </c>
      <c r="D102">
        <v>3613017</v>
      </c>
      <c r="E102">
        <v>0</v>
      </c>
      <c r="G102" t="s">
        <v>24</v>
      </c>
      <c r="H102">
        <v>2005</v>
      </c>
      <c r="I102" t="s">
        <v>21</v>
      </c>
      <c r="J102">
        <v>3613017</v>
      </c>
      <c r="K102">
        <v>0</v>
      </c>
      <c r="M102" s="3" t="b">
        <f t="shared" si="7"/>
        <v>1</v>
      </c>
      <c r="N102" s="3" t="b">
        <f t="shared" si="8"/>
        <v>1</v>
      </c>
      <c r="O102" s="3" t="b">
        <f t="shared" si="9"/>
        <v>1</v>
      </c>
      <c r="P102" s="3" t="b">
        <f t="shared" si="10"/>
        <v>1</v>
      </c>
      <c r="Q102" s="3" t="b">
        <f t="shared" si="11"/>
        <v>1</v>
      </c>
      <c r="S102" s="3">
        <f t="shared" si="12"/>
        <v>0</v>
      </c>
    </row>
    <row r="103" spans="1:19" hidden="1">
      <c r="A103" t="s">
        <v>24</v>
      </c>
      <c r="B103">
        <v>2005</v>
      </c>
      <c r="C103" t="s">
        <v>18</v>
      </c>
      <c r="D103">
        <v>6384</v>
      </c>
      <c r="E103">
        <v>0</v>
      </c>
      <c r="G103" t="s">
        <v>24</v>
      </c>
      <c r="H103">
        <v>2005</v>
      </c>
      <c r="I103" t="s">
        <v>18</v>
      </c>
      <c r="J103">
        <v>6384</v>
      </c>
      <c r="K103">
        <v>0</v>
      </c>
      <c r="M103" s="3" t="b">
        <f t="shared" si="7"/>
        <v>1</v>
      </c>
      <c r="N103" s="3" t="b">
        <f t="shared" si="8"/>
        <v>1</v>
      </c>
      <c r="O103" s="3" t="b">
        <f t="shared" si="9"/>
        <v>1</v>
      </c>
      <c r="P103" s="3" t="b">
        <f t="shared" si="10"/>
        <v>1</v>
      </c>
      <c r="Q103" s="3" t="b">
        <f t="shared" si="11"/>
        <v>1</v>
      </c>
      <c r="S103" s="3">
        <f t="shared" si="12"/>
        <v>0</v>
      </c>
    </row>
    <row r="104" spans="1:19" hidden="1">
      <c r="A104" t="s">
        <v>24</v>
      </c>
      <c r="B104">
        <v>2005</v>
      </c>
      <c r="C104" t="s">
        <v>19</v>
      </c>
      <c r="D104">
        <v>1038348</v>
      </c>
      <c r="E104">
        <v>0</v>
      </c>
      <c r="G104" t="s">
        <v>24</v>
      </c>
      <c r="H104">
        <v>2005</v>
      </c>
      <c r="I104" t="s">
        <v>19</v>
      </c>
      <c r="J104">
        <v>1038348</v>
      </c>
      <c r="K104">
        <v>0</v>
      </c>
      <c r="M104" s="3" t="b">
        <f t="shared" si="7"/>
        <v>1</v>
      </c>
      <c r="N104" s="3" t="b">
        <f t="shared" si="8"/>
        <v>1</v>
      </c>
      <c r="O104" s="3" t="b">
        <f t="shared" si="9"/>
        <v>1</v>
      </c>
      <c r="P104" s="3" t="b">
        <f t="shared" si="10"/>
        <v>1</v>
      </c>
      <c r="Q104" s="3" t="b">
        <f t="shared" si="11"/>
        <v>1</v>
      </c>
      <c r="S104" s="3">
        <f t="shared" si="12"/>
        <v>0</v>
      </c>
    </row>
    <row r="105" spans="1:19" hidden="1">
      <c r="A105" t="s">
        <v>24</v>
      </c>
      <c r="B105">
        <v>2006</v>
      </c>
      <c r="C105" t="s">
        <v>21</v>
      </c>
      <c r="D105">
        <v>7636343</v>
      </c>
      <c r="E105">
        <v>0</v>
      </c>
      <c r="G105" t="s">
        <v>24</v>
      </c>
      <c r="H105">
        <v>2006</v>
      </c>
      <c r="I105" t="s">
        <v>21</v>
      </c>
      <c r="J105">
        <v>7636343</v>
      </c>
      <c r="K105">
        <v>0</v>
      </c>
      <c r="M105" s="3" t="b">
        <f t="shared" si="7"/>
        <v>1</v>
      </c>
      <c r="N105" s="3" t="b">
        <f t="shared" si="8"/>
        <v>1</v>
      </c>
      <c r="O105" s="3" t="b">
        <f t="shared" si="9"/>
        <v>1</v>
      </c>
      <c r="P105" s="3" t="b">
        <f t="shared" si="10"/>
        <v>1</v>
      </c>
      <c r="Q105" s="3" t="b">
        <f t="shared" si="11"/>
        <v>1</v>
      </c>
      <c r="S105" s="3">
        <f t="shared" si="12"/>
        <v>0</v>
      </c>
    </row>
    <row r="106" spans="1:19" hidden="1">
      <c r="A106" t="s">
        <v>24</v>
      </c>
      <c r="B106">
        <v>2006</v>
      </c>
      <c r="C106" t="s">
        <v>18</v>
      </c>
      <c r="D106">
        <v>11000</v>
      </c>
      <c r="E106">
        <v>0</v>
      </c>
      <c r="G106" t="s">
        <v>24</v>
      </c>
      <c r="H106">
        <v>2006</v>
      </c>
      <c r="I106" t="s">
        <v>18</v>
      </c>
      <c r="J106">
        <v>11000</v>
      </c>
      <c r="K106">
        <v>0</v>
      </c>
      <c r="M106" s="3" t="b">
        <f t="shared" si="7"/>
        <v>1</v>
      </c>
      <c r="N106" s="3" t="b">
        <f t="shared" si="8"/>
        <v>1</v>
      </c>
      <c r="O106" s="3" t="b">
        <f t="shared" si="9"/>
        <v>1</v>
      </c>
      <c r="P106" s="3" t="b">
        <f t="shared" si="10"/>
        <v>1</v>
      </c>
      <c r="Q106" s="3" t="b">
        <f t="shared" si="11"/>
        <v>1</v>
      </c>
      <c r="S106" s="3">
        <f t="shared" si="12"/>
        <v>0</v>
      </c>
    </row>
    <row r="107" spans="1:19" hidden="1">
      <c r="A107" t="s">
        <v>24</v>
      </c>
      <c r="B107">
        <v>2006</v>
      </c>
      <c r="C107" t="s">
        <v>19</v>
      </c>
      <c r="D107">
        <v>1755057</v>
      </c>
      <c r="E107">
        <v>0</v>
      </c>
      <c r="G107" t="s">
        <v>24</v>
      </c>
      <c r="H107">
        <v>2006</v>
      </c>
      <c r="I107" t="s">
        <v>19</v>
      </c>
      <c r="J107">
        <v>1755057</v>
      </c>
      <c r="K107">
        <v>0</v>
      </c>
      <c r="M107" s="3" t="b">
        <f t="shared" si="7"/>
        <v>1</v>
      </c>
      <c r="N107" s="3" t="b">
        <f t="shared" si="8"/>
        <v>1</v>
      </c>
      <c r="O107" s="3" t="b">
        <f t="shared" si="9"/>
        <v>1</v>
      </c>
      <c r="P107" s="3" t="b">
        <f t="shared" si="10"/>
        <v>1</v>
      </c>
      <c r="Q107" s="3" t="b">
        <f t="shared" si="11"/>
        <v>1</v>
      </c>
      <c r="S107" s="3">
        <f t="shared" si="12"/>
        <v>0</v>
      </c>
    </row>
    <row r="108" spans="1:19" hidden="1">
      <c r="A108" t="s">
        <v>24</v>
      </c>
      <c r="B108">
        <v>2006</v>
      </c>
      <c r="C108" t="s">
        <v>20</v>
      </c>
      <c r="D108">
        <v>75</v>
      </c>
      <c r="E108">
        <v>0</v>
      </c>
      <c r="G108" t="s">
        <v>24</v>
      </c>
      <c r="H108">
        <v>2006</v>
      </c>
      <c r="I108" t="s">
        <v>20</v>
      </c>
      <c r="J108">
        <v>75</v>
      </c>
      <c r="K108">
        <v>0</v>
      </c>
      <c r="M108" s="3" t="b">
        <f t="shared" si="7"/>
        <v>1</v>
      </c>
      <c r="N108" s="3" t="b">
        <f t="shared" si="8"/>
        <v>1</v>
      </c>
      <c r="O108" s="3" t="b">
        <f t="shared" si="9"/>
        <v>1</v>
      </c>
      <c r="P108" s="3" t="b">
        <f t="shared" si="10"/>
        <v>1</v>
      </c>
      <c r="Q108" s="3" t="b">
        <f t="shared" si="11"/>
        <v>1</v>
      </c>
      <c r="S108" s="3">
        <f t="shared" si="12"/>
        <v>0</v>
      </c>
    </row>
    <row r="109" spans="1:19" hidden="1">
      <c r="A109" t="s">
        <v>24</v>
      </c>
      <c r="B109">
        <v>2007</v>
      </c>
      <c r="C109" t="s">
        <v>21</v>
      </c>
      <c r="D109">
        <v>1510949</v>
      </c>
      <c r="E109">
        <v>0</v>
      </c>
      <c r="G109" t="s">
        <v>24</v>
      </c>
      <c r="H109">
        <v>2007</v>
      </c>
      <c r="I109" t="s">
        <v>21</v>
      </c>
      <c r="J109">
        <v>1510949</v>
      </c>
      <c r="K109">
        <v>0</v>
      </c>
      <c r="M109" s="3" t="b">
        <f t="shared" si="7"/>
        <v>1</v>
      </c>
      <c r="N109" s="3" t="b">
        <f t="shared" si="8"/>
        <v>1</v>
      </c>
      <c r="O109" s="3" t="b">
        <f t="shared" si="9"/>
        <v>1</v>
      </c>
      <c r="P109" s="3" t="b">
        <f t="shared" si="10"/>
        <v>1</v>
      </c>
      <c r="Q109" s="3" t="b">
        <f t="shared" si="11"/>
        <v>1</v>
      </c>
      <c r="S109" s="3">
        <f t="shared" si="12"/>
        <v>0</v>
      </c>
    </row>
    <row r="110" spans="1:19" hidden="1">
      <c r="A110" t="s">
        <v>24</v>
      </c>
      <c r="B110">
        <v>2007</v>
      </c>
      <c r="C110" t="s">
        <v>18</v>
      </c>
      <c r="D110">
        <v>2160</v>
      </c>
      <c r="E110">
        <v>0</v>
      </c>
      <c r="G110" t="s">
        <v>24</v>
      </c>
      <c r="H110">
        <v>2007</v>
      </c>
      <c r="I110" t="s">
        <v>18</v>
      </c>
      <c r="J110">
        <v>2160</v>
      </c>
      <c r="K110">
        <v>0</v>
      </c>
      <c r="M110" s="3" t="b">
        <f t="shared" si="7"/>
        <v>1</v>
      </c>
      <c r="N110" s="3" t="b">
        <f t="shared" si="8"/>
        <v>1</v>
      </c>
      <c r="O110" s="3" t="b">
        <f t="shared" si="9"/>
        <v>1</v>
      </c>
      <c r="P110" s="3" t="b">
        <f t="shared" si="10"/>
        <v>1</v>
      </c>
      <c r="Q110" s="3" t="b">
        <f t="shared" si="11"/>
        <v>1</v>
      </c>
      <c r="S110" s="3">
        <f t="shared" si="12"/>
        <v>0</v>
      </c>
    </row>
    <row r="111" spans="1:19" hidden="1">
      <c r="A111" t="s">
        <v>24</v>
      </c>
      <c r="B111">
        <v>2007</v>
      </c>
      <c r="C111" t="s">
        <v>19</v>
      </c>
      <c r="D111">
        <v>1047215</v>
      </c>
      <c r="E111">
        <v>0</v>
      </c>
      <c r="G111" t="s">
        <v>24</v>
      </c>
      <c r="H111">
        <v>2007</v>
      </c>
      <c r="I111" t="s">
        <v>19</v>
      </c>
      <c r="J111">
        <v>1047215</v>
      </c>
      <c r="K111">
        <v>0</v>
      </c>
      <c r="M111" s="3" t="b">
        <f t="shared" si="7"/>
        <v>1</v>
      </c>
      <c r="N111" s="3" t="b">
        <f t="shared" si="8"/>
        <v>1</v>
      </c>
      <c r="O111" s="3" t="b">
        <f t="shared" si="9"/>
        <v>1</v>
      </c>
      <c r="P111" s="3" t="b">
        <f t="shared" si="10"/>
        <v>1</v>
      </c>
      <c r="Q111" s="3" t="b">
        <f t="shared" si="11"/>
        <v>1</v>
      </c>
      <c r="S111" s="3">
        <f t="shared" si="12"/>
        <v>0</v>
      </c>
    </row>
    <row r="112" spans="1:19" hidden="1">
      <c r="A112" t="s">
        <v>24</v>
      </c>
      <c r="B112">
        <v>2007</v>
      </c>
      <c r="C112" t="s">
        <v>20</v>
      </c>
      <c r="D112">
        <v>3770</v>
      </c>
      <c r="E112">
        <v>0</v>
      </c>
      <c r="G112" t="s">
        <v>24</v>
      </c>
      <c r="H112">
        <v>2007</v>
      </c>
      <c r="I112" t="s">
        <v>20</v>
      </c>
      <c r="J112">
        <v>3770</v>
      </c>
      <c r="K112">
        <v>0</v>
      </c>
      <c r="M112" s="3" t="b">
        <f t="shared" si="7"/>
        <v>1</v>
      </c>
      <c r="N112" s="3" t="b">
        <f t="shared" si="8"/>
        <v>1</v>
      </c>
      <c r="O112" s="3" t="b">
        <f t="shared" si="9"/>
        <v>1</v>
      </c>
      <c r="P112" s="3" t="b">
        <f t="shared" si="10"/>
        <v>1</v>
      </c>
      <c r="Q112" s="3" t="b">
        <f t="shared" si="11"/>
        <v>1</v>
      </c>
      <c r="S112" s="3">
        <f t="shared" si="12"/>
        <v>0</v>
      </c>
    </row>
    <row r="113" spans="1:19" hidden="1">
      <c r="A113" t="s">
        <v>24</v>
      </c>
      <c r="B113">
        <v>2008</v>
      </c>
      <c r="C113" t="s">
        <v>21</v>
      </c>
      <c r="D113">
        <v>1194781</v>
      </c>
      <c r="E113">
        <v>0</v>
      </c>
      <c r="G113" t="s">
        <v>24</v>
      </c>
      <c r="H113">
        <v>2008</v>
      </c>
      <c r="I113" t="s">
        <v>21</v>
      </c>
      <c r="J113">
        <v>1194781</v>
      </c>
      <c r="K113">
        <v>0</v>
      </c>
      <c r="M113" s="3" t="b">
        <f t="shared" si="7"/>
        <v>1</v>
      </c>
      <c r="N113" s="3" t="b">
        <f t="shared" si="8"/>
        <v>1</v>
      </c>
      <c r="O113" s="3" t="b">
        <f t="shared" si="9"/>
        <v>1</v>
      </c>
      <c r="P113" s="3" t="b">
        <f t="shared" si="10"/>
        <v>1</v>
      </c>
      <c r="Q113" s="3" t="b">
        <f t="shared" si="11"/>
        <v>1</v>
      </c>
      <c r="S113" s="3">
        <f t="shared" si="12"/>
        <v>0</v>
      </c>
    </row>
    <row r="114" spans="1:19" hidden="1">
      <c r="A114" t="s">
        <v>24</v>
      </c>
      <c r="B114">
        <v>2008</v>
      </c>
      <c r="C114" t="s">
        <v>19</v>
      </c>
      <c r="D114">
        <v>39178</v>
      </c>
      <c r="E114">
        <v>0</v>
      </c>
      <c r="G114" t="s">
        <v>24</v>
      </c>
      <c r="H114">
        <v>2008</v>
      </c>
      <c r="I114" t="s">
        <v>19</v>
      </c>
      <c r="J114">
        <v>39178</v>
      </c>
      <c r="K114">
        <v>0</v>
      </c>
      <c r="M114" s="3" t="b">
        <f t="shared" si="7"/>
        <v>1</v>
      </c>
      <c r="N114" s="3" t="b">
        <f t="shared" si="8"/>
        <v>1</v>
      </c>
      <c r="O114" s="3" t="b">
        <f t="shared" si="9"/>
        <v>1</v>
      </c>
      <c r="P114" s="3" t="b">
        <f t="shared" si="10"/>
        <v>1</v>
      </c>
      <c r="Q114" s="3" t="b">
        <f t="shared" si="11"/>
        <v>1</v>
      </c>
      <c r="S114" s="3">
        <f t="shared" si="12"/>
        <v>0</v>
      </c>
    </row>
    <row r="115" spans="1:19" hidden="1">
      <c r="A115" t="s">
        <v>24</v>
      </c>
      <c r="B115">
        <v>2008</v>
      </c>
      <c r="C115" t="s">
        <v>20</v>
      </c>
      <c r="D115">
        <v>14978</v>
      </c>
      <c r="E115">
        <v>0</v>
      </c>
      <c r="G115" t="s">
        <v>24</v>
      </c>
      <c r="H115">
        <v>2008</v>
      </c>
      <c r="I115" t="s">
        <v>20</v>
      </c>
      <c r="J115">
        <v>14978</v>
      </c>
      <c r="K115">
        <v>0</v>
      </c>
      <c r="M115" s="3" t="b">
        <f t="shared" si="7"/>
        <v>1</v>
      </c>
      <c r="N115" s="3" t="b">
        <f t="shared" si="8"/>
        <v>1</v>
      </c>
      <c r="O115" s="3" t="b">
        <f t="shared" si="9"/>
        <v>1</v>
      </c>
      <c r="P115" s="3" t="b">
        <f t="shared" si="10"/>
        <v>1</v>
      </c>
      <c r="Q115" s="3" t="b">
        <f t="shared" si="11"/>
        <v>1</v>
      </c>
      <c r="S115" s="3">
        <f t="shared" si="12"/>
        <v>0</v>
      </c>
    </row>
    <row r="116" spans="1:19" hidden="1">
      <c r="A116" t="s">
        <v>24</v>
      </c>
      <c r="B116">
        <v>2009</v>
      </c>
      <c r="C116" t="s">
        <v>21</v>
      </c>
      <c r="D116">
        <v>192487</v>
      </c>
      <c r="E116">
        <v>0</v>
      </c>
      <c r="G116" t="s">
        <v>24</v>
      </c>
      <c r="H116">
        <v>2009</v>
      </c>
      <c r="I116" t="s">
        <v>21</v>
      </c>
      <c r="J116">
        <v>192487</v>
      </c>
      <c r="K116">
        <v>0</v>
      </c>
      <c r="M116" s="3" t="b">
        <f t="shared" si="7"/>
        <v>1</v>
      </c>
      <c r="N116" s="3" t="b">
        <f t="shared" si="8"/>
        <v>1</v>
      </c>
      <c r="O116" s="3" t="b">
        <f t="shared" si="9"/>
        <v>1</v>
      </c>
      <c r="P116" s="3" t="b">
        <f t="shared" si="10"/>
        <v>1</v>
      </c>
      <c r="Q116" s="3" t="b">
        <f t="shared" si="11"/>
        <v>1</v>
      </c>
      <c r="S116" s="3">
        <f t="shared" si="12"/>
        <v>0</v>
      </c>
    </row>
    <row r="117" spans="1:19" hidden="1">
      <c r="A117" t="s">
        <v>24</v>
      </c>
      <c r="B117">
        <v>2009</v>
      </c>
      <c r="C117" t="s">
        <v>19</v>
      </c>
      <c r="D117">
        <v>7692</v>
      </c>
      <c r="E117">
        <v>0</v>
      </c>
      <c r="G117" t="s">
        <v>24</v>
      </c>
      <c r="H117">
        <v>2009</v>
      </c>
      <c r="I117" t="s">
        <v>19</v>
      </c>
      <c r="J117">
        <v>7692</v>
      </c>
      <c r="K117">
        <v>0</v>
      </c>
      <c r="M117" s="3" t="b">
        <f t="shared" si="7"/>
        <v>1</v>
      </c>
      <c r="N117" s="3" t="b">
        <f t="shared" si="8"/>
        <v>1</v>
      </c>
      <c r="O117" s="3" t="b">
        <f t="shared" si="9"/>
        <v>1</v>
      </c>
      <c r="P117" s="3" t="b">
        <f t="shared" si="10"/>
        <v>1</v>
      </c>
      <c r="Q117" s="3" t="b">
        <f t="shared" si="11"/>
        <v>1</v>
      </c>
      <c r="S117" s="3">
        <f t="shared" si="12"/>
        <v>0</v>
      </c>
    </row>
    <row r="118" spans="1:19" hidden="1">
      <c r="A118" t="s">
        <v>24</v>
      </c>
      <c r="B118">
        <v>2009</v>
      </c>
      <c r="C118" t="s">
        <v>20</v>
      </c>
      <c r="D118">
        <v>50650</v>
      </c>
      <c r="E118">
        <v>0</v>
      </c>
      <c r="G118" t="s">
        <v>24</v>
      </c>
      <c r="H118">
        <v>2009</v>
      </c>
      <c r="I118" t="s">
        <v>20</v>
      </c>
      <c r="J118">
        <v>50650</v>
      </c>
      <c r="K118">
        <v>0</v>
      </c>
      <c r="M118" s="3" t="b">
        <f t="shared" si="7"/>
        <v>1</v>
      </c>
      <c r="N118" s="3" t="b">
        <f t="shared" si="8"/>
        <v>1</v>
      </c>
      <c r="O118" s="3" t="b">
        <f t="shared" si="9"/>
        <v>1</v>
      </c>
      <c r="P118" s="3" t="b">
        <f t="shared" si="10"/>
        <v>1</v>
      </c>
      <c r="Q118" s="3" t="b">
        <f t="shared" si="11"/>
        <v>1</v>
      </c>
      <c r="S118" s="3">
        <f t="shared" si="12"/>
        <v>0</v>
      </c>
    </row>
    <row r="119" spans="1:19" hidden="1">
      <c r="A119" t="s">
        <v>24</v>
      </c>
      <c r="B119">
        <v>2010</v>
      </c>
      <c r="C119" t="s">
        <v>19</v>
      </c>
      <c r="D119">
        <v>1002727</v>
      </c>
      <c r="E119">
        <v>0</v>
      </c>
      <c r="G119" t="s">
        <v>24</v>
      </c>
      <c r="H119">
        <v>2010</v>
      </c>
      <c r="I119" t="s">
        <v>19</v>
      </c>
      <c r="J119">
        <v>1002727</v>
      </c>
      <c r="K119">
        <v>0</v>
      </c>
      <c r="M119" s="3" t="b">
        <f t="shared" si="7"/>
        <v>1</v>
      </c>
      <c r="N119" s="3" t="b">
        <f t="shared" si="8"/>
        <v>1</v>
      </c>
      <c r="O119" s="3" t="b">
        <f t="shared" si="9"/>
        <v>1</v>
      </c>
      <c r="P119" s="3" t="b">
        <f t="shared" si="10"/>
        <v>1</v>
      </c>
      <c r="Q119" s="3" t="b">
        <f t="shared" si="11"/>
        <v>1</v>
      </c>
      <c r="S119" s="3">
        <f t="shared" si="12"/>
        <v>0</v>
      </c>
    </row>
    <row r="120" spans="1:19" hidden="1">
      <c r="A120" t="s">
        <v>24</v>
      </c>
      <c r="B120">
        <v>2012</v>
      </c>
      <c r="C120" t="s">
        <v>21</v>
      </c>
      <c r="D120">
        <v>762</v>
      </c>
      <c r="E120">
        <v>0</v>
      </c>
      <c r="G120" t="s">
        <v>24</v>
      </c>
      <c r="H120">
        <v>2012</v>
      </c>
      <c r="I120" t="s">
        <v>21</v>
      </c>
      <c r="J120">
        <v>762</v>
      </c>
      <c r="K120">
        <v>0</v>
      </c>
      <c r="M120" s="3" t="b">
        <f t="shared" si="7"/>
        <v>1</v>
      </c>
      <c r="N120" s="3" t="b">
        <f t="shared" si="8"/>
        <v>1</v>
      </c>
      <c r="O120" s="3" t="b">
        <f t="shared" si="9"/>
        <v>1</v>
      </c>
      <c r="P120" s="3" t="b">
        <f t="shared" si="10"/>
        <v>1</v>
      </c>
      <c r="Q120" s="3" t="b">
        <f t="shared" si="11"/>
        <v>1</v>
      </c>
      <c r="S120" s="3">
        <f t="shared" si="12"/>
        <v>0</v>
      </c>
    </row>
    <row r="121" spans="1:19" hidden="1">
      <c r="A121" t="s">
        <v>24</v>
      </c>
      <c r="B121">
        <v>2012</v>
      </c>
      <c r="C121" t="s">
        <v>19</v>
      </c>
      <c r="D121">
        <v>1272</v>
      </c>
      <c r="E121">
        <v>0</v>
      </c>
      <c r="G121" t="s">
        <v>24</v>
      </c>
      <c r="H121">
        <v>2012</v>
      </c>
      <c r="I121" t="s">
        <v>19</v>
      </c>
      <c r="J121">
        <v>1272</v>
      </c>
      <c r="K121">
        <v>0</v>
      </c>
      <c r="M121" s="3" t="b">
        <f t="shared" si="7"/>
        <v>1</v>
      </c>
      <c r="N121" s="3" t="b">
        <f t="shared" si="8"/>
        <v>1</v>
      </c>
      <c r="O121" s="3" t="b">
        <f t="shared" si="9"/>
        <v>1</v>
      </c>
      <c r="P121" s="3" t="b">
        <f t="shared" si="10"/>
        <v>1</v>
      </c>
      <c r="Q121" s="3" t="b">
        <f t="shared" si="11"/>
        <v>1</v>
      </c>
      <c r="S121" s="3">
        <f t="shared" si="12"/>
        <v>0</v>
      </c>
    </row>
    <row r="122" spans="1:19" hidden="1">
      <c r="A122" t="s">
        <v>24</v>
      </c>
      <c r="B122">
        <v>2013</v>
      </c>
      <c r="C122" t="s">
        <v>20</v>
      </c>
      <c r="D122">
        <v>720</v>
      </c>
      <c r="E122">
        <v>0</v>
      </c>
      <c r="G122" t="s">
        <v>24</v>
      </c>
      <c r="H122">
        <v>2013</v>
      </c>
      <c r="I122" t="s">
        <v>20</v>
      </c>
      <c r="J122">
        <v>720</v>
      </c>
      <c r="K122">
        <v>0</v>
      </c>
      <c r="M122" s="3" t="b">
        <f t="shared" si="7"/>
        <v>1</v>
      </c>
      <c r="N122" s="3" t="b">
        <f t="shared" si="8"/>
        <v>1</v>
      </c>
      <c r="O122" s="3" t="b">
        <f t="shared" si="9"/>
        <v>1</v>
      </c>
      <c r="P122" s="3" t="b">
        <f t="shared" si="10"/>
        <v>1</v>
      </c>
      <c r="Q122" s="3" t="b">
        <f t="shared" si="11"/>
        <v>1</v>
      </c>
      <c r="S122" s="3">
        <f t="shared" si="12"/>
        <v>0</v>
      </c>
    </row>
    <row r="123" spans="1:19" hidden="1">
      <c r="A123" t="s">
        <v>25</v>
      </c>
      <c r="B123">
        <v>2002</v>
      </c>
      <c r="C123" t="s">
        <v>19</v>
      </c>
      <c r="D123">
        <v>7134</v>
      </c>
      <c r="E123">
        <v>0</v>
      </c>
      <c r="G123" t="s">
        <v>25</v>
      </c>
      <c r="H123">
        <v>2002</v>
      </c>
      <c r="I123" t="s">
        <v>19</v>
      </c>
      <c r="J123">
        <v>7134</v>
      </c>
      <c r="K123">
        <v>0</v>
      </c>
      <c r="M123" s="3" t="b">
        <f t="shared" si="7"/>
        <v>1</v>
      </c>
      <c r="N123" s="3" t="b">
        <f t="shared" si="8"/>
        <v>1</v>
      </c>
      <c r="O123" s="3" t="b">
        <f t="shared" si="9"/>
        <v>1</v>
      </c>
      <c r="P123" s="3" t="b">
        <f t="shared" si="10"/>
        <v>1</v>
      </c>
      <c r="Q123" s="3" t="b">
        <f t="shared" si="11"/>
        <v>1</v>
      </c>
      <c r="S123" s="3">
        <f t="shared" si="12"/>
        <v>0</v>
      </c>
    </row>
    <row r="124" spans="1:19" hidden="1">
      <c r="A124" t="s">
        <v>25</v>
      </c>
      <c r="B124">
        <v>2002</v>
      </c>
      <c r="C124" t="s">
        <v>20</v>
      </c>
      <c r="D124">
        <v>1400</v>
      </c>
      <c r="E124">
        <v>0</v>
      </c>
      <c r="G124" t="s">
        <v>25</v>
      </c>
      <c r="H124">
        <v>2002</v>
      </c>
      <c r="I124" t="s">
        <v>20</v>
      </c>
      <c r="J124">
        <v>1400</v>
      </c>
      <c r="K124">
        <v>0</v>
      </c>
      <c r="M124" s="3" t="b">
        <f t="shared" si="7"/>
        <v>1</v>
      </c>
      <c r="N124" s="3" t="b">
        <f t="shared" si="8"/>
        <v>1</v>
      </c>
      <c r="O124" s="3" t="b">
        <f t="shared" si="9"/>
        <v>1</v>
      </c>
      <c r="P124" s="3" t="b">
        <f t="shared" si="10"/>
        <v>1</v>
      </c>
      <c r="Q124" s="3" t="b">
        <f t="shared" si="11"/>
        <v>1</v>
      </c>
      <c r="S124" s="3">
        <f t="shared" si="12"/>
        <v>0</v>
      </c>
    </row>
    <row r="125" spans="1:19" hidden="1">
      <c r="A125" t="s">
        <v>25</v>
      </c>
      <c r="B125">
        <v>2003</v>
      </c>
      <c r="C125" t="s">
        <v>19</v>
      </c>
      <c r="D125">
        <v>4245</v>
      </c>
      <c r="E125">
        <v>39475</v>
      </c>
      <c r="G125" t="s">
        <v>25</v>
      </c>
      <c r="H125">
        <v>2003</v>
      </c>
      <c r="I125" t="s">
        <v>19</v>
      </c>
      <c r="J125">
        <v>4245</v>
      </c>
      <c r="K125">
        <v>39475</v>
      </c>
      <c r="M125" s="3" t="b">
        <f t="shared" si="7"/>
        <v>1</v>
      </c>
      <c r="N125" s="3" t="b">
        <f t="shared" si="8"/>
        <v>1</v>
      </c>
      <c r="O125" s="3" t="b">
        <f t="shared" si="9"/>
        <v>1</v>
      </c>
      <c r="P125" s="3" t="b">
        <f t="shared" si="10"/>
        <v>1</v>
      </c>
      <c r="Q125" s="3" t="b">
        <f t="shared" si="11"/>
        <v>1</v>
      </c>
      <c r="S125" s="3">
        <f t="shared" si="12"/>
        <v>0</v>
      </c>
    </row>
    <row r="126" spans="1:19" hidden="1">
      <c r="A126" t="s">
        <v>25</v>
      </c>
      <c r="B126">
        <v>2003</v>
      </c>
      <c r="C126" t="s">
        <v>20</v>
      </c>
      <c r="D126">
        <v>1049</v>
      </c>
      <c r="E126">
        <v>0</v>
      </c>
      <c r="G126" t="s">
        <v>25</v>
      </c>
      <c r="H126">
        <v>2003</v>
      </c>
      <c r="I126" t="s">
        <v>20</v>
      </c>
      <c r="J126">
        <v>1049</v>
      </c>
      <c r="K126">
        <v>0</v>
      </c>
      <c r="M126" s="3" t="b">
        <f t="shared" si="7"/>
        <v>1</v>
      </c>
      <c r="N126" s="3" t="b">
        <f t="shared" si="8"/>
        <v>1</v>
      </c>
      <c r="O126" s="3" t="b">
        <f t="shared" si="9"/>
        <v>1</v>
      </c>
      <c r="P126" s="3" t="b">
        <f t="shared" si="10"/>
        <v>1</v>
      </c>
      <c r="Q126" s="3" t="b">
        <f t="shared" si="11"/>
        <v>1</v>
      </c>
      <c r="S126" s="3">
        <f t="shared" si="12"/>
        <v>0</v>
      </c>
    </row>
    <row r="127" spans="1:19" hidden="1">
      <c r="A127" t="s">
        <v>25</v>
      </c>
      <c r="B127">
        <v>2004</v>
      </c>
      <c r="C127" t="s">
        <v>21</v>
      </c>
      <c r="D127">
        <v>51500</v>
      </c>
      <c r="E127">
        <v>0</v>
      </c>
      <c r="G127" t="s">
        <v>25</v>
      </c>
      <c r="H127">
        <v>2004</v>
      </c>
      <c r="I127" t="s">
        <v>21</v>
      </c>
      <c r="J127">
        <v>51500</v>
      </c>
      <c r="K127">
        <v>0</v>
      </c>
      <c r="M127" s="3" t="b">
        <f t="shared" si="7"/>
        <v>1</v>
      </c>
      <c r="N127" s="3" t="b">
        <f t="shared" si="8"/>
        <v>1</v>
      </c>
      <c r="O127" s="3" t="b">
        <f t="shared" si="9"/>
        <v>1</v>
      </c>
      <c r="P127" s="3" t="b">
        <f t="shared" si="10"/>
        <v>1</v>
      </c>
      <c r="Q127" s="3" t="b">
        <f t="shared" si="11"/>
        <v>1</v>
      </c>
      <c r="S127" s="3">
        <f t="shared" si="12"/>
        <v>0</v>
      </c>
    </row>
    <row r="128" spans="1:19" hidden="1">
      <c r="A128" t="s">
        <v>25</v>
      </c>
      <c r="B128">
        <v>2004</v>
      </c>
      <c r="C128" t="s">
        <v>19</v>
      </c>
      <c r="D128">
        <v>16520</v>
      </c>
      <c r="E128">
        <v>15000</v>
      </c>
      <c r="G128" t="s">
        <v>25</v>
      </c>
      <c r="H128">
        <v>2004</v>
      </c>
      <c r="I128" t="s">
        <v>19</v>
      </c>
      <c r="J128">
        <v>16520</v>
      </c>
      <c r="K128">
        <v>15000</v>
      </c>
      <c r="M128" s="3" t="b">
        <f t="shared" si="7"/>
        <v>1</v>
      </c>
      <c r="N128" s="3" t="b">
        <f t="shared" si="8"/>
        <v>1</v>
      </c>
      <c r="O128" s="3" t="b">
        <f t="shared" si="9"/>
        <v>1</v>
      </c>
      <c r="P128" s="3" t="b">
        <f t="shared" si="10"/>
        <v>1</v>
      </c>
      <c r="Q128" s="3" t="b">
        <f t="shared" si="11"/>
        <v>1</v>
      </c>
      <c r="S128" s="3">
        <f t="shared" si="12"/>
        <v>0</v>
      </c>
    </row>
    <row r="129" spans="1:19" hidden="1">
      <c r="A129" t="s">
        <v>25</v>
      </c>
      <c r="B129">
        <v>2004</v>
      </c>
      <c r="C129" t="s">
        <v>20</v>
      </c>
      <c r="D129">
        <v>7950</v>
      </c>
      <c r="E129">
        <v>306000</v>
      </c>
      <c r="G129" t="s">
        <v>25</v>
      </c>
      <c r="H129">
        <v>2004</v>
      </c>
      <c r="I129" t="s">
        <v>20</v>
      </c>
      <c r="J129">
        <v>7950</v>
      </c>
      <c r="K129">
        <v>306000</v>
      </c>
      <c r="M129" s="3" t="b">
        <f t="shared" si="7"/>
        <v>1</v>
      </c>
      <c r="N129" s="3" t="b">
        <f t="shared" si="8"/>
        <v>1</v>
      </c>
      <c r="O129" s="3" t="b">
        <f t="shared" si="9"/>
        <v>1</v>
      </c>
      <c r="P129" s="3" t="b">
        <f t="shared" si="10"/>
        <v>1</v>
      </c>
      <c r="Q129" s="3" t="b">
        <f t="shared" si="11"/>
        <v>1</v>
      </c>
      <c r="S129" s="3">
        <f t="shared" si="12"/>
        <v>0</v>
      </c>
    </row>
    <row r="130" spans="1:19" hidden="1">
      <c r="A130" t="s">
        <v>25</v>
      </c>
      <c r="B130">
        <v>2005</v>
      </c>
      <c r="C130" t="s">
        <v>19</v>
      </c>
      <c r="D130">
        <v>25295</v>
      </c>
      <c r="E130">
        <v>38462</v>
      </c>
      <c r="G130" t="s">
        <v>25</v>
      </c>
      <c r="H130">
        <v>2005</v>
      </c>
      <c r="I130" t="s">
        <v>19</v>
      </c>
      <c r="J130">
        <v>25295</v>
      </c>
      <c r="K130">
        <v>38462</v>
      </c>
      <c r="M130" s="3" t="b">
        <f t="shared" si="7"/>
        <v>1</v>
      </c>
      <c r="N130" s="3" t="b">
        <f t="shared" si="8"/>
        <v>1</v>
      </c>
      <c r="O130" s="3" t="b">
        <f t="shared" si="9"/>
        <v>1</v>
      </c>
      <c r="P130" s="3" t="b">
        <f t="shared" si="10"/>
        <v>1</v>
      </c>
      <c r="Q130" s="3" t="b">
        <f t="shared" si="11"/>
        <v>1</v>
      </c>
      <c r="S130" s="3">
        <f t="shared" si="12"/>
        <v>0</v>
      </c>
    </row>
    <row r="131" spans="1:19" hidden="1">
      <c r="A131" t="s">
        <v>25</v>
      </c>
      <c r="B131">
        <v>2005</v>
      </c>
      <c r="C131" t="s">
        <v>20</v>
      </c>
      <c r="D131">
        <v>384435</v>
      </c>
      <c r="E131">
        <v>420000</v>
      </c>
      <c r="G131" t="s">
        <v>25</v>
      </c>
      <c r="H131">
        <v>2005</v>
      </c>
      <c r="I131" t="s">
        <v>20</v>
      </c>
      <c r="J131">
        <v>384435</v>
      </c>
      <c r="K131">
        <v>420000</v>
      </c>
      <c r="M131" s="3" t="b">
        <f t="shared" si="7"/>
        <v>1</v>
      </c>
      <c r="N131" s="3" t="b">
        <f t="shared" si="8"/>
        <v>1</v>
      </c>
      <c r="O131" s="3" t="b">
        <f t="shared" si="9"/>
        <v>1</v>
      </c>
      <c r="P131" s="3" t="b">
        <f t="shared" si="10"/>
        <v>1</v>
      </c>
      <c r="Q131" s="3" t="b">
        <f t="shared" si="11"/>
        <v>1</v>
      </c>
      <c r="S131" s="3">
        <f t="shared" si="12"/>
        <v>0</v>
      </c>
    </row>
    <row r="132" spans="1:19" hidden="1">
      <c r="A132" t="s">
        <v>25</v>
      </c>
      <c r="B132">
        <v>2006</v>
      </c>
      <c r="C132" t="s">
        <v>19</v>
      </c>
      <c r="D132">
        <v>22790</v>
      </c>
      <c r="E132">
        <v>0</v>
      </c>
      <c r="G132" t="s">
        <v>25</v>
      </c>
      <c r="H132">
        <v>2006</v>
      </c>
      <c r="I132" t="s">
        <v>19</v>
      </c>
      <c r="J132">
        <v>22790</v>
      </c>
      <c r="K132">
        <v>0</v>
      </c>
      <c r="M132" s="3" t="b">
        <f t="shared" si="7"/>
        <v>1</v>
      </c>
      <c r="N132" s="3" t="b">
        <f t="shared" si="8"/>
        <v>1</v>
      </c>
      <c r="O132" s="3" t="b">
        <f t="shared" si="9"/>
        <v>1</v>
      </c>
      <c r="P132" s="3" t="b">
        <f t="shared" si="10"/>
        <v>1</v>
      </c>
      <c r="Q132" s="3" t="b">
        <f t="shared" si="11"/>
        <v>1</v>
      </c>
      <c r="S132" s="3">
        <f t="shared" si="12"/>
        <v>0</v>
      </c>
    </row>
    <row r="133" spans="1:19" hidden="1">
      <c r="A133" t="s">
        <v>25</v>
      </c>
      <c r="B133">
        <v>2006</v>
      </c>
      <c r="C133" t="s">
        <v>20</v>
      </c>
      <c r="D133">
        <v>792</v>
      </c>
      <c r="E133">
        <v>0</v>
      </c>
      <c r="G133" t="s">
        <v>25</v>
      </c>
      <c r="H133">
        <v>2006</v>
      </c>
      <c r="I133" t="s">
        <v>20</v>
      </c>
      <c r="J133">
        <v>792</v>
      </c>
      <c r="K133">
        <v>0</v>
      </c>
      <c r="M133" s="3" t="b">
        <f t="shared" si="7"/>
        <v>1</v>
      </c>
      <c r="N133" s="3" t="b">
        <f t="shared" si="8"/>
        <v>1</v>
      </c>
      <c r="O133" s="3" t="b">
        <f t="shared" si="9"/>
        <v>1</v>
      </c>
      <c r="P133" s="3" t="b">
        <f t="shared" si="10"/>
        <v>1</v>
      </c>
      <c r="Q133" s="3" t="b">
        <f t="shared" si="11"/>
        <v>1</v>
      </c>
      <c r="S133" s="3">
        <f t="shared" si="12"/>
        <v>0</v>
      </c>
    </row>
    <row r="134" spans="1:19" hidden="1">
      <c r="A134" t="s">
        <v>25</v>
      </c>
      <c r="B134">
        <v>2007</v>
      </c>
      <c r="C134" t="s">
        <v>19</v>
      </c>
      <c r="D134">
        <v>41230</v>
      </c>
      <c r="E134">
        <v>0</v>
      </c>
      <c r="G134" t="s">
        <v>25</v>
      </c>
      <c r="H134">
        <v>2007</v>
      </c>
      <c r="I134" t="s">
        <v>19</v>
      </c>
      <c r="J134">
        <v>41230</v>
      </c>
      <c r="K134">
        <v>0</v>
      </c>
      <c r="M134" s="3" t="b">
        <f t="shared" si="7"/>
        <v>1</v>
      </c>
      <c r="N134" s="3" t="b">
        <f t="shared" si="8"/>
        <v>1</v>
      </c>
      <c r="O134" s="3" t="b">
        <f t="shared" si="9"/>
        <v>1</v>
      </c>
      <c r="P134" s="3" t="b">
        <f t="shared" si="10"/>
        <v>1</v>
      </c>
      <c r="Q134" s="3" t="b">
        <f t="shared" si="11"/>
        <v>1</v>
      </c>
      <c r="S134" s="3">
        <f t="shared" si="12"/>
        <v>0</v>
      </c>
    </row>
    <row r="135" spans="1:19" hidden="1">
      <c r="A135" t="s">
        <v>25</v>
      </c>
      <c r="B135">
        <v>2007</v>
      </c>
      <c r="C135" t="s">
        <v>20</v>
      </c>
      <c r="D135">
        <v>825</v>
      </c>
      <c r="E135">
        <v>0</v>
      </c>
      <c r="G135" t="s">
        <v>25</v>
      </c>
      <c r="H135">
        <v>2007</v>
      </c>
      <c r="I135" t="s">
        <v>20</v>
      </c>
      <c r="J135">
        <v>825</v>
      </c>
      <c r="K135">
        <v>0</v>
      </c>
      <c r="M135" s="3" t="b">
        <f t="shared" si="7"/>
        <v>1</v>
      </c>
      <c r="N135" s="3" t="b">
        <f t="shared" si="8"/>
        <v>1</v>
      </c>
      <c r="O135" s="3" t="b">
        <f t="shared" si="9"/>
        <v>1</v>
      </c>
      <c r="P135" s="3" t="b">
        <f t="shared" si="10"/>
        <v>1</v>
      </c>
      <c r="Q135" s="3" t="b">
        <f t="shared" si="11"/>
        <v>1</v>
      </c>
      <c r="S135" s="3">
        <f t="shared" si="12"/>
        <v>0</v>
      </c>
    </row>
    <row r="136" spans="1:19" hidden="1">
      <c r="A136" t="s">
        <v>25</v>
      </c>
      <c r="B136">
        <v>2008</v>
      </c>
      <c r="C136" t="s">
        <v>19</v>
      </c>
      <c r="D136">
        <v>102658</v>
      </c>
      <c r="E136">
        <v>2366750</v>
      </c>
      <c r="G136" t="s">
        <v>25</v>
      </c>
      <c r="H136">
        <v>2008</v>
      </c>
      <c r="I136" t="s">
        <v>19</v>
      </c>
      <c r="J136">
        <v>102658</v>
      </c>
      <c r="K136">
        <v>2366750</v>
      </c>
      <c r="M136" s="3" t="b">
        <f t="shared" si="7"/>
        <v>1</v>
      </c>
      <c r="N136" s="3" t="b">
        <f t="shared" si="8"/>
        <v>1</v>
      </c>
      <c r="O136" s="3" t="b">
        <f t="shared" si="9"/>
        <v>1</v>
      </c>
      <c r="P136" s="3" t="b">
        <f t="shared" si="10"/>
        <v>1</v>
      </c>
      <c r="Q136" s="3" t="b">
        <f t="shared" si="11"/>
        <v>1</v>
      </c>
      <c r="S136" s="3">
        <f t="shared" si="12"/>
        <v>0</v>
      </c>
    </row>
    <row r="137" spans="1:19" hidden="1">
      <c r="A137" t="s">
        <v>25</v>
      </c>
      <c r="B137">
        <v>2008</v>
      </c>
      <c r="C137" t="s">
        <v>20</v>
      </c>
      <c r="D137">
        <v>2570</v>
      </c>
      <c r="E137">
        <v>687500</v>
      </c>
      <c r="G137" t="s">
        <v>25</v>
      </c>
      <c r="H137">
        <v>2008</v>
      </c>
      <c r="I137" t="s">
        <v>20</v>
      </c>
      <c r="J137">
        <v>2570</v>
      </c>
      <c r="K137">
        <v>687500</v>
      </c>
      <c r="M137" s="3" t="b">
        <f t="shared" si="7"/>
        <v>1</v>
      </c>
      <c r="N137" s="3" t="b">
        <f t="shared" si="8"/>
        <v>1</v>
      </c>
      <c r="O137" s="3" t="b">
        <f t="shared" si="9"/>
        <v>1</v>
      </c>
      <c r="P137" s="3" t="b">
        <f t="shared" si="10"/>
        <v>1</v>
      </c>
      <c r="Q137" s="3" t="b">
        <f t="shared" si="11"/>
        <v>1</v>
      </c>
      <c r="S137" s="3">
        <f t="shared" si="12"/>
        <v>0</v>
      </c>
    </row>
    <row r="138" spans="1:19" hidden="1">
      <c r="A138" t="s">
        <v>25</v>
      </c>
      <c r="B138">
        <v>2009</v>
      </c>
      <c r="C138" t="s">
        <v>21</v>
      </c>
      <c r="D138">
        <v>41100</v>
      </c>
      <c r="E138">
        <v>0</v>
      </c>
      <c r="G138" t="s">
        <v>25</v>
      </c>
      <c r="H138">
        <v>2009</v>
      </c>
      <c r="I138" t="s">
        <v>21</v>
      </c>
      <c r="J138">
        <v>41100</v>
      </c>
      <c r="K138">
        <v>0</v>
      </c>
      <c r="M138" s="3" t="b">
        <f t="shared" si="7"/>
        <v>1</v>
      </c>
      <c r="N138" s="3" t="b">
        <f t="shared" si="8"/>
        <v>1</v>
      </c>
      <c r="O138" s="3" t="b">
        <f t="shared" si="9"/>
        <v>1</v>
      </c>
      <c r="P138" s="3" t="b">
        <f t="shared" si="10"/>
        <v>1</v>
      </c>
      <c r="Q138" s="3" t="b">
        <f t="shared" si="11"/>
        <v>1</v>
      </c>
      <c r="S138" s="3">
        <f t="shared" si="12"/>
        <v>0</v>
      </c>
    </row>
    <row r="139" spans="1:19" hidden="1">
      <c r="A139" t="s">
        <v>25</v>
      </c>
      <c r="B139">
        <v>2009</v>
      </c>
      <c r="C139" t="s">
        <v>18</v>
      </c>
      <c r="D139">
        <v>2573</v>
      </c>
      <c r="E139">
        <v>0</v>
      </c>
      <c r="G139" t="s">
        <v>25</v>
      </c>
      <c r="H139">
        <v>2009</v>
      </c>
      <c r="I139" t="s">
        <v>18</v>
      </c>
      <c r="J139">
        <v>2573</v>
      </c>
      <c r="K139">
        <v>0</v>
      </c>
      <c r="M139" s="3" t="b">
        <f t="shared" si="7"/>
        <v>1</v>
      </c>
      <c r="N139" s="3" t="b">
        <f t="shared" si="8"/>
        <v>1</v>
      </c>
      <c r="O139" s="3" t="b">
        <f t="shared" si="9"/>
        <v>1</v>
      </c>
      <c r="P139" s="3" t="b">
        <f t="shared" si="10"/>
        <v>1</v>
      </c>
      <c r="Q139" s="3" t="b">
        <f t="shared" si="11"/>
        <v>1</v>
      </c>
      <c r="S139" s="3">
        <f t="shared" si="12"/>
        <v>0</v>
      </c>
    </row>
    <row r="140" spans="1:19" hidden="1">
      <c r="A140" t="s">
        <v>25</v>
      </c>
      <c r="B140">
        <v>2009</v>
      </c>
      <c r="C140" t="s">
        <v>19</v>
      </c>
      <c r="D140">
        <v>26975</v>
      </c>
      <c r="E140">
        <v>197000</v>
      </c>
      <c r="G140" t="s">
        <v>25</v>
      </c>
      <c r="H140">
        <v>2009</v>
      </c>
      <c r="I140" t="s">
        <v>19</v>
      </c>
      <c r="J140">
        <v>26975</v>
      </c>
      <c r="K140">
        <v>197000</v>
      </c>
      <c r="M140" s="3" t="b">
        <f t="shared" ref="M140:M198" si="13">A140=G140</f>
        <v>1</v>
      </c>
      <c r="N140" s="3" t="b">
        <f t="shared" ref="N140:N198" si="14">B140=H140</f>
        <v>1</v>
      </c>
      <c r="O140" s="3" t="b">
        <f t="shared" ref="O140:O198" si="15">C140=I140</f>
        <v>1</v>
      </c>
      <c r="P140" s="3" t="b">
        <f t="shared" ref="P140:P198" si="16">D140=J140</f>
        <v>1</v>
      </c>
      <c r="Q140" s="3" t="b">
        <f t="shared" ref="Q140:Q198" si="17">E140=K140</f>
        <v>1</v>
      </c>
      <c r="S140" s="3">
        <f t="shared" ref="S140:S203" si="18">1-M140*N140*O140*P140*Q140</f>
        <v>0</v>
      </c>
    </row>
    <row r="141" spans="1:19" hidden="1">
      <c r="A141" t="s">
        <v>25</v>
      </c>
      <c r="B141">
        <v>2009</v>
      </c>
      <c r="C141" t="s">
        <v>20</v>
      </c>
      <c r="D141">
        <v>10630</v>
      </c>
      <c r="E141">
        <v>120000</v>
      </c>
      <c r="G141" t="s">
        <v>25</v>
      </c>
      <c r="H141">
        <v>2009</v>
      </c>
      <c r="I141" t="s">
        <v>20</v>
      </c>
      <c r="J141">
        <v>10630</v>
      </c>
      <c r="K141">
        <v>120000</v>
      </c>
      <c r="M141" s="3" t="b">
        <f t="shared" si="13"/>
        <v>1</v>
      </c>
      <c r="N141" s="3" t="b">
        <f t="shared" si="14"/>
        <v>1</v>
      </c>
      <c r="O141" s="3" t="b">
        <f t="shared" si="15"/>
        <v>1</v>
      </c>
      <c r="P141" s="3" t="b">
        <f t="shared" si="16"/>
        <v>1</v>
      </c>
      <c r="Q141" s="3" t="b">
        <f t="shared" si="17"/>
        <v>1</v>
      </c>
      <c r="S141" s="3">
        <f t="shared" si="18"/>
        <v>0</v>
      </c>
    </row>
    <row r="142" spans="1:19" hidden="1">
      <c r="A142" t="s">
        <v>25</v>
      </c>
      <c r="B142">
        <v>2010</v>
      </c>
      <c r="C142" t="s">
        <v>19</v>
      </c>
      <c r="D142">
        <v>212202</v>
      </c>
      <c r="E142">
        <v>0</v>
      </c>
      <c r="G142" t="s">
        <v>25</v>
      </c>
      <c r="H142">
        <v>2010</v>
      </c>
      <c r="I142" t="s">
        <v>19</v>
      </c>
      <c r="J142">
        <v>212202</v>
      </c>
      <c r="K142">
        <v>0</v>
      </c>
      <c r="M142" s="3" t="b">
        <f t="shared" si="13"/>
        <v>1</v>
      </c>
      <c r="N142" s="3" t="b">
        <f t="shared" si="14"/>
        <v>1</v>
      </c>
      <c r="O142" s="3" t="b">
        <f t="shared" si="15"/>
        <v>1</v>
      </c>
      <c r="P142" s="3" t="b">
        <f t="shared" si="16"/>
        <v>1</v>
      </c>
      <c r="Q142" s="3" t="b">
        <f t="shared" si="17"/>
        <v>1</v>
      </c>
      <c r="S142" s="3">
        <f t="shared" si="18"/>
        <v>0</v>
      </c>
    </row>
    <row r="143" spans="1:19" hidden="1">
      <c r="A143" t="s">
        <v>25</v>
      </c>
      <c r="B143">
        <v>2010</v>
      </c>
      <c r="C143" t="s">
        <v>20</v>
      </c>
      <c r="D143">
        <v>519338</v>
      </c>
      <c r="E143">
        <v>278000</v>
      </c>
      <c r="G143" t="s">
        <v>25</v>
      </c>
      <c r="H143">
        <v>2010</v>
      </c>
      <c r="I143" t="s">
        <v>20</v>
      </c>
      <c r="J143">
        <v>519338</v>
      </c>
      <c r="K143">
        <v>278000</v>
      </c>
      <c r="M143" s="3" t="b">
        <f t="shared" si="13"/>
        <v>1</v>
      </c>
      <c r="N143" s="3" t="b">
        <f t="shared" si="14"/>
        <v>1</v>
      </c>
      <c r="O143" s="3" t="b">
        <f t="shared" si="15"/>
        <v>1</v>
      </c>
      <c r="P143" s="3" t="b">
        <f t="shared" si="16"/>
        <v>1</v>
      </c>
      <c r="Q143" s="3" t="b">
        <f t="shared" si="17"/>
        <v>1</v>
      </c>
      <c r="S143" s="3">
        <f t="shared" si="18"/>
        <v>0</v>
      </c>
    </row>
    <row r="144" spans="1:19" hidden="1">
      <c r="A144" t="s">
        <v>25</v>
      </c>
      <c r="B144">
        <v>2011</v>
      </c>
      <c r="C144" t="s">
        <v>18</v>
      </c>
      <c r="D144">
        <v>8179</v>
      </c>
      <c r="E144">
        <v>0</v>
      </c>
      <c r="G144" t="s">
        <v>25</v>
      </c>
      <c r="H144">
        <v>2011</v>
      </c>
      <c r="I144" t="s">
        <v>18</v>
      </c>
      <c r="J144">
        <v>8179</v>
      </c>
      <c r="K144">
        <v>0</v>
      </c>
      <c r="M144" s="3" t="b">
        <f t="shared" si="13"/>
        <v>1</v>
      </c>
      <c r="N144" s="3" t="b">
        <f t="shared" si="14"/>
        <v>1</v>
      </c>
      <c r="O144" s="3" t="b">
        <f t="shared" si="15"/>
        <v>1</v>
      </c>
      <c r="P144" s="3" t="b">
        <f t="shared" si="16"/>
        <v>1</v>
      </c>
      <c r="Q144" s="3" t="b">
        <f t="shared" si="17"/>
        <v>1</v>
      </c>
      <c r="S144" s="3">
        <f t="shared" si="18"/>
        <v>0</v>
      </c>
    </row>
    <row r="145" spans="1:19" hidden="1">
      <c r="A145" t="s">
        <v>25</v>
      </c>
      <c r="B145">
        <v>2011</v>
      </c>
      <c r="C145" t="s">
        <v>19</v>
      </c>
      <c r="D145">
        <v>71071</v>
      </c>
      <c r="E145">
        <v>200000</v>
      </c>
      <c r="G145" t="s">
        <v>25</v>
      </c>
      <c r="H145">
        <v>2011</v>
      </c>
      <c r="I145" t="s">
        <v>19</v>
      </c>
      <c r="J145">
        <v>71071</v>
      </c>
      <c r="K145">
        <v>200000</v>
      </c>
      <c r="M145" s="3" t="b">
        <f t="shared" si="13"/>
        <v>1</v>
      </c>
      <c r="N145" s="3" t="b">
        <f t="shared" si="14"/>
        <v>1</v>
      </c>
      <c r="O145" s="3" t="b">
        <f t="shared" si="15"/>
        <v>1</v>
      </c>
      <c r="P145" s="3" t="b">
        <f t="shared" si="16"/>
        <v>1</v>
      </c>
      <c r="Q145" s="3" t="b">
        <f t="shared" si="17"/>
        <v>1</v>
      </c>
      <c r="S145" s="3">
        <f t="shared" si="18"/>
        <v>0</v>
      </c>
    </row>
    <row r="146" spans="1:19" hidden="1">
      <c r="A146" t="s">
        <v>25</v>
      </c>
      <c r="B146">
        <v>2011</v>
      </c>
      <c r="C146" t="s">
        <v>20</v>
      </c>
      <c r="D146">
        <v>50733</v>
      </c>
      <c r="E146">
        <v>58000</v>
      </c>
      <c r="G146" t="s">
        <v>25</v>
      </c>
      <c r="H146">
        <v>2011</v>
      </c>
      <c r="I146" t="s">
        <v>20</v>
      </c>
      <c r="J146">
        <v>50733</v>
      </c>
      <c r="K146">
        <v>58000</v>
      </c>
      <c r="M146" s="3" t="b">
        <f t="shared" si="13"/>
        <v>1</v>
      </c>
      <c r="N146" s="3" t="b">
        <f t="shared" si="14"/>
        <v>1</v>
      </c>
      <c r="O146" s="3" t="b">
        <f t="shared" si="15"/>
        <v>1</v>
      </c>
      <c r="P146" s="3" t="b">
        <f t="shared" si="16"/>
        <v>1</v>
      </c>
      <c r="Q146" s="3" t="b">
        <f t="shared" si="17"/>
        <v>1</v>
      </c>
      <c r="S146" s="3">
        <f t="shared" si="18"/>
        <v>0</v>
      </c>
    </row>
    <row r="147" spans="1:19" hidden="1">
      <c r="A147" t="s">
        <v>25</v>
      </c>
      <c r="B147">
        <v>2012</v>
      </c>
      <c r="C147" t="s">
        <v>21</v>
      </c>
      <c r="D147">
        <v>0</v>
      </c>
      <c r="E147">
        <v>1283000</v>
      </c>
      <c r="G147" t="s">
        <v>25</v>
      </c>
      <c r="H147">
        <v>2012</v>
      </c>
      <c r="I147" t="s">
        <v>21</v>
      </c>
      <c r="J147">
        <v>0</v>
      </c>
      <c r="K147">
        <v>1283000</v>
      </c>
      <c r="M147" s="3" t="b">
        <f t="shared" si="13"/>
        <v>1</v>
      </c>
      <c r="N147" s="3" t="b">
        <f t="shared" si="14"/>
        <v>1</v>
      </c>
      <c r="O147" s="3" t="b">
        <f t="shared" si="15"/>
        <v>1</v>
      </c>
      <c r="P147" s="3" t="b">
        <f t="shared" si="16"/>
        <v>1</v>
      </c>
      <c r="Q147" s="3" t="b">
        <f t="shared" si="17"/>
        <v>1</v>
      </c>
      <c r="S147" s="3">
        <f t="shared" si="18"/>
        <v>0</v>
      </c>
    </row>
    <row r="148" spans="1:19" hidden="1">
      <c r="A148" t="s">
        <v>25</v>
      </c>
      <c r="B148">
        <v>2012</v>
      </c>
      <c r="C148" t="s">
        <v>18</v>
      </c>
      <c r="D148">
        <v>2471091</v>
      </c>
      <c r="E148">
        <v>0</v>
      </c>
      <c r="G148" t="s">
        <v>25</v>
      </c>
      <c r="H148">
        <v>2012</v>
      </c>
      <c r="I148" t="s">
        <v>18</v>
      </c>
      <c r="J148">
        <v>2471091</v>
      </c>
      <c r="K148">
        <v>0</v>
      </c>
      <c r="M148" s="3" t="b">
        <f t="shared" si="13"/>
        <v>1</v>
      </c>
      <c r="N148" s="3" t="b">
        <f t="shared" si="14"/>
        <v>1</v>
      </c>
      <c r="O148" s="3" t="b">
        <f t="shared" si="15"/>
        <v>1</v>
      </c>
      <c r="P148" s="3" t="b">
        <f t="shared" si="16"/>
        <v>1</v>
      </c>
      <c r="Q148" s="3" t="b">
        <f t="shared" si="17"/>
        <v>1</v>
      </c>
      <c r="S148" s="3">
        <f t="shared" si="18"/>
        <v>0</v>
      </c>
    </row>
    <row r="149" spans="1:19" hidden="1">
      <c r="A149" t="s">
        <v>25</v>
      </c>
      <c r="B149">
        <v>2012</v>
      </c>
      <c r="C149" t="s">
        <v>19</v>
      </c>
      <c r="D149">
        <v>10640</v>
      </c>
      <c r="E149">
        <v>0</v>
      </c>
      <c r="G149" t="s">
        <v>25</v>
      </c>
      <c r="H149">
        <v>2012</v>
      </c>
      <c r="I149" t="s">
        <v>19</v>
      </c>
      <c r="J149">
        <v>10640</v>
      </c>
      <c r="K149">
        <v>0</v>
      </c>
      <c r="M149" s="3" t="b">
        <f t="shared" si="13"/>
        <v>1</v>
      </c>
      <c r="N149" s="3" t="b">
        <f t="shared" si="14"/>
        <v>1</v>
      </c>
      <c r="O149" s="3" t="b">
        <f t="shared" si="15"/>
        <v>1</v>
      </c>
      <c r="P149" s="3" t="b">
        <f t="shared" si="16"/>
        <v>1</v>
      </c>
      <c r="Q149" s="3" t="b">
        <f t="shared" si="17"/>
        <v>1</v>
      </c>
      <c r="S149" s="3">
        <f t="shared" si="18"/>
        <v>0</v>
      </c>
    </row>
    <row r="150" spans="1:19" hidden="1">
      <c r="A150" t="s">
        <v>25</v>
      </c>
      <c r="B150">
        <v>2012</v>
      </c>
      <c r="C150" t="s">
        <v>20</v>
      </c>
      <c r="D150">
        <v>5093</v>
      </c>
      <c r="E150">
        <v>650000</v>
      </c>
      <c r="G150" t="s">
        <v>25</v>
      </c>
      <c r="H150">
        <v>2012</v>
      </c>
      <c r="I150" t="s">
        <v>20</v>
      </c>
      <c r="J150">
        <v>5093</v>
      </c>
      <c r="K150">
        <v>650000</v>
      </c>
      <c r="M150" s="3" t="b">
        <f t="shared" si="13"/>
        <v>1</v>
      </c>
      <c r="N150" s="3" t="b">
        <f t="shared" si="14"/>
        <v>1</v>
      </c>
      <c r="O150" s="3" t="b">
        <f t="shared" si="15"/>
        <v>1</v>
      </c>
      <c r="P150" s="3" t="b">
        <f t="shared" si="16"/>
        <v>1</v>
      </c>
      <c r="Q150" s="3" t="b">
        <f t="shared" si="17"/>
        <v>1</v>
      </c>
      <c r="S150" s="3">
        <f t="shared" si="18"/>
        <v>0</v>
      </c>
    </row>
    <row r="151" spans="1:19" hidden="1">
      <c r="A151" t="s">
        <v>25</v>
      </c>
      <c r="B151">
        <v>2013</v>
      </c>
      <c r="C151" t="s">
        <v>21</v>
      </c>
      <c r="D151">
        <v>9295</v>
      </c>
      <c r="E151">
        <v>1250000</v>
      </c>
      <c r="G151" t="s">
        <v>25</v>
      </c>
      <c r="H151">
        <v>2013</v>
      </c>
      <c r="I151" t="s">
        <v>21</v>
      </c>
      <c r="J151">
        <v>9295</v>
      </c>
      <c r="K151">
        <v>1250000</v>
      </c>
      <c r="M151" s="3" t="b">
        <f t="shared" si="13"/>
        <v>1</v>
      </c>
      <c r="N151" s="3" t="b">
        <f t="shared" si="14"/>
        <v>1</v>
      </c>
      <c r="O151" s="3" t="b">
        <f t="shared" si="15"/>
        <v>1</v>
      </c>
      <c r="P151" s="3" t="b">
        <f t="shared" si="16"/>
        <v>1</v>
      </c>
      <c r="Q151" s="3" t="b">
        <f t="shared" si="17"/>
        <v>1</v>
      </c>
      <c r="S151" s="3">
        <f t="shared" si="18"/>
        <v>0</v>
      </c>
    </row>
    <row r="152" spans="1:19" hidden="1">
      <c r="A152" t="s">
        <v>25</v>
      </c>
      <c r="B152">
        <v>2013</v>
      </c>
      <c r="C152" t="s">
        <v>18</v>
      </c>
      <c r="D152">
        <v>1524</v>
      </c>
      <c r="E152">
        <v>0</v>
      </c>
      <c r="G152" t="s">
        <v>25</v>
      </c>
      <c r="H152">
        <v>2013</v>
      </c>
      <c r="I152" t="s">
        <v>18</v>
      </c>
      <c r="J152">
        <v>1524</v>
      </c>
      <c r="K152">
        <v>0</v>
      </c>
      <c r="M152" s="3" t="b">
        <f t="shared" si="13"/>
        <v>1</v>
      </c>
      <c r="N152" s="3" t="b">
        <f t="shared" si="14"/>
        <v>1</v>
      </c>
      <c r="O152" s="3" t="b">
        <f t="shared" si="15"/>
        <v>1</v>
      </c>
      <c r="P152" s="3" t="b">
        <f t="shared" si="16"/>
        <v>1</v>
      </c>
      <c r="Q152" s="3" t="b">
        <f t="shared" si="17"/>
        <v>1</v>
      </c>
      <c r="S152" s="3">
        <f t="shared" si="18"/>
        <v>0</v>
      </c>
    </row>
    <row r="153" spans="1:19" hidden="1">
      <c r="A153" t="s">
        <v>25</v>
      </c>
      <c r="B153">
        <v>2013</v>
      </c>
      <c r="C153" t="s">
        <v>19</v>
      </c>
      <c r="D153">
        <v>29693</v>
      </c>
      <c r="E153">
        <v>500000</v>
      </c>
      <c r="G153" t="s">
        <v>25</v>
      </c>
      <c r="H153">
        <v>2013</v>
      </c>
      <c r="I153" t="s">
        <v>19</v>
      </c>
      <c r="J153">
        <v>29693</v>
      </c>
      <c r="K153">
        <v>500000</v>
      </c>
      <c r="M153" s="3" t="b">
        <f t="shared" si="13"/>
        <v>1</v>
      </c>
      <c r="N153" s="3" t="b">
        <f t="shared" si="14"/>
        <v>1</v>
      </c>
      <c r="O153" s="3" t="b">
        <f t="shared" si="15"/>
        <v>1</v>
      </c>
      <c r="P153" s="3" t="b">
        <f t="shared" si="16"/>
        <v>1</v>
      </c>
      <c r="Q153" s="3" t="b">
        <f t="shared" si="17"/>
        <v>1</v>
      </c>
      <c r="S153" s="3">
        <f t="shared" si="18"/>
        <v>0</v>
      </c>
    </row>
    <row r="154" spans="1:19" hidden="1">
      <c r="A154" t="s">
        <v>25</v>
      </c>
      <c r="B154">
        <v>2013</v>
      </c>
      <c r="C154" t="s">
        <v>20</v>
      </c>
      <c r="D154">
        <v>6413</v>
      </c>
      <c r="E154">
        <v>341058</v>
      </c>
      <c r="G154" t="s">
        <v>25</v>
      </c>
      <c r="H154">
        <v>2013</v>
      </c>
      <c r="I154" t="s">
        <v>20</v>
      </c>
      <c r="J154">
        <v>6413</v>
      </c>
      <c r="K154">
        <v>341058</v>
      </c>
      <c r="M154" s="3" t="b">
        <f t="shared" si="13"/>
        <v>1</v>
      </c>
      <c r="N154" s="3" t="b">
        <f t="shared" si="14"/>
        <v>1</v>
      </c>
      <c r="O154" s="3" t="b">
        <f t="shared" si="15"/>
        <v>1</v>
      </c>
      <c r="P154" s="3" t="b">
        <f t="shared" si="16"/>
        <v>1</v>
      </c>
      <c r="Q154" s="3" t="b">
        <f t="shared" si="17"/>
        <v>1</v>
      </c>
      <c r="S154" s="3">
        <f t="shared" si="18"/>
        <v>0</v>
      </c>
    </row>
    <row r="155" spans="1:19" hidden="1">
      <c r="A155" t="s">
        <v>25</v>
      </c>
      <c r="B155">
        <v>2014</v>
      </c>
      <c r="C155" t="s">
        <v>21</v>
      </c>
      <c r="D155">
        <v>304075</v>
      </c>
      <c r="E155">
        <v>19528000</v>
      </c>
      <c r="G155" t="s">
        <v>25</v>
      </c>
      <c r="H155">
        <v>2014</v>
      </c>
      <c r="I155" t="s">
        <v>21</v>
      </c>
      <c r="J155">
        <v>304075</v>
      </c>
      <c r="K155">
        <v>19528000</v>
      </c>
      <c r="M155" s="3" t="b">
        <f t="shared" si="13"/>
        <v>1</v>
      </c>
      <c r="N155" s="3" t="b">
        <f t="shared" si="14"/>
        <v>1</v>
      </c>
      <c r="O155" s="3" t="b">
        <f t="shared" si="15"/>
        <v>1</v>
      </c>
      <c r="P155" s="3" t="b">
        <f t="shared" si="16"/>
        <v>1</v>
      </c>
      <c r="Q155" s="3" t="b">
        <f t="shared" si="17"/>
        <v>1</v>
      </c>
      <c r="S155" s="3">
        <f t="shared" si="18"/>
        <v>0</v>
      </c>
    </row>
    <row r="156" spans="1:19" hidden="1">
      <c r="A156" t="s">
        <v>25</v>
      </c>
      <c r="B156">
        <v>2014</v>
      </c>
      <c r="C156" t="s">
        <v>18</v>
      </c>
      <c r="D156">
        <v>73365</v>
      </c>
      <c r="E156">
        <v>0</v>
      </c>
      <c r="G156" t="s">
        <v>25</v>
      </c>
      <c r="H156">
        <v>2014</v>
      </c>
      <c r="I156" t="s">
        <v>18</v>
      </c>
      <c r="J156">
        <v>73365</v>
      </c>
      <c r="K156">
        <v>0</v>
      </c>
      <c r="M156" s="3" t="b">
        <f t="shared" si="13"/>
        <v>1</v>
      </c>
      <c r="N156" s="3" t="b">
        <f t="shared" si="14"/>
        <v>1</v>
      </c>
      <c r="O156" s="3" t="b">
        <f t="shared" si="15"/>
        <v>1</v>
      </c>
      <c r="P156" s="3" t="b">
        <f t="shared" si="16"/>
        <v>1</v>
      </c>
      <c r="Q156" s="3" t="b">
        <f t="shared" si="17"/>
        <v>1</v>
      </c>
      <c r="S156" s="3">
        <f t="shared" si="18"/>
        <v>0</v>
      </c>
    </row>
    <row r="157" spans="1:19" hidden="1">
      <c r="A157" t="s">
        <v>25</v>
      </c>
      <c r="B157">
        <v>2014</v>
      </c>
      <c r="C157" t="s">
        <v>19</v>
      </c>
      <c r="D157">
        <v>57067</v>
      </c>
      <c r="E157">
        <v>3205</v>
      </c>
      <c r="G157" t="s">
        <v>25</v>
      </c>
      <c r="H157">
        <v>2014</v>
      </c>
      <c r="I157" t="s">
        <v>19</v>
      </c>
      <c r="J157">
        <v>57067</v>
      </c>
      <c r="K157">
        <v>3205</v>
      </c>
      <c r="M157" s="3" t="b">
        <f t="shared" si="13"/>
        <v>1</v>
      </c>
      <c r="N157" s="3" t="b">
        <f t="shared" si="14"/>
        <v>1</v>
      </c>
      <c r="O157" s="3" t="b">
        <f t="shared" si="15"/>
        <v>1</v>
      </c>
      <c r="P157" s="3" t="b">
        <f t="shared" si="16"/>
        <v>1</v>
      </c>
      <c r="Q157" s="3" t="b">
        <f t="shared" si="17"/>
        <v>1</v>
      </c>
      <c r="S157" s="3">
        <f t="shared" si="18"/>
        <v>0</v>
      </c>
    </row>
    <row r="158" spans="1:19" hidden="1">
      <c r="A158" t="s">
        <v>25</v>
      </c>
      <c r="B158">
        <v>2014</v>
      </c>
      <c r="C158" t="s">
        <v>20</v>
      </c>
      <c r="D158">
        <v>73450</v>
      </c>
      <c r="E158">
        <v>48000</v>
      </c>
      <c r="G158" t="s">
        <v>25</v>
      </c>
      <c r="H158">
        <v>2014</v>
      </c>
      <c r="I158" t="s">
        <v>20</v>
      </c>
      <c r="J158">
        <v>73450</v>
      </c>
      <c r="K158">
        <v>48000</v>
      </c>
      <c r="M158" s="3" t="b">
        <f t="shared" si="13"/>
        <v>1</v>
      </c>
      <c r="N158" s="3" t="b">
        <f t="shared" si="14"/>
        <v>1</v>
      </c>
      <c r="O158" s="3" t="b">
        <f t="shared" si="15"/>
        <v>1</v>
      </c>
      <c r="P158" s="3" t="b">
        <f t="shared" si="16"/>
        <v>1</v>
      </c>
      <c r="Q158" s="3" t="b">
        <f t="shared" si="17"/>
        <v>1</v>
      </c>
      <c r="S158" s="3">
        <f t="shared" si="18"/>
        <v>0</v>
      </c>
    </row>
    <row r="159" spans="1:19" hidden="1">
      <c r="A159" t="s">
        <v>25</v>
      </c>
      <c r="B159">
        <v>2015</v>
      </c>
      <c r="C159" t="s">
        <v>21</v>
      </c>
      <c r="D159">
        <v>6600</v>
      </c>
      <c r="E159">
        <v>0</v>
      </c>
      <c r="G159" t="s">
        <v>25</v>
      </c>
      <c r="H159">
        <v>2015</v>
      </c>
      <c r="I159" t="s">
        <v>21</v>
      </c>
      <c r="J159">
        <v>6600</v>
      </c>
      <c r="K159">
        <v>0</v>
      </c>
      <c r="M159" s="3" t="b">
        <f t="shared" si="13"/>
        <v>1</v>
      </c>
      <c r="N159" s="3" t="b">
        <f t="shared" si="14"/>
        <v>1</v>
      </c>
      <c r="O159" s="3" t="b">
        <f t="shared" si="15"/>
        <v>1</v>
      </c>
      <c r="P159" s="3" t="b">
        <f t="shared" si="16"/>
        <v>1</v>
      </c>
      <c r="Q159" s="3" t="b">
        <f t="shared" si="17"/>
        <v>1</v>
      </c>
      <c r="S159" s="3">
        <f t="shared" si="18"/>
        <v>0</v>
      </c>
    </row>
    <row r="160" spans="1:19" hidden="1">
      <c r="A160" t="s">
        <v>25</v>
      </c>
      <c r="B160">
        <v>2015</v>
      </c>
      <c r="C160" t="s">
        <v>19</v>
      </c>
      <c r="D160">
        <v>90592</v>
      </c>
      <c r="E160">
        <v>0</v>
      </c>
      <c r="G160" t="s">
        <v>25</v>
      </c>
      <c r="H160">
        <v>2015</v>
      </c>
      <c r="I160" t="s">
        <v>19</v>
      </c>
      <c r="J160">
        <v>90592</v>
      </c>
      <c r="K160">
        <v>0</v>
      </c>
      <c r="M160" s="3" t="b">
        <f t="shared" si="13"/>
        <v>1</v>
      </c>
      <c r="N160" s="3" t="b">
        <f t="shared" si="14"/>
        <v>1</v>
      </c>
      <c r="O160" s="3" t="b">
        <f t="shared" si="15"/>
        <v>1</v>
      </c>
      <c r="P160" s="3" t="b">
        <f t="shared" si="16"/>
        <v>1</v>
      </c>
      <c r="Q160" s="3" t="b">
        <f t="shared" si="17"/>
        <v>1</v>
      </c>
      <c r="S160" s="3">
        <f t="shared" si="18"/>
        <v>0</v>
      </c>
    </row>
    <row r="161" spans="1:19" hidden="1">
      <c r="A161" t="s">
        <v>25</v>
      </c>
      <c r="B161">
        <v>2015</v>
      </c>
      <c r="C161" t="s">
        <v>20</v>
      </c>
      <c r="D161">
        <v>18487</v>
      </c>
      <c r="E161">
        <v>144000</v>
      </c>
      <c r="G161" t="s">
        <v>25</v>
      </c>
      <c r="H161">
        <v>2015</v>
      </c>
      <c r="I161" t="s">
        <v>20</v>
      </c>
      <c r="J161">
        <v>18487</v>
      </c>
      <c r="K161">
        <v>144000</v>
      </c>
      <c r="M161" s="3" t="b">
        <f t="shared" si="13"/>
        <v>1</v>
      </c>
      <c r="N161" s="3" t="b">
        <f t="shared" si="14"/>
        <v>1</v>
      </c>
      <c r="O161" s="3" t="b">
        <f t="shared" si="15"/>
        <v>1</v>
      </c>
      <c r="P161" s="3" t="b">
        <f t="shared" si="16"/>
        <v>1</v>
      </c>
      <c r="Q161" s="3" t="b">
        <f t="shared" si="17"/>
        <v>1</v>
      </c>
      <c r="S161" s="3">
        <f t="shared" si="18"/>
        <v>0</v>
      </c>
    </row>
    <row r="162" spans="1:19" hidden="1">
      <c r="A162" t="s">
        <v>26</v>
      </c>
      <c r="B162">
        <v>2002</v>
      </c>
      <c r="C162" t="s">
        <v>21</v>
      </c>
      <c r="D162">
        <v>40000</v>
      </c>
      <c r="E162">
        <v>17199317</v>
      </c>
      <c r="G162" t="s">
        <v>26</v>
      </c>
      <c r="H162">
        <v>2002</v>
      </c>
      <c r="I162" t="s">
        <v>21</v>
      </c>
      <c r="J162">
        <v>40000</v>
      </c>
      <c r="K162">
        <v>17199317</v>
      </c>
      <c r="M162" s="3" t="b">
        <f t="shared" si="13"/>
        <v>1</v>
      </c>
      <c r="N162" s="3" t="b">
        <f t="shared" si="14"/>
        <v>1</v>
      </c>
      <c r="O162" s="3" t="b">
        <f t="shared" si="15"/>
        <v>1</v>
      </c>
      <c r="P162" s="3" t="b">
        <f t="shared" si="16"/>
        <v>1</v>
      </c>
      <c r="Q162" s="3" t="b">
        <f t="shared" si="17"/>
        <v>1</v>
      </c>
      <c r="S162" s="3">
        <f t="shared" si="18"/>
        <v>0</v>
      </c>
    </row>
    <row r="163" spans="1:19" hidden="1">
      <c r="A163" t="s">
        <v>26</v>
      </c>
      <c r="B163">
        <v>2002</v>
      </c>
      <c r="C163" t="s">
        <v>19</v>
      </c>
      <c r="D163">
        <v>119614</v>
      </c>
      <c r="E163">
        <v>30774627</v>
      </c>
      <c r="G163" t="s">
        <v>26</v>
      </c>
      <c r="H163">
        <v>2002</v>
      </c>
      <c r="I163" t="s">
        <v>19</v>
      </c>
      <c r="J163">
        <v>119614</v>
      </c>
      <c r="K163">
        <v>30774627</v>
      </c>
      <c r="M163" s="3" t="b">
        <f t="shared" si="13"/>
        <v>1</v>
      </c>
      <c r="N163" s="3" t="b">
        <f t="shared" si="14"/>
        <v>1</v>
      </c>
      <c r="O163" s="3" t="b">
        <f t="shared" si="15"/>
        <v>1</v>
      </c>
      <c r="P163" s="3" t="b">
        <f t="shared" si="16"/>
        <v>1</v>
      </c>
      <c r="Q163" s="3" t="b">
        <f t="shared" si="17"/>
        <v>1</v>
      </c>
      <c r="S163" s="3">
        <f t="shared" si="18"/>
        <v>0</v>
      </c>
    </row>
    <row r="164" spans="1:19" hidden="1">
      <c r="A164" t="s">
        <v>26</v>
      </c>
      <c r="B164">
        <v>2002</v>
      </c>
      <c r="C164" t="s">
        <v>20</v>
      </c>
      <c r="D164">
        <v>4940</v>
      </c>
      <c r="E164">
        <v>35696308</v>
      </c>
      <c r="G164" t="s">
        <v>26</v>
      </c>
      <c r="H164">
        <v>2002</v>
      </c>
      <c r="I164" t="s">
        <v>20</v>
      </c>
      <c r="J164">
        <v>4940</v>
      </c>
      <c r="K164">
        <v>35696308</v>
      </c>
      <c r="M164" s="3" t="b">
        <f t="shared" si="13"/>
        <v>1</v>
      </c>
      <c r="N164" s="3" t="b">
        <f t="shared" si="14"/>
        <v>1</v>
      </c>
      <c r="O164" s="3" t="b">
        <f t="shared" si="15"/>
        <v>1</v>
      </c>
      <c r="P164" s="3" t="b">
        <f t="shared" si="16"/>
        <v>1</v>
      </c>
      <c r="Q164" s="3" t="b">
        <f t="shared" si="17"/>
        <v>1</v>
      </c>
      <c r="S164" s="3">
        <f t="shared" si="18"/>
        <v>0</v>
      </c>
    </row>
    <row r="165" spans="1:19" hidden="1">
      <c r="A165" t="s">
        <v>26</v>
      </c>
      <c r="B165">
        <v>2003</v>
      </c>
      <c r="C165" t="s">
        <v>21</v>
      </c>
      <c r="D165">
        <v>185000</v>
      </c>
      <c r="E165">
        <v>0</v>
      </c>
      <c r="G165" t="s">
        <v>26</v>
      </c>
      <c r="H165">
        <v>2003</v>
      </c>
      <c r="I165" t="s">
        <v>21</v>
      </c>
      <c r="J165">
        <v>185000</v>
      </c>
      <c r="K165">
        <v>0</v>
      </c>
      <c r="M165" s="3" t="b">
        <f t="shared" si="13"/>
        <v>1</v>
      </c>
      <c r="N165" s="3" t="b">
        <f t="shared" si="14"/>
        <v>1</v>
      </c>
      <c r="O165" s="3" t="b">
        <f t="shared" si="15"/>
        <v>1</v>
      </c>
      <c r="P165" s="3" t="b">
        <f t="shared" si="16"/>
        <v>1</v>
      </c>
      <c r="Q165" s="3" t="b">
        <f t="shared" si="17"/>
        <v>1</v>
      </c>
      <c r="S165" s="3">
        <f t="shared" si="18"/>
        <v>0</v>
      </c>
    </row>
    <row r="166" spans="1:19" hidden="1">
      <c r="A166" t="s">
        <v>26</v>
      </c>
      <c r="B166">
        <v>2003</v>
      </c>
      <c r="C166" t="s">
        <v>19</v>
      </c>
      <c r="D166">
        <v>1445</v>
      </c>
      <c r="E166">
        <v>920</v>
      </c>
      <c r="G166" t="s">
        <v>26</v>
      </c>
      <c r="H166">
        <v>2003</v>
      </c>
      <c r="I166" t="s">
        <v>19</v>
      </c>
      <c r="J166">
        <v>1445</v>
      </c>
      <c r="K166">
        <v>920</v>
      </c>
      <c r="M166" s="3" t="b">
        <f t="shared" si="13"/>
        <v>1</v>
      </c>
      <c r="N166" s="3" t="b">
        <f t="shared" si="14"/>
        <v>1</v>
      </c>
      <c r="O166" s="3" t="b">
        <f t="shared" si="15"/>
        <v>1</v>
      </c>
      <c r="P166" s="3" t="b">
        <f t="shared" si="16"/>
        <v>1</v>
      </c>
      <c r="Q166" s="3" t="b">
        <f t="shared" si="17"/>
        <v>1</v>
      </c>
      <c r="S166" s="3">
        <f t="shared" si="18"/>
        <v>0</v>
      </c>
    </row>
    <row r="167" spans="1:19" hidden="1">
      <c r="A167" t="s">
        <v>26</v>
      </c>
      <c r="B167">
        <v>2003</v>
      </c>
      <c r="C167" t="s">
        <v>20</v>
      </c>
      <c r="D167">
        <v>150</v>
      </c>
      <c r="E167">
        <v>20000</v>
      </c>
      <c r="G167" t="s">
        <v>26</v>
      </c>
      <c r="H167">
        <v>2003</v>
      </c>
      <c r="I167" t="s">
        <v>20</v>
      </c>
      <c r="J167">
        <v>150</v>
      </c>
      <c r="K167">
        <v>20000</v>
      </c>
      <c r="M167" s="3" t="b">
        <f t="shared" si="13"/>
        <v>1</v>
      </c>
      <c r="N167" s="3" t="b">
        <f t="shared" si="14"/>
        <v>1</v>
      </c>
      <c r="O167" s="3" t="b">
        <f t="shared" si="15"/>
        <v>1</v>
      </c>
      <c r="P167" s="3" t="b">
        <f t="shared" si="16"/>
        <v>1</v>
      </c>
      <c r="Q167" s="3" t="b">
        <f t="shared" si="17"/>
        <v>1</v>
      </c>
      <c r="S167" s="3">
        <f t="shared" si="18"/>
        <v>0</v>
      </c>
    </row>
    <row r="168" spans="1:19" hidden="1">
      <c r="A168" t="s">
        <v>26</v>
      </c>
      <c r="B168">
        <v>2004</v>
      </c>
      <c r="C168" t="s">
        <v>21</v>
      </c>
      <c r="D168">
        <v>43500</v>
      </c>
      <c r="E168">
        <v>0</v>
      </c>
      <c r="G168" t="s">
        <v>26</v>
      </c>
      <c r="H168">
        <v>2004</v>
      </c>
      <c r="I168" t="s">
        <v>21</v>
      </c>
      <c r="J168">
        <v>43500</v>
      </c>
      <c r="K168">
        <v>0</v>
      </c>
      <c r="M168" s="3" t="b">
        <f t="shared" si="13"/>
        <v>1</v>
      </c>
      <c r="N168" s="3" t="b">
        <f t="shared" si="14"/>
        <v>1</v>
      </c>
      <c r="O168" s="3" t="b">
        <f t="shared" si="15"/>
        <v>1</v>
      </c>
      <c r="P168" s="3" t="b">
        <f t="shared" si="16"/>
        <v>1</v>
      </c>
      <c r="Q168" s="3" t="b">
        <f t="shared" si="17"/>
        <v>1</v>
      </c>
      <c r="S168" s="3">
        <f t="shared" si="18"/>
        <v>0</v>
      </c>
    </row>
    <row r="169" spans="1:19" hidden="1">
      <c r="A169" t="s">
        <v>26</v>
      </c>
      <c r="B169">
        <v>2005</v>
      </c>
      <c r="C169" t="s">
        <v>21</v>
      </c>
      <c r="D169">
        <v>0</v>
      </c>
      <c r="E169">
        <v>43716216</v>
      </c>
      <c r="G169" t="s">
        <v>26</v>
      </c>
      <c r="H169">
        <v>2005</v>
      </c>
      <c r="I169" t="s">
        <v>21</v>
      </c>
      <c r="J169">
        <v>0</v>
      </c>
      <c r="K169">
        <v>43716216</v>
      </c>
      <c r="M169" s="3" t="b">
        <f t="shared" si="13"/>
        <v>1</v>
      </c>
      <c r="N169" s="3" t="b">
        <f t="shared" si="14"/>
        <v>1</v>
      </c>
      <c r="O169" s="3" t="b">
        <f t="shared" si="15"/>
        <v>1</v>
      </c>
      <c r="P169" s="3" t="b">
        <f t="shared" si="16"/>
        <v>1</v>
      </c>
      <c r="Q169" s="3" t="b">
        <f t="shared" si="17"/>
        <v>1</v>
      </c>
      <c r="S169" s="3">
        <f t="shared" si="18"/>
        <v>0</v>
      </c>
    </row>
    <row r="170" spans="1:19" hidden="1">
      <c r="A170" t="s">
        <v>26</v>
      </c>
      <c r="B170">
        <v>2005</v>
      </c>
      <c r="C170" t="s">
        <v>19</v>
      </c>
      <c r="D170">
        <v>42408</v>
      </c>
      <c r="E170">
        <v>126869224</v>
      </c>
      <c r="G170" t="s">
        <v>26</v>
      </c>
      <c r="H170">
        <v>2005</v>
      </c>
      <c r="I170" t="s">
        <v>19</v>
      </c>
      <c r="J170">
        <v>42408</v>
      </c>
      <c r="K170">
        <v>126869224</v>
      </c>
      <c r="M170" s="3" t="b">
        <f t="shared" si="13"/>
        <v>1</v>
      </c>
      <c r="N170" s="3" t="b">
        <f t="shared" si="14"/>
        <v>1</v>
      </c>
      <c r="O170" s="3" t="b">
        <f t="shared" si="15"/>
        <v>1</v>
      </c>
      <c r="P170" s="3" t="b">
        <f t="shared" si="16"/>
        <v>1</v>
      </c>
      <c r="Q170" s="3" t="b">
        <f t="shared" si="17"/>
        <v>1</v>
      </c>
      <c r="S170" s="3">
        <f t="shared" si="18"/>
        <v>0</v>
      </c>
    </row>
    <row r="171" spans="1:19" hidden="1">
      <c r="A171" t="s">
        <v>26</v>
      </c>
      <c r="B171">
        <v>2005</v>
      </c>
      <c r="C171" t="s">
        <v>20</v>
      </c>
      <c r="D171">
        <v>0</v>
      </c>
      <c r="E171">
        <v>3136841</v>
      </c>
      <c r="G171" t="s">
        <v>26</v>
      </c>
      <c r="H171">
        <v>2005</v>
      </c>
      <c r="I171" t="s">
        <v>20</v>
      </c>
      <c r="J171">
        <v>0</v>
      </c>
      <c r="K171">
        <v>3136841</v>
      </c>
      <c r="M171" s="3" t="b">
        <f t="shared" si="13"/>
        <v>1</v>
      </c>
      <c r="N171" s="3" t="b">
        <f t="shared" si="14"/>
        <v>1</v>
      </c>
      <c r="O171" s="3" t="b">
        <f t="shared" si="15"/>
        <v>1</v>
      </c>
      <c r="P171" s="3" t="b">
        <f t="shared" si="16"/>
        <v>1</v>
      </c>
      <c r="Q171" s="3" t="b">
        <f t="shared" si="17"/>
        <v>1</v>
      </c>
      <c r="S171" s="3">
        <f t="shared" si="18"/>
        <v>0</v>
      </c>
    </row>
    <row r="172" spans="1:19" hidden="1">
      <c r="A172" t="s">
        <v>26</v>
      </c>
      <c r="B172">
        <v>2006</v>
      </c>
      <c r="C172" t="s">
        <v>19</v>
      </c>
      <c r="D172">
        <v>1900</v>
      </c>
      <c r="E172">
        <v>90016</v>
      </c>
      <c r="G172" t="s">
        <v>26</v>
      </c>
      <c r="H172">
        <v>2006</v>
      </c>
      <c r="I172" t="s">
        <v>19</v>
      </c>
      <c r="J172">
        <v>1900</v>
      </c>
      <c r="K172">
        <v>90016</v>
      </c>
      <c r="M172" s="3" t="b">
        <f t="shared" si="13"/>
        <v>1</v>
      </c>
      <c r="N172" s="3" t="b">
        <f t="shared" si="14"/>
        <v>1</v>
      </c>
      <c r="O172" s="3" t="b">
        <f t="shared" si="15"/>
        <v>1</v>
      </c>
      <c r="P172" s="3" t="b">
        <f t="shared" si="16"/>
        <v>1</v>
      </c>
      <c r="Q172" s="3" t="b">
        <f t="shared" si="17"/>
        <v>1</v>
      </c>
      <c r="S172" s="3">
        <f t="shared" si="18"/>
        <v>0</v>
      </c>
    </row>
    <row r="173" spans="1:19" hidden="1">
      <c r="A173" t="s">
        <v>26</v>
      </c>
      <c r="B173">
        <v>2006</v>
      </c>
      <c r="C173" t="s">
        <v>20</v>
      </c>
      <c r="D173">
        <v>824</v>
      </c>
      <c r="E173">
        <v>0</v>
      </c>
      <c r="G173" t="s">
        <v>26</v>
      </c>
      <c r="H173">
        <v>2006</v>
      </c>
      <c r="I173" t="s">
        <v>20</v>
      </c>
      <c r="J173">
        <v>824</v>
      </c>
      <c r="K173">
        <v>0</v>
      </c>
      <c r="M173" s="3" t="b">
        <f t="shared" si="13"/>
        <v>1</v>
      </c>
      <c r="N173" s="3" t="b">
        <f t="shared" si="14"/>
        <v>1</v>
      </c>
      <c r="O173" s="3" t="b">
        <f t="shared" si="15"/>
        <v>1</v>
      </c>
      <c r="P173" s="3" t="b">
        <f t="shared" si="16"/>
        <v>1</v>
      </c>
      <c r="Q173" s="3" t="b">
        <f t="shared" si="17"/>
        <v>1</v>
      </c>
      <c r="S173" s="3">
        <f t="shared" si="18"/>
        <v>0</v>
      </c>
    </row>
    <row r="174" spans="1:19" hidden="1">
      <c r="A174" t="s">
        <v>26</v>
      </c>
      <c r="B174">
        <v>2007</v>
      </c>
      <c r="C174" t="s">
        <v>21</v>
      </c>
      <c r="D174">
        <v>2500</v>
      </c>
      <c r="E174">
        <v>0</v>
      </c>
      <c r="G174" t="s">
        <v>26</v>
      </c>
      <c r="H174">
        <v>2007</v>
      </c>
      <c r="I174" t="s">
        <v>21</v>
      </c>
      <c r="J174">
        <v>2500</v>
      </c>
      <c r="K174">
        <v>0</v>
      </c>
      <c r="M174" s="3" t="b">
        <f t="shared" si="13"/>
        <v>1</v>
      </c>
      <c r="N174" s="3" t="b">
        <f t="shared" si="14"/>
        <v>1</v>
      </c>
      <c r="O174" s="3" t="b">
        <f t="shared" si="15"/>
        <v>1</v>
      </c>
      <c r="P174" s="3" t="b">
        <f t="shared" si="16"/>
        <v>1</v>
      </c>
      <c r="Q174" s="3" t="b">
        <f t="shared" si="17"/>
        <v>1</v>
      </c>
      <c r="S174" s="3">
        <f t="shared" si="18"/>
        <v>0</v>
      </c>
    </row>
    <row r="175" spans="1:19" hidden="1">
      <c r="A175" t="s">
        <v>26</v>
      </c>
      <c r="B175">
        <v>2007</v>
      </c>
      <c r="C175" t="s">
        <v>19</v>
      </c>
      <c r="D175">
        <v>72978</v>
      </c>
      <c r="E175">
        <v>14</v>
      </c>
      <c r="G175" t="s">
        <v>26</v>
      </c>
      <c r="H175">
        <v>2007</v>
      </c>
      <c r="I175" t="s">
        <v>19</v>
      </c>
      <c r="J175">
        <v>72978</v>
      </c>
      <c r="K175">
        <v>14</v>
      </c>
      <c r="M175" s="3" t="b">
        <f t="shared" si="13"/>
        <v>1</v>
      </c>
      <c r="N175" s="3" t="b">
        <f t="shared" si="14"/>
        <v>1</v>
      </c>
      <c r="O175" s="3" t="b">
        <f t="shared" si="15"/>
        <v>1</v>
      </c>
      <c r="P175" s="3" t="b">
        <f t="shared" si="16"/>
        <v>1</v>
      </c>
      <c r="Q175" s="3" t="b">
        <f t="shared" si="17"/>
        <v>1</v>
      </c>
      <c r="S175" s="3">
        <f t="shared" si="18"/>
        <v>0</v>
      </c>
    </row>
    <row r="176" spans="1:19" hidden="1">
      <c r="A176" t="s">
        <v>26</v>
      </c>
      <c r="B176">
        <v>2007</v>
      </c>
      <c r="C176" t="s">
        <v>20</v>
      </c>
      <c r="D176">
        <v>630</v>
      </c>
      <c r="E176">
        <v>0</v>
      </c>
      <c r="G176" t="s">
        <v>26</v>
      </c>
      <c r="H176">
        <v>2007</v>
      </c>
      <c r="I176" t="s">
        <v>20</v>
      </c>
      <c r="J176">
        <v>630</v>
      </c>
      <c r="K176">
        <v>0</v>
      </c>
      <c r="M176" s="3" t="b">
        <f t="shared" si="13"/>
        <v>1</v>
      </c>
      <c r="N176" s="3" t="b">
        <f t="shared" si="14"/>
        <v>1</v>
      </c>
      <c r="O176" s="3" t="b">
        <f t="shared" si="15"/>
        <v>1</v>
      </c>
      <c r="P176" s="3" t="b">
        <f t="shared" si="16"/>
        <v>1</v>
      </c>
      <c r="Q176" s="3" t="b">
        <f t="shared" si="17"/>
        <v>1</v>
      </c>
      <c r="S176" s="3">
        <f t="shared" si="18"/>
        <v>0</v>
      </c>
    </row>
    <row r="177" spans="1:19" hidden="1">
      <c r="A177" t="s">
        <v>26</v>
      </c>
      <c r="B177">
        <v>2008</v>
      </c>
      <c r="C177" t="s">
        <v>19</v>
      </c>
      <c r="D177">
        <v>1028922</v>
      </c>
      <c r="E177">
        <v>7000000</v>
      </c>
      <c r="G177" t="s">
        <v>26</v>
      </c>
      <c r="H177">
        <v>2008</v>
      </c>
      <c r="I177" t="s">
        <v>19</v>
      </c>
      <c r="J177">
        <v>1028922</v>
      </c>
      <c r="K177">
        <v>7000000</v>
      </c>
      <c r="M177" s="3" t="b">
        <f t="shared" si="13"/>
        <v>1</v>
      </c>
      <c r="N177" s="3" t="b">
        <f t="shared" si="14"/>
        <v>1</v>
      </c>
      <c r="O177" s="3" t="b">
        <f t="shared" si="15"/>
        <v>1</v>
      </c>
      <c r="P177" s="3" t="b">
        <f t="shared" si="16"/>
        <v>1</v>
      </c>
      <c r="Q177" s="3" t="b">
        <f t="shared" si="17"/>
        <v>1</v>
      </c>
      <c r="S177" s="3">
        <f t="shared" si="18"/>
        <v>0</v>
      </c>
    </row>
    <row r="178" spans="1:19" hidden="1">
      <c r="A178" t="s">
        <v>26</v>
      </c>
      <c r="B178">
        <v>2008</v>
      </c>
      <c r="C178" t="s">
        <v>20</v>
      </c>
      <c r="D178">
        <v>3053</v>
      </c>
      <c r="E178">
        <v>2000000</v>
      </c>
      <c r="G178" t="s">
        <v>26</v>
      </c>
      <c r="H178">
        <v>2008</v>
      </c>
      <c r="I178" t="s">
        <v>20</v>
      </c>
      <c r="J178">
        <v>3053</v>
      </c>
      <c r="K178">
        <v>2000000</v>
      </c>
      <c r="M178" s="3" t="b">
        <f t="shared" si="13"/>
        <v>1</v>
      </c>
      <c r="N178" s="3" t="b">
        <f t="shared" si="14"/>
        <v>1</v>
      </c>
      <c r="O178" s="3" t="b">
        <f t="shared" si="15"/>
        <v>1</v>
      </c>
      <c r="P178" s="3" t="b">
        <f t="shared" si="16"/>
        <v>1</v>
      </c>
      <c r="Q178" s="3" t="b">
        <f t="shared" si="17"/>
        <v>1</v>
      </c>
      <c r="S178" s="3">
        <f t="shared" si="18"/>
        <v>0</v>
      </c>
    </row>
    <row r="179" spans="1:19" hidden="1">
      <c r="A179" t="s">
        <v>26</v>
      </c>
      <c r="B179">
        <v>2009</v>
      </c>
      <c r="C179" t="s">
        <v>18</v>
      </c>
      <c r="D179">
        <v>0</v>
      </c>
      <c r="E179">
        <v>200</v>
      </c>
      <c r="G179" t="s">
        <v>26</v>
      </c>
      <c r="H179">
        <v>2009</v>
      </c>
      <c r="I179" t="s">
        <v>18</v>
      </c>
      <c r="J179">
        <v>0</v>
      </c>
      <c r="K179">
        <v>200</v>
      </c>
      <c r="M179" s="3" t="b">
        <f t="shared" si="13"/>
        <v>1</v>
      </c>
      <c r="N179" s="3" t="b">
        <f t="shared" si="14"/>
        <v>1</v>
      </c>
      <c r="O179" s="3" t="b">
        <f t="shared" si="15"/>
        <v>1</v>
      </c>
      <c r="P179" s="3" t="b">
        <f t="shared" si="16"/>
        <v>1</v>
      </c>
      <c r="Q179" s="3" t="b">
        <f t="shared" si="17"/>
        <v>1</v>
      </c>
      <c r="S179" s="3">
        <f t="shared" si="18"/>
        <v>0</v>
      </c>
    </row>
    <row r="180" spans="1:19" hidden="1">
      <c r="A180" t="s">
        <v>26</v>
      </c>
      <c r="B180">
        <v>2009</v>
      </c>
      <c r="C180" t="s">
        <v>19</v>
      </c>
      <c r="D180">
        <v>124</v>
      </c>
      <c r="E180">
        <v>0</v>
      </c>
      <c r="G180" t="s">
        <v>26</v>
      </c>
      <c r="H180">
        <v>2009</v>
      </c>
      <c r="I180" t="s">
        <v>19</v>
      </c>
      <c r="J180">
        <v>124</v>
      </c>
      <c r="K180">
        <v>0</v>
      </c>
      <c r="M180" s="3" t="b">
        <f t="shared" si="13"/>
        <v>1</v>
      </c>
      <c r="N180" s="3" t="b">
        <f t="shared" si="14"/>
        <v>1</v>
      </c>
      <c r="O180" s="3" t="b">
        <f t="shared" si="15"/>
        <v>1</v>
      </c>
      <c r="P180" s="3" t="b">
        <f t="shared" si="16"/>
        <v>1</v>
      </c>
      <c r="Q180" s="3" t="b">
        <f t="shared" si="17"/>
        <v>1</v>
      </c>
      <c r="S180" s="3">
        <f t="shared" si="18"/>
        <v>0</v>
      </c>
    </row>
    <row r="181" spans="1:19" hidden="1">
      <c r="A181" t="s">
        <v>26</v>
      </c>
      <c r="B181">
        <v>2010</v>
      </c>
      <c r="C181" t="s">
        <v>21</v>
      </c>
      <c r="D181">
        <v>496535</v>
      </c>
      <c r="E181">
        <v>0</v>
      </c>
      <c r="G181" t="s">
        <v>26</v>
      </c>
      <c r="H181">
        <v>2010</v>
      </c>
      <c r="I181" t="s">
        <v>21</v>
      </c>
      <c r="J181">
        <v>496535</v>
      </c>
      <c r="K181">
        <v>0</v>
      </c>
      <c r="M181" s="3" t="b">
        <f t="shared" si="13"/>
        <v>1</v>
      </c>
      <c r="N181" s="3" t="b">
        <f t="shared" si="14"/>
        <v>1</v>
      </c>
      <c r="O181" s="3" t="b">
        <f t="shared" si="15"/>
        <v>1</v>
      </c>
      <c r="P181" s="3" t="b">
        <f t="shared" si="16"/>
        <v>1</v>
      </c>
      <c r="Q181" s="3" t="b">
        <f t="shared" si="17"/>
        <v>1</v>
      </c>
      <c r="S181" s="3">
        <f t="shared" si="18"/>
        <v>0</v>
      </c>
    </row>
    <row r="182" spans="1:19" hidden="1">
      <c r="A182" t="s">
        <v>26</v>
      </c>
      <c r="B182">
        <v>2010</v>
      </c>
      <c r="C182" t="s">
        <v>18</v>
      </c>
      <c r="D182">
        <v>880</v>
      </c>
      <c r="E182">
        <v>0</v>
      </c>
      <c r="G182" t="s">
        <v>26</v>
      </c>
      <c r="H182">
        <v>2010</v>
      </c>
      <c r="I182" t="s">
        <v>18</v>
      </c>
      <c r="J182">
        <v>880</v>
      </c>
      <c r="K182">
        <v>0</v>
      </c>
      <c r="M182" s="3" t="b">
        <f t="shared" si="13"/>
        <v>1</v>
      </c>
      <c r="N182" s="3" t="b">
        <f t="shared" si="14"/>
        <v>1</v>
      </c>
      <c r="O182" s="3" t="b">
        <f t="shared" si="15"/>
        <v>1</v>
      </c>
      <c r="P182" s="3" t="b">
        <f t="shared" si="16"/>
        <v>1</v>
      </c>
      <c r="Q182" s="3" t="b">
        <f t="shared" si="17"/>
        <v>1</v>
      </c>
      <c r="S182" s="3">
        <f t="shared" si="18"/>
        <v>0</v>
      </c>
    </row>
    <row r="183" spans="1:19" hidden="1">
      <c r="A183" t="s">
        <v>26</v>
      </c>
      <c r="B183">
        <v>2010</v>
      </c>
      <c r="C183" t="s">
        <v>19</v>
      </c>
      <c r="D183">
        <v>191974</v>
      </c>
      <c r="E183">
        <v>500000</v>
      </c>
      <c r="G183" t="s">
        <v>26</v>
      </c>
      <c r="H183">
        <v>2010</v>
      </c>
      <c r="I183" t="s">
        <v>19</v>
      </c>
      <c r="J183">
        <v>191974</v>
      </c>
      <c r="K183">
        <v>500000</v>
      </c>
      <c r="M183" s="3" t="b">
        <f t="shared" si="13"/>
        <v>1</v>
      </c>
      <c r="N183" s="3" t="b">
        <f t="shared" si="14"/>
        <v>1</v>
      </c>
      <c r="O183" s="3" t="b">
        <f t="shared" si="15"/>
        <v>1</v>
      </c>
      <c r="P183" s="3" t="b">
        <f t="shared" si="16"/>
        <v>1</v>
      </c>
      <c r="Q183" s="3" t="b">
        <f t="shared" si="17"/>
        <v>1</v>
      </c>
      <c r="S183" s="3">
        <f t="shared" si="18"/>
        <v>0</v>
      </c>
    </row>
    <row r="184" spans="1:19" hidden="1">
      <c r="A184" t="s">
        <v>26</v>
      </c>
      <c r="B184">
        <v>2010</v>
      </c>
      <c r="C184" t="s">
        <v>20</v>
      </c>
      <c r="D184">
        <v>98315</v>
      </c>
      <c r="E184">
        <v>0</v>
      </c>
      <c r="G184" t="s">
        <v>26</v>
      </c>
      <c r="H184">
        <v>2010</v>
      </c>
      <c r="I184" t="s">
        <v>20</v>
      </c>
      <c r="J184">
        <v>98315</v>
      </c>
      <c r="K184">
        <v>0</v>
      </c>
      <c r="M184" s="3" t="b">
        <f t="shared" si="13"/>
        <v>1</v>
      </c>
      <c r="N184" s="3" t="b">
        <f t="shared" si="14"/>
        <v>1</v>
      </c>
      <c r="O184" s="3" t="b">
        <f t="shared" si="15"/>
        <v>1</v>
      </c>
      <c r="P184" s="3" t="b">
        <f t="shared" si="16"/>
        <v>1</v>
      </c>
      <c r="Q184" s="3" t="b">
        <f t="shared" si="17"/>
        <v>1</v>
      </c>
      <c r="S184" s="3">
        <f t="shared" si="18"/>
        <v>0</v>
      </c>
    </row>
    <row r="185" spans="1:19" hidden="1">
      <c r="A185" t="s">
        <v>26</v>
      </c>
      <c r="B185">
        <v>2011</v>
      </c>
      <c r="C185" t="s">
        <v>19</v>
      </c>
      <c r="D185">
        <v>37934</v>
      </c>
      <c r="E185">
        <v>0</v>
      </c>
      <c r="G185" t="s">
        <v>26</v>
      </c>
      <c r="H185">
        <v>2011</v>
      </c>
      <c r="I185" t="s">
        <v>19</v>
      </c>
      <c r="J185">
        <v>37934</v>
      </c>
      <c r="K185">
        <v>0</v>
      </c>
      <c r="M185" s="3" t="b">
        <f t="shared" si="13"/>
        <v>1</v>
      </c>
      <c r="N185" s="3" t="b">
        <f t="shared" si="14"/>
        <v>1</v>
      </c>
      <c r="O185" s="3" t="b">
        <f t="shared" si="15"/>
        <v>1</v>
      </c>
      <c r="P185" s="3" t="b">
        <f t="shared" si="16"/>
        <v>1</v>
      </c>
      <c r="Q185" s="3" t="b">
        <f t="shared" si="17"/>
        <v>1</v>
      </c>
      <c r="S185" s="3">
        <f t="shared" si="18"/>
        <v>0</v>
      </c>
    </row>
    <row r="186" spans="1:19" hidden="1">
      <c r="A186" t="s">
        <v>26</v>
      </c>
      <c r="B186">
        <v>2011</v>
      </c>
      <c r="C186" t="s">
        <v>20</v>
      </c>
      <c r="D186">
        <v>39238</v>
      </c>
      <c r="E186">
        <v>0</v>
      </c>
      <c r="G186" t="s">
        <v>26</v>
      </c>
      <c r="H186">
        <v>2011</v>
      </c>
      <c r="I186" t="s">
        <v>20</v>
      </c>
      <c r="J186">
        <v>39238</v>
      </c>
      <c r="K186">
        <v>0</v>
      </c>
      <c r="M186" s="3" t="b">
        <f t="shared" si="13"/>
        <v>1</v>
      </c>
      <c r="N186" s="3" t="b">
        <f t="shared" si="14"/>
        <v>1</v>
      </c>
      <c r="O186" s="3" t="b">
        <f t="shared" si="15"/>
        <v>1</v>
      </c>
      <c r="P186" s="3" t="b">
        <f t="shared" si="16"/>
        <v>1</v>
      </c>
      <c r="Q186" s="3" t="b">
        <f t="shared" si="17"/>
        <v>1</v>
      </c>
      <c r="S186" s="3">
        <f t="shared" si="18"/>
        <v>0</v>
      </c>
    </row>
    <row r="187" spans="1:19" hidden="1">
      <c r="A187" t="s">
        <v>26</v>
      </c>
      <c r="B187">
        <v>2012</v>
      </c>
      <c r="C187" t="s">
        <v>21</v>
      </c>
      <c r="D187">
        <v>28034</v>
      </c>
      <c r="E187">
        <v>2044800</v>
      </c>
      <c r="G187" t="s">
        <v>26</v>
      </c>
      <c r="H187">
        <v>2012</v>
      </c>
      <c r="I187" t="s">
        <v>21</v>
      </c>
      <c r="J187">
        <v>28034</v>
      </c>
      <c r="K187">
        <v>2044800</v>
      </c>
      <c r="M187" s="3" t="b">
        <f t="shared" si="13"/>
        <v>1</v>
      </c>
      <c r="N187" s="3" t="b">
        <f t="shared" si="14"/>
        <v>1</v>
      </c>
      <c r="O187" s="3" t="b">
        <f t="shared" si="15"/>
        <v>1</v>
      </c>
      <c r="P187" s="3" t="b">
        <f t="shared" si="16"/>
        <v>1</v>
      </c>
      <c r="Q187" s="3" t="b">
        <f t="shared" si="17"/>
        <v>1</v>
      </c>
      <c r="S187" s="3">
        <f t="shared" si="18"/>
        <v>0</v>
      </c>
    </row>
    <row r="188" spans="1:19" hidden="1">
      <c r="A188" t="s">
        <v>26</v>
      </c>
      <c r="B188">
        <v>2012</v>
      </c>
      <c r="C188" t="s">
        <v>19</v>
      </c>
      <c r="D188">
        <v>86802</v>
      </c>
      <c r="E188">
        <v>0</v>
      </c>
      <c r="G188" t="s">
        <v>26</v>
      </c>
      <c r="H188">
        <v>2012</v>
      </c>
      <c r="I188" t="s">
        <v>19</v>
      </c>
      <c r="J188">
        <v>86802</v>
      </c>
      <c r="K188">
        <v>0</v>
      </c>
      <c r="M188" s="3" t="b">
        <f t="shared" si="13"/>
        <v>1</v>
      </c>
      <c r="N188" s="3" t="b">
        <f t="shared" si="14"/>
        <v>1</v>
      </c>
      <c r="O188" s="3" t="b">
        <f t="shared" si="15"/>
        <v>1</v>
      </c>
      <c r="P188" s="3" t="b">
        <f t="shared" si="16"/>
        <v>1</v>
      </c>
      <c r="Q188" s="3" t="b">
        <f t="shared" si="17"/>
        <v>1</v>
      </c>
      <c r="S188" s="3">
        <f t="shared" si="18"/>
        <v>0</v>
      </c>
    </row>
    <row r="189" spans="1:19" hidden="1">
      <c r="A189" t="s">
        <v>26</v>
      </c>
      <c r="B189">
        <v>2012</v>
      </c>
      <c r="C189" t="s">
        <v>20</v>
      </c>
      <c r="D189">
        <v>5206</v>
      </c>
      <c r="E189">
        <v>0</v>
      </c>
      <c r="G189" t="s">
        <v>26</v>
      </c>
      <c r="H189">
        <v>2012</v>
      </c>
      <c r="I189" t="s">
        <v>20</v>
      </c>
      <c r="J189">
        <v>5206</v>
      </c>
      <c r="K189">
        <v>0</v>
      </c>
      <c r="M189" s="3" t="b">
        <f t="shared" si="13"/>
        <v>1</v>
      </c>
      <c r="N189" s="3" t="b">
        <f t="shared" si="14"/>
        <v>1</v>
      </c>
      <c r="O189" s="3" t="b">
        <f t="shared" si="15"/>
        <v>1</v>
      </c>
      <c r="P189" s="3" t="b">
        <f t="shared" si="16"/>
        <v>1</v>
      </c>
      <c r="Q189" s="3" t="b">
        <f t="shared" si="17"/>
        <v>1</v>
      </c>
      <c r="S189" s="3">
        <f t="shared" si="18"/>
        <v>0</v>
      </c>
    </row>
    <row r="190" spans="1:19" hidden="1">
      <c r="A190" t="s">
        <v>26</v>
      </c>
      <c r="B190">
        <v>2013</v>
      </c>
      <c r="C190" t="s">
        <v>18</v>
      </c>
      <c r="D190">
        <v>9</v>
      </c>
      <c r="E190">
        <v>0</v>
      </c>
      <c r="G190" t="s">
        <v>26</v>
      </c>
      <c r="H190">
        <v>2013</v>
      </c>
      <c r="I190" t="s">
        <v>18</v>
      </c>
      <c r="J190">
        <v>9</v>
      </c>
      <c r="K190">
        <v>0</v>
      </c>
      <c r="M190" s="3" t="b">
        <f t="shared" si="13"/>
        <v>1</v>
      </c>
      <c r="N190" s="3" t="b">
        <f t="shared" si="14"/>
        <v>1</v>
      </c>
      <c r="O190" s="3" t="b">
        <f t="shared" si="15"/>
        <v>1</v>
      </c>
      <c r="P190" s="3" t="b">
        <f t="shared" si="16"/>
        <v>1</v>
      </c>
      <c r="Q190" s="3" t="b">
        <f t="shared" si="17"/>
        <v>1</v>
      </c>
      <c r="S190" s="3">
        <f t="shared" si="18"/>
        <v>0</v>
      </c>
    </row>
    <row r="191" spans="1:19" hidden="1">
      <c r="A191" t="s">
        <v>26</v>
      </c>
      <c r="B191">
        <v>2013</v>
      </c>
      <c r="C191" t="s">
        <v>19</v>
      </c>
      <c r="D191">
        <v>406</v>
      </c>
      <c r="E191">
        <v>0</v>
      </c>
      <c r="G191" t="s">
        <v>26</v>
      </c>
      <c r="H191">
        <v>2013</v>
      </c>
      <c r="I191" t="s">
        <v>19</v>
      </c>
      <c r="J191">
        <v>406</v>
      </c>
      <c r="K191">
        <v>0</v>
      </c>
      <c r="M191" s="3" t="b">
        <f t="shared" si="13"/>
        <v>1</v>
      </c>
      <c r="N191" s="3" t="b">
        <f t="shared" si="14"/>
        <v>1</v>
      </c>
      <c r="O191" s="3" t="b">
        <f t="shared" si="15"/>
        <v>1</v>
      </c>
      <c r="P191" s="3" t="b">
        <f t="shared" si="16"/>
        <v>1</v>
      </c>
      <c r="Q191" s="3" t="b">
        <f t="shared" si="17"/>
        <v>1</v>
      </c>
      <c r="S191" s="3">
        <f t="shared" si="18"/>
        <v>0</v>
      </c>
    </row>
    <row r="192" spans="1:19" hidden="1">
      <c r="A192" t="s">
        <v>26</v>
      </c>
      <c r="B192">
        <v>2013</v>
      </c>
      <c r="C192" t="s">
        <v>20</v>
      </c>
      <c r="D192">
        <v>61</v>
      </c>
      <c r="E192">
        <v>0</v>
      </c>
      <c r="G192" t="s">
        <v>26</v>
      </c>
      <c r="H192">
        <v>2013</v>
      </c>
      <c r="I192" t="s">
        <v>20</v>
      </c>
      <c r="J192">
        <v>61</v>
      </c>
      <c r="K192">
        <v>0</v>
      </c>
      <c r="M192" s="3" t="b">
        <f t="shared" si="13"/>
        <v>1</v>
      </c>
      <c r="N192" s="3" t="b">
        <f t="shared" si="14"/>
        <v>1</v>
      </c>
      <c r="O192" s="3" t="b">
        <f t="shared" si="15"/>
        <v>1</v>
      </c>
      <c r="P192" s="3" t="b">
        <f t="shared" si="16"/>
        <v>1</v>
      </c>
      <c r="Q192" s="3" t="b">
        <f t="shared" si="17"/>
        <v>1</v>
      </c>
      <c r="S192" s="3">
        <f t="shared" si="18"/>
        <v>0</v>
      </c>
    </row>
    <row r="193" spans="1:20" hidden="1">
      <c r="A193" t="s">
        <v>26</v>
      </c>
      <c r="B193">
        <v>2014</v>
      </c>
      <c r="C193" t="s">
        <v>21</v>
      </c>
      <c r="D193">
        <v>400</v>
      </c>
      <c r="E193">
        <v>0</v>
      </c>
      <c r="G193" t="s">
        <v>26</v>
      </c>
      <c r="H193">
        <v>2014</v>
      </c>
      <c r="I193" t="s">
        <v>21</v>
      </c>
      <c r="J193">
        <v>400</v>
      </c>
      <c r="K193">
        <v>0</v>
      </c>
      <c r="M193" s="3" t="b">
        <f t="shared" si="13"/>
        <v>1</v>
      </c>
      <c r="N193" s="3" t="b">
        <f t="shared" si="14"/>
        <v>1</v>
      </c>
      <c r="O193" s="3" t="b">
        <f t="shared" si="15"/>
        <v>1</v>
      </c>
      <c r="P193" s="3" t="b">
        <f t="shared" si="16"/>
        <v>1</v>
      </c>
      <c r="Q193" s="3" t="b">
        <f t="shared" si="17"/>
        <v>1</v>
      </c>
      <c r="S193" s="3">
        <f t="shared" si="18"/>
        <v>0</v>
      </c>
    </row>
    <row r="194" spans="1:20" hidden="1">
      <c r="A194" t="s">
        <v>26</v>
      </c>
      <c r="B194">
        <v>2015</v>
      </c>
      <c r="C194" t="s">
        <v>21</v>
      </c>
      <c r="D194">
        <v>10037</v>
      </c>
      <c r="E194">
        <v>0</v>
      </c>
      <c r="G194" t="s">
        <v>26</v>
      </c>
      <c r="H194">
        <v>2015</v>
      </c>
      <c r="I194" t="s">
        <v>21</v>
      </c>
      <c r="J194">
        <v>10037</v>
      </c>
      <c r="K194">
        <v>0</v>
      </c>
      <c r="M194" s="3" t="b">
        <f t="shared" si="13"/>
        <v>1</v>
      </c>
      <c r="N194" s="3" t="b">
        <f t="shared" si="14"/>
        <v>1</v>
      </c>
      <c r="O194" s="3" t="b">
        <f t="shared" si="15"/>
        <v>1</v>
      </c>
      <c r="P194" s="3" t="b">
        <f t="shared" si="16"/>
        <v>1</v>
      </c>
      <c r="Q194" s="3" t="b">
        <f t="shared" si="17"/>
        <v>1</v>
      </c>
      <c r="S194" s="3">
        <f t="shared" si="18"/>
        <v>0</v>
      </c>
    </row>
    <row r="195" spans="1:20" hidden="1">
      <c r="A195" t="s">
        <v>26</v>
      </c>
      <c r="B195">
        <v>2015</v>
      </c>
      <c r="C195" t="s">
        <v>19</v>
      </c>
      <c r="D195">
        <v>28</v>
      </c>
      <c r="E195">
        <v>0</v>
      </c>
      <c r="G195" t="s">
        <v>26</v>
      </c>
      <c r="H195">
        <v>2015</v>
      </c>
      <c r="I195" t="s">
        <v>19</v>
      </c>
      <c r="J195">
        <v>28</v>
      </c>
      <c r="K195">
        <v>0</v>
      </c>
      <c r="M195" s="3" t="b">
        <f t="shared" si="13"/>
        <v>1</v>
      </c>
      <c r="N195" s="3" t="b">
        <f t="shared" si="14"/>
        <v>1</v>
      </c>
      <c r="O195" s="3" t="b">
        <f t="shared" si="15"/>
        <v>1</v>
      </c>
      <c r="P195" s="3" t="b">
        <f t="shared" si="16"/>
        <v>1</v>
      </c>
      <c r="Q195" s="3" t="b">
        <f t="shared" si="17"/>
        <v>1</v>
      </c>
      <c r="S195" s="3">
        <f t="shared" si="18"/>
        <v>0</v>
      </c>
    </row>
    <row r="196" spans="1:20" hidden="1">
      <c r="A196" t="s">
        <v>26</v>
      </c>
      <c r="B196">
        <v>2015</v>
      </c>
      <c r="C196" t="s">
        <v>20</v>
      </c>
      <c r="D196">
        <v>884</v>
      </c>
      <c r="E196">
        <v>0</v>
      </c>
      <c r="G196" t="s">
        <v>26</v>
      </c>
      <c r="H196">
        <v>2015</v>
      </c>
      <c r="I196" t="s">
        <v>20</v>
      </c>
      <c r="J196">
        <v>884</v>
      </c>
      <c r="K196">
        <v>0</v>
      </c>
      <c r="M196" s="3" t="b">
        <f t="shared" si="13"/>
        <v>1</v>
      </c>
      <c r="N196" s="3" t="b">
        <f t="shared" si="14"/>
        <v>1</v>
      </c>
      <c r="O196" s="3" t="b">
        <f t="shared" si="15"/>
        <v>1</v>
      </c>
      <c r="P196" s="3" t="b">
        <f t="shared" si="16"/>
        <v>1</v>
      </c>
      <c r="Q196" s="3" t="b">
        <f t="shared" si="17"/>
        <v>1</v>
      </c>
      <c r="S196" s="3">
        <f t="shared" si="18"/>
        <v>0</v>
      </c>
    </row>
    <row r="197" spans="1:20" hidden="1">
      <c r="A197" t="s">
        <v>27</v>
      </c>
      <c r="B197">
        <v>2002</v>
      </c>
      <c r="C197" t="s">
        <v>18</v>
      </c>
      <c r="D197">
        <v>3273</v>
      </c>
      <c r="E197">
        <v>0</v>
      </c>
      <c r="G197" t="s">
        <v>27</v>
      </c>
      <c r="H197">
        <v>2002</v>
      </c>
      <c r="I197" t="s">
        <v>18</v>
      </c>
      <c r="J197">
        <v>3273</v>
      </c>
      <c r="K197">
        <v>0</v>
      </c>
      <c r="M197" s="3" t="b">
        <f t="shared" si="13"/>
        <v>1</v>
      </c>
      <c r="N197" s="3" t="b">
        <f t="shared" si="14"/>
        <v>1</v>
      </c>
      <c r="O197" s="3" t="b">
        <f t="shared" si="15"/>
        <v>1</v>
      </c>
      <c r="P197" s="3" t="b">
        <f t="shared" si="16"/>
        <v>1</v>
      </c>
      <c r="Q197" s="3" t="b">
        <f t="shared" si="17"/>
        <v>1</v>
      </c>
      <c r="S197" s="3">
        <f t="shared" si="18"/>
        <v>0</v>
      </c>
    </row>
    <row r="198" spans="1:20" hidden="1">
      <c r="A198" t="s">
        <v>27</v>
      </c>
      <c r="B198">
        <v>2002</v>
      </c>
      <c r="C198" t="s">
        <v>19</v>
      </c>
      <c r="D198">
        <v>1068969</v>
      </c>
      <c r="E198">
        <v>0</v>
      </c>
      <c r="G198" t="s">
        <v>27</v>
      </c>
      <c r="H198">
        <v>2002</v>
      </c>
      <c r="I198" t="s">
        <v>19</v>
      </c>
      <c r="J198">
        <v>1068969</v>
      </c>
      <c r="K198">
        <v>0</v>
      </c>
      <c r="M198" s="3" t="b">
        <f t="shared" si="13"/>
        <v>1</v>
      </c>
      <c r="N198" s="3" t="b">
        <f t="shared" si="14"/>
        <v>1</v>
      </c>
      <c r="O198" s="3" t="b">
        <f t="shared" si="15"/>
        <v>1</v>
      </c>
      <c r="P198" s="3" t="b">
        <f t="shared" si="16"/>
        <v>1</v>
      </c>
      <c r="Q198" s="3" t="b">
        <f t="shared" si="17"/>
        <v>1</v>
      </c>
      <c r="S198" s="3">
        <f t="shared" si="18"/>
        <v>0</v>
      </c>
    </row>
    <row r="199" spans="1:20">
      <c r="A199" t="s">
        <v>27</v>
      </c>
      <c r="B199">
        <v>2003</v>
      </c>
      <c r="C199" t="s">
        <v>21</v>
      </c>
      <c r="D199">
        <v>0</v>
      </c>
      <c r="E199">
        <v>0</v>
      </c>
      <c r="G199" t="s">
        <v>27</v>
      </c>
      <c r="H199">
        <v>2003</v>
      </c>
      <c r="I199" t="s">
        <v>21</v>
      </c>
      <c r="J199">
        <v>0</v>
      </c>
      <c r="K199">
        <v>0</v>
      </c>
      <c r="M199" s="3" t="b">
        <f t="shared" ref="M199:M202" si="19">A199=G199</f>
        <v>1</v>
      </c>
      <c r="N199" s="3" t="b">
        <f t="shared" ref="N199:N202" si="20">B199=H199</f>
        <v>1</v>
      </c>
      <c r="O199" s="3" t="b">
        <f t="shared" ref="O199:O202" si="21">C199=I199</f>
        <v>1</v>
      </c>
      <c r="P199" s="3" t="b">
        <f t="shared" ref="P199:P202" si="22">D199=J199</f>
        <v>1</v>
      </c>
      <c r="Q199" s="3" t="b">
        <f t="shared" ref="Q199:Q202" si="23">E199=K199</f>
        <v>1</v>
      </c>
      <c r="S199" s="3">
        <f t="shared" si="18"/>
        <v>0</v>
      </c>
      <c r="T199" s="3" t="s">
        <v>28</v>
      </c>
    </row>
    <row r="200" spans="1:20" hidden="1">
      <c r="A200" t="s">
        <v>27</v>
      </c>
      <c r="B200">
        <v>2003</v>
      </c>
      <c r="C200" t="s">
        <v>18</v>
      </c>
      <c r="D200">
        <v>5603</v>
      </c>
      <c r="E200">
        <v>0</v>
      </c>
      <c r="G200" t="s">
        <v>27</v>
      </c>
      <c r="H200">
        <v>2003</v>
      </c>
      <c r="I200" t="s">
        <v>18</v>
      </c>
      <c r="J200">
        <v>5603</v>
      </c>
      <c r="K200">
        <v>0</v>
      </c>
      <c r="M200" s="3" t="b">
        <f t="shared" si="19"/>
        <v>1</v>
      </c>
      <c r="N200" s="3" t="b">
        <f t="shared" si="20"/>
        <v>1</v>
      </c>
      <c r="O200" s="3" t="b">
        <f t="shared" si="21"/>
        <v>1</v>
      </c>
      <c r="P200" s="3" t="b">
        <f t="shared" si="22"/>
        <v>1</v>
      </c>
      <c r="Q200" s="3" t="b">
        <f t="shared" si="23"/>
        <v>1</v>
      </c>
      <c r="S200" s="3">
        <f t="shared" si="18"/>
        <v>0</v>
      </c>
    </row>
    <row r="201" spans="1:20" hidden="1">
      <c r="A201" t="s">
        <v>27</v>
      </c>
      <c r="B201">
        <v>2003</v>
      </c>
      <c r="C201" t="s">
        <v>19</v>
      </c>
      <c r="D201">
        <v>709149</v>
      </c>
      <c r="E201">
        <v>0</v>
      </c>
      <c r="G201" t="s">
        <v>27</v>
      </c>
      <c r="H201">
        <v>2003</v>
      </c>
      <c r="I201" t="s">
        <v>19</v>
      </c>
      <c r="J201">
        <v>709149</v>
      </c>
      <c r="K201">
        <v>0</v>
      </c>
      <c r="M201" s="3" t="b">
        <f t="shared" si="19"/>
        <v>1</v>
      </c>
      <c r="N201" s="3" t="b">
        <f t="shared" si="20"/>
        <v>1</v>
      </c>
      <c r="O201" s="3" t="b">
        <f t="shared" si="21"/>
        <v>1</v>
      </c>
      <c r="P201" s="3" t="b">
        <f t="shared" si="22"/>
        <v>1</v>
      </c>
      <c r="Q201" s="3" t="b">
        <f t="shared" si="23"/>
        <v>1</v>
      </c>
      <c r="S201" s="3">
        <f t="shared" si="18"/>
        <v>0</v>
      </c>
    </row>
    <row r="202" spans="1:20" hidden="1">
      <c r="A202" t="s">
        <v>27</v>
      </c>
      <c r="B202">
        <v>2003</v>
      </c>
      <c r="C202" t="s">
        <v>20</v>
      </c>
      <c r="D202">
        <v>217</v>
      </c>
      <c r="E202">
        <v>0</v>
      </c>
      <c r="G202" t="s">
        <v>27</v>
      </c>
      <c r="H202">
        <v>2003</v>
      </c>
      <c r="I202" t="s">
        <v>20</v>
      </c>
      <c r="J202">
        <v>217</v>
      </c>
      <c r="K202">
        <v>0</v>
      </c>
      <c r="M202" s="3" t="b">
        <f t="shared" si="19"/>
        <v>1</v>
      </c>
      <c r="N202" s="3" t="b">
        <f t="shared" si="20"/>
        <v>1</v>
      </c>
      <c r="O202" s="3" t="b">
        <f t="shared" si="21"/>
        <v>1</v>
      </c>
      <c r="P202" s="3" t="b">
        <f t="shared" si="22"/>
        <v>1</v>
      </c>
      <c r="Q202" s="3" t="b">
        <f t="shared" si="23"/>
        <v>1</v>
      </c>
      <c r="S202" s="3">
        <f t="shared" si="18"/>
        <v>0</v>
      </c>
    </row>
    <row r="203" spans="1:20">
      <c r="A203" t="s">
        <v>27</v>
      </c>
      <c r="B203">
        <v>2004</v>
      </c>
      <c r="C203" t="s">
        <v>21</v>
      </c>
      <c r="D203">
        <v>0</v>
      </c>
      <c r="E203">
        <v>0</v>
      </c>
      <c r="G203" t="s">
        <v>27</v>
      </c>
      <c r="H203">
        <v>2004</v>
      </c>
      <c r="I203" t="s">
        <v>21</v>
      </c>
      <c r="J203">
        <v>0</v>
      </c>
      <c r="K203">
        <v>0</v>
      </c>
      <c r="M203" s="3" t="b">
        <f t="shared" ref="M203:M206" si="24">A203=G203</f>
        <v>1</v>
      </c>
      <c r="N203" s="3" t="b">
        <f t="shared" ref="N203:N206" si="25">B203=H203</f>
        <v>1</v>
      </c>
      <c r="O203" s="3" t="b">
        <f t="shared" ref="O203:O206" si="26">C203=I203</f>
        <v>1</v>
      </c>
      <c r="P203" s="3" t="b">
        <f t="shared" ref="P203:P206" si="27">D203=J203</f>
        <v>1</v>
      </c>
      <c r="Q203" s="3" t="b">
        <f t="shared" ref="Q203:Q206" si="28">E203=K203</f>
        <v>1</v>
      </c>
      <c r="S203" s="3">
        <f t="shared" si="18"/>
        <v>0</v>
      </c>
      <c r="T203" s="3" t="s">
        <v>28</v>
      </c>
    </row>
    <row r="204" spans="1:20" hidden="1">
      <c r="A204" t="s">
        <v>27</v>
      </c>
      <c r="B204">
        <v>2004</v>
      </c>
      <c r="C204" t="s">
        <v>18</v>
      </c>
      <c r="D204">
        <v>709869</v>
      </c>
      <c r="E204">
        <v>0</v>
      </c>
      <c r="G204" t="s">
        <v>27</v>
      </c>
      <c r="H204">
        <v>2004</v>
      </c>
      <c r="I204" t="s">
        <v>18</v>
      </c>
      <c r="J204">
        <v>709869</v>
      </c>
      <c r="K204">
        <v>0</v>
      </c>
      <c r="M204" s="3" t="b">
        <f t="shared" si="24"/>
        <v>1</v>
      </c>
      <c r="N204" s="3" t="b">
        <f t="shared" si="25"/>
        <v>1</v>
      </c>
      <c r="O204" s="3" t="b">
        <f t="shared" si="26"/>
        <v>1</v>
      </c>
      <c r="P204" s="3" t="b">
        <f t="shared" si="27"/>
        <v>1</v>
      </c>
      <c r="Q204" s="3" t="b">
        <f t="shared" si="28"/>
        <v>1</v>
      </c>
      <c r="S204" s="3">
        <f t="shared" ref="S204:S267" si="29">1-M204*N204*O204*P204*Q204</f>
        <v>0</v>
      </c>
    </row>
    <row r="205" spans="1:20" hidden="1">
      <c r="A205" t="s">
        <v>27</v>
      </c>
      <c r="B205">
        <v>2004</v>
      </c>
      <c r="C205" t="s">
        <v>19</v>
      </c>
      <c r="D205">
        <v>1044962</v>
      </c>
      <c r="E205">
        <v>0</v>
      </c>
      <c r="G205" t="s">
        <v>27</v>
      </c>
      <c r="H205">
        <v>2004</v>
      </c>
      <c r="I205" t="s">
        <v>19</v>
      </c>
      <c r="J205">
        <v>1044962</v>
      </c>
      <c r="K205">
        <v>0</v>
      </c>
      <c r="M205" s="3" t="b">
        <f t="shared" si="24"/>
        <v>1</v>
      </c>
      <c r="N205" s="3" t="b">
        <f t="shared" si="25"/>
        <v>1</v>
      </c>
      <c r="O205" s="3" t="b">
        <f t="shared" si="26"/>
        <v>1</v>
      </c>
      <c r="P205" s="3" t="b">
        <f t="shared" si="27"/>
        <v>1</v>
      </c>
      <c r="Q205" s="3" t="b">
        <f t="shared" si="28"/>
        <v>1</v>
      </c>
      <c r="S205" s="3">
        <f t="shared" si="29"/>
        <v>0</v>
      </c>
    </row>
    <row r="206" spans="1:20" hidden="1">
      <c r="A206" t="s">
        <v>27</v>
      </c>
      <c r="B206">
        <v>2004</v>
      </c>
      <c r="C206" t="s">
        <v>20</v>
      </c>
      <c r="D206">
        <v>1088</v>
      </c>
      <c r="E206">
        <v>0</v>
      </c>
      <c r="G206" t="s">
        <v>27</v>
      </c>
      <c r="H206">
        <v>2004</v>
      </c>
      <c r="I206" t="s">
        <v>20</v>
      </c>
      <c r="J206">
        <v>1088</v>
      </c>
      <c r="K206">
        <v>0</v>
      </c>
      <c r="M206" s="3" t="b">
        <f t="shared" si="24"/>
        <v>1</v>
      </c>
      <c r="N206" s="3" t="b">
        <f t="shared" si="25"/>
        <v>1</v>
      </c>
      <c r="O206" s="3" t="b">
        <f t="shared" si="26"/>
        <v>1</v>
      </c>
      <c r="P206" s="3" t="b">
        <f t="shared" si="27"/>
        <v>1</v>
      </c>
      <c r="Q206" s="3" t="b">
        <f t="shared" si="28"/>
        <v>1</v>
      </c>
      <c r="S206" s="3">
        <f t="shared" si="29"/>
        <v>0</v>
      </c>
    </row>
    <row r="207" spans="1:20">
      <c r="A207" t="s">
        <v>27</v>
      </c>
      <c r="B207">
        <v>2005</v>
      </c>
      <c r="C207" t="s">
        <v>21</v>
      </c>
      <c r="D207">
        <v>0</v>
      </c>
      <c r="E207">
        <v>0</v>
      </c>
      <c r="G207" t="s">
        <v>27</v>
      </c>
      <c r="H207">
        <v>2005</v>
      </c>
      <c r="I207" t="s">
        <v>21</v>
      </c>
      <c r="J207">
        <v>0</v>
      </c>
      <c r="K207">
        <v>0</v>
      </c>
      <c r="M207" s="3" t="b">
        <f t="shared" ref="M207:M210" si="30">A207=G207</f>
        <v>1</v>
      </c>
      <c r="N207" s="3" t="b">
        <f t="shared" ref="N207:N210" si="31">B207=H207</f>
        <v>1</v>
      </c>
      <c r="O207" s="3" t="b">
        <f t="shared" ref="O207:O210" si="32">C207=I207</f>
        <v>1</v>
      </c>
      <c r="P207" s="3" t="b">
        <f t="shared" ref="P207:P210" si="33">D207=J207</f>
        <v>1</v>
      </c>
      <c r="Q207" s="3" t="b">
        <f t="shared" ref="Q207:Q210" si="34">E207=K207</f>
        <v>1</v>
      </c>
      <c r="S207" s="3">
        <f t="shared" si="29"/>
        <v>0</v>
      </c>
      <c r="T207" s="3" t="s">
        <v>28</v>
      </c>
    </row>
    <row r="208" spans="1:20" hidden="1">
      <c r="A208" t="s">
        <v>27</v>
      </c>
      <c r="B208">
        <v>2005</v>
      </c>
      <c r="C208" t="s">
        <v>18</v>
      </c>
      <c r="D208">
        <v>111014</v>
      </c>
      <c r="E208">
        <v>0</v>
      </c>
      <c r="G208" t="s">
        <v>27</v>
      </c>
      <c r="H208">
        <v>2005</v>
      </c>
      <c r="I208" t="s">
        <v>18</v>
      </c>
      <c r="J208">
        <v>111014</v>
      </c>
      <c r="K208">
        <v>0</v>
      </c>
      <c r="M208" s="3" t="b">
        <f t="shared" si="30"/>
        <v>1</v>
      </c>
      <c r="N208" s="3" t="b">
        <f t="shared" si="31"/>
        <v>1</v>
      </c>
      <c r="O208" s="3" t="b">
        <f t="shared" si="32"/>
        <v>1</v>
      </c>
      <c r="P208" s="3" t="b">
        <f t="shared" si="33"/>
        <v>1</v>
      </c>
      <c r="Q208" s="3" t="b">
        <f t="shared" si="34"/>
        <v>1</v>
      </c>
      <c r="S208" s="3">
        <f t="shared" si="29"/>
        <v>0</v>
      </c>
    </row>
    <row r="209" spans="1:20" hidden="1">
      <c r="A209" t="s">
        <v>27</v>
      </c>
      <c r="B209">
        <v>2005</v>
      </c>
      <c r="C209" t="s">
        <v>19</v>
      </c>
      <c r="D209">
        <v>229519</v>
      </c>
      <c r="E209">
        <v>0</v>
      </c>
      <c r="G209" t="s">
        <v>27</v>
      </c>
      <c r="H209">
        <v>2005</v>
      </c>
      <c r="I209" t="s">
        <v>19</v>
      </c>
      <c r="J209">
        <v>229519</v>
      </c>
      <c r="K209">
        <v>0</v>
      </c>
      <c r="M209" s="3" t="b">
        <f t="shared" si="30"/>
        <v>1</v>
      </c>
      <c r="N209" s="3" t="b">
        <f t="shared" si="31"/>
        <v>1</v>
      </c>
      <c r="O209" s="3" t="b">
        <f t="shared" si="32"/>
        <v>1</v>
      </c>
      <c r="P209" s="3" t="b">
        <f t="shared" si="33"/>
        <v>1</v>
      </c>
      <c r="Q209" s="3" t="b">
        <f t="shared" si="34"/>
        <v>1</v>
      </c>
      <c r="S209" s="3">
        <f t="shared" si="29"/>
        <v>0</v>
      </c>
    </row>
    <row r="210" spans="1:20" hidden="1">
      <c r="A210" t="s">
        <v>27</v>
      </c>
      <c r="B210">
        <v>2005</v>
      </c>
      <c r="C210" t="s">
        <v>20</v>
      </c>
      <c r="D210">
        <v>1248</v>
      </c>
      <c r="E210">
        <v>0</v>
      </c>
      <c r="G210" t="s">
        <v>27</v>
      </c>
      <c r="H210">
        <v>2005</v>
      </c>
      <c r="I210" t="s">
        <v>20</v>
      </c>
      <c r="J210">
        <v>1248</v>
      </c>
      <c r="K210">
        <v>0</v>
      </c>
      <c r="M210" s="3" t="b">
        <f t="shared" si="30"/>
        <v>1</v>
      </c>
      <c r="N210" s="3" t="b">
        <f t="shared" si="31"/>
        <v>1</v>
      </c>
      <c r="O210" s="3" t="b">
        <f t="shared" si="32"/>
        <v>1</v>
      </c>
      <c r="P210" s="3" t="b">
        <f t="shared" si="33"/>
        <v>1</v>
      </c>
      <c r="Q210" s="3" t="b">
        <f t="shared" si="34"/>
        <v>1</v>
      </c>
      <c r="S210" s="3">
        <f t="shared" si="29"/>
        <v>0</v>
      </c>
    </row>
    <row r="211" spans="1:20">
      <c r="A211" t="s">
        <v>27</v>
      </c>
      <c r="B211">
        <v>2006</v>
      </c>
      <c r="C211" t="s">
        <v>21</v>
      </c>
      <c r="D211">
        <v>0</v>
      </c>
      <c r="E211">
        <v>0</v>
      </c>
      <c r="G211" t="s">
        <v>27</v>
      </c>
      <c r="H211">
        <v>2006</v>
      </c>
      <c r="I211" t="s">
        <v>21</v>
      </c>
      <c r="J211">
        <v>0</v>
      </c>
      <c r="K211">
        <v>0</v>
      </c>
      <c r="M211" s="3" t="b">
        <f t="shared" ref="M211:M214" si="35">A211=G211</f>
        <v>1</v>
      </c>
      <c r="N211" s="3" t="b">
        <f t="shared" ref="N211:N214" si="36">B211=H211</f>
        <v>1</v>
      </c>
      <c r="O211" s="3" t="b">
        <f t="shared" ref="O211:O214" si="37">C211=I211</f>
        <v>1</v>
      </c>
      <c r="P211" s="3" t="b">
        <f t="shared" ref="P211:P214" si="38">D211=J211</f>
        <v>1</v>
      </c>
      <c r="Q211" s="3" t="b">
        <f t="shared" ref="Q211:Q214" si="39">E211=K211</f>
        <v>1</v>
      </c>
      <c r="S211" s="3">
        <f t="shared" si="29"/>
        <v>0</v>
      </c>
      <c r="T211" s="3" t="s">
        <v>28</v>
      </c>
    </row>
    <row r="212" spans="1:20" hidden="1">
      <c r="A212" t="s">
        <v>27</v>
      </c>
      <c r="B212">
        <v>2006</v>
      </c>
      <c r="C212" t="s">
        <v>18</v>
      </c>
      <c r="D212">
        <v>2228743</v>
      </c>
      <c r="E212">
        <v>0</v>
      </c>
      <c r="G212" t="s">
        <v>27</v>
      </c>
      <c r="H212">
        <v>2006</v>
      </c>
      <c r="I212" t="s">
        <v>18</v>
      </c>
      <c r="J212">
        <v>2228743</v>
      </c>
      <c r="K212">
        <v>0</v>
      </c>
      <c r="M212" s="3" t="b">
        <f t="shared" si="35"/>
        <v>1</v>
      </c>
      <c r="N212" s="3" t="b">
        <f t="shared" si="36"/>
        <v>1</v>
      </c>
      <c r="O212" s="3" t="b">
        <f t="shared" si="37"/>
        <v>1</v>
      </c>
      <c r="P212" s="3" t="b">
        <f t="shared" si="38"/>
        <v>1</v>
      </c>
      <c r="Q212" s="3" t="b">
        <f t="shared" si="39"/>
        <v>1</v>
      </c>
      <c r="S212" s="3">
        <f t="shared" si="29"/>
        <v>0</v>
      </c>
    </row>
    <row r="213" spans="1:20" hidden="1">
      <c r="A213" t="s">
        <v>27</v>
      </c>
      <c r="B213">
        <v>2006</v>
      </c>
      <c r="C213" t="s">
        <v>19</v>
      </c>
      <c r="D213">
        <v>1060362</v>
      </c>
      <c r="E213">
        <v>0</v>
      </c>
      <c r="G213" t="s">
        <v>27</v>
      </c>
      <c r="H213">
        <v>2006</v>
      </c>
      <c r="I213" t="s">
        <v>19</v>
      </c>
      <c r="J213">
        <v>1060362</v>
      </c>
      <c r="K213">
        <v>0</v>
      </c>
      <c r="M213" s="3" t="b">
        <f t="shared" si="35"/>
        <v>1</v>
      </c>
      <c r="N213" s="3" t="b">
        <f t="shared" si="36"/>
        <v>1</v>
      </c>
      <c r="O213" s="3" t="b">
        <f t="shared" si="37"/>
        <v>1</v>
      </c>
      <c r="P213" s="3" t="b">
        <f t="shared" si="38"/>
        <v>1</v>
      </c>
      <c r="Q213" s="3" t="b">
        <f t="shared" si="39"/>
        <v>1</v>
      </c>
      <c r="S213" s="3">
        <f t="shared" si="29"/>
        <v>0</v>
      </c>
    </row>
    <row r="214" spans="1:20" hidden="1">
      <c r="A214" t="s">
        <v>27</v>
      </c>
      <c r="B214">
        <v>2006</v>
      </c>
      <c r="C214" t="s">
        <v>20</v>
      </c>
      <c r="D214">
        <v>9133</v>
      </c>
      <c r="E214">
        <v>0</v>
      </c>
      <c r="G214" t="s">
        <v>27</v>
      </c>
      <c r="H214">
        <v>2006</v>
      </c>
      <c r="I214" t="s">
        <v>20</v>
      </c>
      <c r="J214">
        <v>9133</v>
      </c>
      <c r="K214">
        <v>0</v>
      </c>
      <c r="M214" s="3" t="b">
        <f t="shared" si="35"/>
        <v>1</v>
      </c>
      <c r="N214" s="3" t="b">
        <f t="shared" si="36"/>
        <v>1</v>
      </c>
      <c r="O214" s="3" t="b">
        <f t="shared" si="37"/>
        <v>1</v>
      </c>
      <c r="P214" s="3" t="b">
        <f t="shared" si="38"/>
        <v>1</v>
      </c>
      <c r="Q214" s="3" t="b">
        <f t="shared" si="39"/>
        <v>1</v>
      </c>
      <c r="S214" s="3">
        <f t="shared" si="29"/>
        <v>0</v>
      </c>
    </row>
    <row r="215" spans="1:20">
      <c r="A215" t="s">
        <v>27</v>
      </c>
      <c r="B215">
        <v>2007</v>
      </c>
      <c r="C215" t="s">
        <v>21</v>
      </c>
      <c r="D215">
        <v>0</v>
      </c>
      <c r="E215">
        <v>0</v>
      </c>
      <c r="G215" t="s">
        <v>27</v>
      </c>
      <c r="H215">
        <v>2007</v>
      </c>
      <c r="I215" t="s">
        <v>21</v>
      </c>
      <c r="J215">
        <v>0</v>
      </c>
      <c r="K215">
        <v>0</v>
      </c>
      <c r="M215" s="3" t="b">
        <f t="shared" ref="M215:M218" si="40">A215=G215</f>
        <v>1</v>
      </c>
      <c r="N215" s="3" t="b">
        <f t="shared" ref="N215:N218" si="41">B215=H215</f>
        <v>1</v>
      </c>
      <c r="O215" s="3" t="b">
        <f t="shared" ref="O215:O218" si="42">C215=I215</f>
        <v>1</v>
      </c>
      <c r="P215" s="3" t="b">
        <f t="shared" ref="P215:P218" si="43">D215=J215</f>
        <v>1</v>
      </c>
      <c r="Q215" s="3" t="b">
        <f t="shared" ref="Q215:Q218" si="44">E215=K215</f>
        <v>1</v>
      </c>
      <c r="S215" s="3">
        <f t="shared" si="29"/>
        <v>0</v>
      </c>
      <c r="T215" s="3" t="s">
        <v>28</v>
      </c>
    </row>
    <row r="216" spans="1:20" hidden="1">
      <c r="A216" t="s">
        <v>27</v>
      </c>
      <c r="B216">
        <v>2007</v>
      </c>
      <c r="C216" t="s">
        <v>18</v>
      </c>
      <c r="D216">
        <v>205626</v>
      </c>
      <c r="E216">
        <v>0</v>
      </c>
      <c r="G216" t="s">
        <v>27</v>
      </c>
      <c r="H216">
        <v>2007</v>
      </c>
      <c r="I216" t="s">
        <v>18</v>
      </c>
      <c r="J216">
        <v>205626</v>
      </c>
      <c r="K216">
        <v>0</v>
      </c>
      <c r="M216" s="3" t="b">
        <f t="shared" si="40"/>
        <v>1</v>
      </c>
      <c r="N216" s="3" t="b">
        <f t="shared" si="41"/>
        <v>1</v>
      </c>
      <c r="O216" s="3" t="b">
        <f t="shared" si="42"/>
        <v>1</v>
      </c>
      <c r="P216" s="3" t="b">
        <f t="shared" si="43"/>
        <v>1</v>
      </c>
      <c r="Q216" s="3" t="b">
        <f t="shared" si="44"/>
        <v>1</v>
      </c>
      <c r="S216" s="3">
        <f t="shared" si="29"/>
        <v>0</v>
      </c>
    </row>
    <row r="217" spans="1:20" hidden="1">
      <c r="A217" t="s">
        <v>27</v>
      </c>
      <c r="B217">
        <v>2007</v>
      </c>
      <c r="C217" t="s">
        <v>19</v>
      </c>
      <c r="D217">
        <v>1719367</v>
      </c>
      <c r="E217">
        <v>0</v>
      </c>
      <c r="G217" t="s">
        <v>27</v>
      </c>
      <c r="H217">
        <v>2007</v>
      </c>
      <c r="I217" t="s">
        <v>19</v>
      </c>
      <c r="J217">
        <v>1719367</v>
      </c>
      <c r="K217">
        <v>0</v>
      </c>
      <c r="M217" s="3" t="b">
        <f t="shared" si="40"/>
        <v>1</v>
      </c>
      <c r="N217" s="3" t="b">
        <f t="shared" si="41"/>
        <v>1</v>
      </c>
      <c r="O217" s="3" t="b">
        <f t="shared" si="42"/>
        <v>1</v>
      </c>
      <c r="P217" s="3" t="b">
        <f t="shared" si="43"/>
        <v>1</v>
      </c>
      <c r="Q217" s="3" t="b">
        <f t="shared" si="44"/>
        <v>1</v>
      </c>
      <c r="S217" s="3">
        <f t="shared" si="29"/>
        <v>0</v>
      </c>
    </row>
    <row r="218" spans="1:20" hidden="1">
      <c r="A218" t="s">
        <v>27</v>
      </c>
      <c r="B218">
        <v>2007</v>
      </c>
      <c r="C218" t="s">
        <v>20</v>
      </c>
      <c r="D218">
        <v>28284</v>
      </c>
      <c r="E218">
        <v>0</v>
      </c>
      <c r="G218" t="s">
        <v>27</v>
      </c>
      <c r="H218">
        <v>2007</v>
      </c>
      <c r="I218" t="s">
        <v>20</v>
      </c>
      <c r="J218">
        <v>28284</v>
      </c>
      <c r="K218">
        <v>0</v>
      </c>
      <c r="M218" s="3" t="b">
        <f t="shared" si="40"/>
        <v>1</v>
      </c>
      <c r="N218" s="3" t="b">
        <f t="shared" si="41"/>
        <v>1</v>
      </c>
      <c r="O218" s="3" t="b">
        <f t="shared" si="42"/>
        <v>1</v>
      </c>
      <c r="P218" s="3" t="b">
        <f t="shared" si="43"/>
        <v>1</v>
      </c>
      <c r="Q218" s="3" t="b">
        <f t="shared" si="44"/>
        <v>1</v>
      </c>
      <c r="S218" s="3">
        <f t="shared" si="29"/>
        <v>0</v>
      </c>
    </row>
    <row r="219" spans="1:20">
      <c r="A219" t="s">
        <v>27</v>
      </c>
      <c r="B219">
        <v>2008</v>
      </c>
      <c r="C219" t="s">
        <v>21</v>
      </c>
      <c r="D219">
        <v>0</v>
      </c>
      <c r="E219">
        <v>0</v>
      </c>
      <c r="G219" t="s">
        <v>27</v>
      </c>
      <c r="H219">
        <v>2008</v>
      </c>
      <c r="I219" t="s">
        <v>21</v>
      </c>
      <c r="J219">
        <v>0</v>
      </c>
      <c r="K219">
        <v>0</v>
      </c>
      <c r="M219" s="3" t="b">
        <f t="shared" ref="M219:M222" si="45">A219=G219</f>
        <v>1</v>
      </c>
      <c r="N219" s="3" t="b">
        <f t="shared" ref="N219:N222" si="46">B219=H219</f>
        <v>1</v>
      </c>
      <c r="O219" s="3" t="b">
        <f t="shared" ref="O219:O222" si="47">C219=I219</f>
        <v>1</v>
      </c>
      <c r="P219" s="3" t="b">
        <f t="shared" ref="P219:P222" si="48">D219=J219</f>
        <v>1</v>
      </c>
      <c r="Q219" s="3" t="b">
        <f t="shared" ref="Q219:Q222" si="49">E219=K219</f>
        <v>1</v>
      </c>
      <c r="S219" s="3">
        <f t="shared" si="29"/>
        <v>0</v>
      </c>
      <c r="T219" s="3" t="s">
        <v>28</v>
      </c>
    </row>
    <row r="220" spans="1:20" hidden="1">
      <c r="A220" t="s">
        <v>27</v>
      </c>
      <c r="B220">
        <v>2008</v>
      </c>
      <c r="C220" t="s">
        <v>18</v>
      </c>
      <c r="D220">
        <v>1737</v>
      </c>
      <c r="E220">
        <v>0</v>
      </c>
      <c r="G220" t="s">
        <v>27</v>
      </c>
      <c r="H220">
        <v>2008</v>
      </c>
      <c r="I220" t="s">
        <v>18</v>
      </c>
      <c r="J220">
        <v>1737</v>
      </c>
      <c r="K220">
        <v>0</v>
      </c>
      <c r="M220" s="3" t="b">
        <f t="shared" si="45"/>
        <v>1</v>
      </c>
      <c r="N220" s="3" t="b">
        <f t="shared" si="46"/>
        <v>1</v>
      </c>
      <c r="O220" s="3" t="b">
        <f t="shared" si="47"/>
        <v>1</v>
      </c>
      <c r="P220" s="3" t="b">
        <f t="shared" si="48"/>
        <v>1</v>
      </c>
      <c r="Q220" s="3" t="b">
        <f t="shared" si="49"/>
        <v>1</v>
      </c>
      <c r="S220" s="3">
        <f t="shared" si="29"/>
        <v>0</v>
      </c>
    </row>
    <row r="221" spans="1:20" hidden="1">
      <c r="A221" t="s">
        <v>27</v>
      </c>
      <c r="B221">
        <v>2008</v>
      </c>
      <c r="C221" t="s">
        <v>19</v>
      </c>
      <c r="D221">
        <v>5292612</v>
      </c>
      <c r="E221">
        <v>0</v>
      </c>
      <c r="G221" t="s">
        <v>27</v>
      </c>
      <c r="H221">
        <v>2008</v>
      </c>
      <c r="I221" t="s">
        <v>19</v>
      </c>
      <c r="J221">
        <v>5292612</v>
      </c>
      <c r="K221">
        <v>0</v>
      </c>
      <c r="M221" s="3" t="b">
        <f t="shared" si="45"/>
        <v>1</v>
      </c>
      <c r="N221" s="3" t="b">
        <f t="shared" si="46"/>
        <v>1</v>
      </c>
      <c r="O221" s="3" t="b">
        <f t="shared" si="47"/>
        <v>1</v>
      </c>
      <c r="P221" s="3" t="b">
        <f t="shared" si="48"/>
        <v>1</v>
      </c>
      <c r="Q221" s="3" t="b">
        <f t="shared" si="49"/>
        <v>1</v>
      </c>
      <c r="S221" s="3">
        <f t="shared" si="29"/>
        <v>0</v>
      </c>
    </row>
    <row r="222" spans="1:20" hidden="1">
      <c r="A222" t="s">
        <v>27</v>
      </c>
      <c r="B222">
        <v>2008</v>
      </c>
      <c r="C222" t="s">
        <v>20</v>
      </c>
      <c r="D222">
        <v>5886</v>
      </c>
      <c r="E222">
        <v>0</v>
      </c>
      <c r="G222" t="s">
        <v>27</v>
      </c>
      <c r="H222">
        <v>2008</v>
      </c>
      <c r="I222" t="s">
        <v>20</v>
      </c>
      <c r="J222">
        <v>5886</v>
      </c>
      <c r="K222">
        <v>0</v>
      </c>
      <c r="M222" s="3" t="b">
        <f t="shared" si="45"/>
        <v>1</v>
      </c>
      <c r="N222" s="3" t="b">
        <f t="shared" si="46"/>
        <v>1</v>
      </c>
      <c r="O222" s="3" t="b">
        <f t="shared" si="47"/>
        <v>1</v>
      </c>
      <c r="P222" s="3" t="b">
        <f t="shared" si="48"/>
        <v>1</v>
      </c>
      <c r="Q222" s="3" t="b">
        <f t="shared" si="49"/>
        <v>1</v>
      </c>
      <c r="S222" s="3">
        <f t="shared" si="29"/>
        <v>0</v>
      </c>
    </row>
    <row r="223" spans="1:20">
      <c r="A223" t="s">
        <v>27</v>
      </c>
      <c r="B223">
        <v>2009</v>
      </c>
      <c r="C223" t="s">
        <v>21</v>
      </c>
      <c r="D223">
        <v>0</v>
      </c>
      <c r="E223">
        <v>0</v>
      </c>
      <c r="G223" t="s">
        <v>27</v>
      </c>
      <c r="H223">
        <v>2009</v>
      </c>
      <c r="I223" t="s">
        <v>21</v>
      </c>
      <c r="J223">
        <v>0</v>
      </c>
      <c r="K223">
        <v>0</v>
      </c>
      <c r="M223" s="3" t="b">
        <f t="shared" ref="M223:M230" si="50">A223=G223</f>
        <v>1</v>
      </c>
      <c r="N223" s="3" t="b">
        <f t="shared" ref="N223:N230" si="51">B223=H223</f>
        <v>1</v>
      </c>
      <c r="O223" s="3" t="b">
        <f t="shared" ref="O223:O230" si="52">C223=I223</f>
        <v>1</v>
      </c>
      <c r="P223" s="3" t="b">
        <f t="shared" ref="P223:P230" si="53">D223=J223</f>
        <v>1</v>
      </c>
      <c r="Q223" s="3" t="b">
        <f t="shared" ref="Q223:Q230" si="54">E223=K223</f>
        <v>1</v>
      </c>
      <c r="S223" s="3">
        <f t="shared" si="29"/>
        <v>0</v>
      </c>
      <c r="T223" s="3" t="s">
        <v>28</v>
      </c>
    </row>
    <row r="224" spans="1:20" hidden="1">
      <c r="A224" t="s">
        <v>27</v>
      </c>
      <c r="B224">
        <v>2009</v>
      </c>
      <c r="C224" t="s">
        <v>18</v>
      </c>
      <c r="D224">
        <v>250316</v>
      </c>
      <c r="E224">
        <v>0</v>
      </c>
      <c r="G224" t="s">
        <v>27</v>
      </c>
      <c r="H224">
        <v>2009</v>
      </c>
      <c r="I224" t="s">
        <v>18</v>
      </c>
      <c r="J224">
        <v>250316</v>
      </c>
      <c r="K224">
        <v>0</v>
      </c>
      <c r="M224" s="3" t="b">
        <f t="shared" si="50"/>
        <v>1</v>
      </c>
      <c r="N224" s="3" t="b">
        <f t="shared" si="51"/>
        <v>1</v>
      </c>
      <c r="O224" s="3" t="b">
        <f t="shared" si="52"/>
        <v>1</v>
      </c>
      <c r="P224" s="3" t="b">
        <f t="shared" si="53"/>
        <v>1</v>
      </c>
      <c r="Q224" s="3" t="b">
        <f t="shared" si="54"/>
        <v>1</v>
      </c>
      <c r="S224" s="3">
        <f t="shared" si="29"/>
        <v>0</v>
      </c>
    </row>
    <row r="225" spans="1:20" hidden="1">
      <c r="A225" t="s">
        <v>27</v>
      </c>
      <c r="B225">
        <v>2009</v>
      </c>
      <c r="C225" t="s">
        <v>19</v>
      </c>
      <c r="D225">
        <v>5269941</v>
      </c>
      <c r="E225">
        <v>0</v>
      </c>
      <c r="G225" t="s">
        <v>27</v>
      </c>
      <c r="H225">
        <v>2009</v>
      </c>
      <c r="I225" t="s">
        <v>19</v>
      </c>
      <c r="J225">
        <v>5269941</v>
      </c>
      <c r="K225">
        <v>0</v>
      </c>
      <c r="M225" s="3" t="b">
        <f t="shared" si="50"/>
        <v>1</v>
      </c>
      <c r="N225" s="3" t="b">
        <f t="shared" si="51"/>
        <v>1</v>
      </c>
      <c r="O225" s="3" t="b">
        <f t="shared" si="52"/>
        <v>1</v>
      </c>
      <c r="P225" s="3" t="b">
        <f t="shared" si="53"/>
        <v>1</v>
      </c>
      <c r="Q225" s="3" t="b">
        <f t="shared" si="54"/>
        <v>1</v>
      </c>
      <c r="S225" s="3">
        <f t="shared" si="29"/>
        <v>0</v>
      </c>
    </row>
    <row r="226" spans="1:20" hidden="1">
      <c r="A226" t="s">
        <v>27</v>
      </c>
      <c r="B226">
        <v>2009</v>
      </c>
      <c r="C226" t="s">
        <v>20</v>
      </c>
      <c r="D226">
        <v>4955</v>
      </c>
      <c r="E226">
        <v>0</v>
      </c>
      <c r="G226" t="s">
        <v>27</v>
      </c>
      <c r="H226">
        <v>2009</v>
      </c>
      <c r="I226" t="s">
        <v>20</v>
      </c>
      <c r="J226">
        <v>4955</v>
      </c>
      <c r="K226">
        <v>0</v>
      </c>
      <c r="M226" s="3" t="b">
        <f t="shared" si="50"/>
        <v>1</v>
      </c>
      <c r="N226" s="3" t="b">
        <f t="shared" si="51"/>
        <v>1</v>
      </c>
      <c r="O226" s="3" t="b">
        <f t="shared" si="52"/>
        <v>1</v>
      </c>
      <c r="P226" s="3" t="b">
        <f t="shared" si="53"/>
        <v>1</v>
      </c>
      <c r="Q226" s="3" t="b">
        <f t="shared" si="54"/>
        <v>1</v>
      </c>
      <c r="S226" s="3">
        <f t="shared" si="29"/>
        <v>0</v>
      </c>
    </row>
    <row r="227" spans="1:20" hidden="1">
      <c r="A227" t="s">
        <v>27</v>
      </c>
      <c r="B227">
        <v>2010</v>
      </c>
      <c r="C227" t="s">
        <v>21</v>
      </c>
      <c r="D227">
        <v>172000</v>
      </c>
      <c r="E227">
        <v>0</v>
      </c>
      <c r="G227" t="s">
        <v>27</v>
      </c>
      <c r="H227">
        <v>2010</v>
      </c>
      <c r="I227" t="s">
        <v>21</v>
      </c>
      <c r="J227">
        <v>172000</v>
      </c>
      <c r="K227">
        <v>0</v>
      </c>
      <c r="M227" s="3" t="b">
        <f t="shared" si="50"/>
        <v>1</v>
      </c>
      <c r="N227" s="3" t="b">
        <f t="shared" si="51"/>
        <v>1</v>
      </c>
      <c r="O227" s="3" t="b">
        <f t="shared" si="52"/>
        <v>1</v>
      </c>
      <c r="P227" s="3" t="b">
        <f t="shared" si="53"/>
        <v>1</v>
      </c>
      <c r="Q227" s="3" t="b">
        <f t="shared" si="54"/>
        <v>1</v>
      </c>
      <c r="S227" s="3">
        <f t="shared" si="29"/>
        <v>0</v>
      </c>
    </row>
    <row r="228" spans="1:20" hidden="1">
      <c r="A228" t="s">
        <v>27</v>
      </c>
      <c r="B228">
        <v>2010</v>
      </c>
      <c r="C228" t="s">
        <v>18</v>
      </c>
      <c r="D228">
        <v>21739</v>
      </c>
      <c r="E228">
        <v>0</v>
      </c>
      <c r="G228" t="s">
        <v>27</v>
      </c>
      <c r="H228">
        <v>2010</v>
      </c>
      <c r="I228" t="s">
        <v>18</v>
      </c>
      <c r="J228">
        <v>21739</v>
      </c>
      <c r="K228">
        <v>0</v>
      </c>
      <c r="M228" s="3" t="b">
        <f t="shared" si="50"/>
        <v>1</v>
      </c>
      <c r="N228" s="3" t="b">
        <f t="shared" si="51"/>
        <v>1</v>
      </c>
      <c r="O228" s="3" t="b">
        <f t="shared" si="52"/>
        <v>1</v>
      </c>
      <c r="P228" s="3" t="b">
        <f t="shared" si="53"/>
        <v>1</v>
      </c>
      <c r="Q228" s="3" t="b">
        <f t="shared" si="54"/>
        <v>1</v>
      </c>
      <c r="S228" s="3">
        <f t="shared" si="29"/>
        <v>0</v>
      </c>
    </row>
    <row r="229" spans="1:20" hidden="1">
      <c r="A229" t="s">
        <v>27</v>
      </c>
      <c r="B229">
        <v>2010</v>
      </c>
      <c r="C229" t="s">
        <v>19</v>
      </c>
      <c r="D229">
        <v>978725</v>
      </c>
      <c r="E229">
        <v>0</v>
      </c>
      <c r="G229" t="s">
        <v>27</v>
      </c>
      <c r="H229">
        <v>2010</v>
      </c>
      <c r="I229" t="s">
        <v>19</v>
      </c>
      <c r="J229">
        <v>978725</v>
      </c>
      <c r="K229">
        <v>0</v>
      </c>
      <c r="M229" s="3" t="b">
        <f t="shared" si="50"/>
        <v>1</v>
      </c>
      <c r="N229" s="3" t="b">
        <f t="shared" si="51"/>
        <v>1</v>
      </c>
      <c r="O229" s="3" t="b">
        <f t="shared" si="52"/>
        <v>1</v>
      </c>
      <c r="P229" s="3" t="b">
        <f t="shared" si="53"/>
        <v>1</v>
      </c>
      <c r="Q229" s="3" t="b">
        <f t="shared" si="54"/>
        <v>1</v>
      </c>
      <c r="S229" s="3">
        <f t="shared" si="29"/>
        <v>0</v>
      </c>
    </row>
    <row r="230" spans="1:20" hidden="1">
      <c r="A230" t="s">
        <v>27</v>
      </c>
      <c r="B230">
        <v>2010</v>
      </c>
      <c r="C230" t="s">
        <v>20</v>
      </c>
      <c r="D230">
        <v>594</v>
      </c>
      <c r="E230">
        <v>0</v>
      </c>
      <c r="G230" t="s">
        <v>27</v>
      </c>
      <c r="H230">
        <v>2010</v>
      </c>
      <c r="I230" t="s">
        <v>20</v>
      </c>
      <c r="J230">
        <v>594</v>
      </c>
      <c r="K230">
        <v>0</v>
      </c>
      <c r="M230" s="3" t="b">
        <f t="shared" si="50"/>
        <v>1</v>
      </c>
      <c r="N230" s="3" t="b">
        <f t="shared" si="51"/>
        <v>1</v>
      </c>
      <c r="O230" s="3" t="b">
        <f t="shared" si="52"/>
        <v>1</v>
      </c>
      <c r="P230" s="3" t="b">
        <f t="shared" si="53"/>
        <v>1</v>
      </c>
      <c r="Q230" s="3" t="b">
        <f t="shared" si="54"/>
        <v>1</v>
      </c>
      <c r="S230" s="3">
        <f t="shared" si="29"/>
        <v>0</v>
      </c>
    </row>
    <row r="231" spans="1:20">
      <c r="A231" t="s">
        <v>27</v>
      </c>
      <c r="B231">
        <v>2011</v>
      </c>
      <c r="C231" t="s">
        <v>21</v>
      </c>
      <c r="D231">
        <v>0</v>
      </c>
      <c r="E231">
        <v>0</v>
      </c>
      <c r="G231" t="s">
        <v>27</v>
      </c>
      <c r="H231">
        <v>2011</v>
      </c>
      <c r="I231" t="s">
        <v>21</v>
      </c>
      <c r="J231">
        <v>0</v>
      </c>
      <c r="K231">
        <v>0</v>
      </c>
      <c r="M231" s="3" t="b">
        <f t="shared" ref="M231:M265" si="55">A231=G231</f>
        <v>1</v>
      </c>
      <c r="N231" s="3" t="b">
        <f t="shared" ref="N231:N265" si="56">B231=H231</f>
        <v>1</v>
      </c>
      <c r="O231" s="3" t="b">
        <f t="shared" ref="O231:O265" si="57">C231=I231</f>
        <v>1</v>
      </c>
      <c r="P231" s="3" t="b">
        <f t="shared" ref="P231:P265" si="58">D231=J231</f>
        <v>1</v>
      </c>
      <c r="Q231" s="3" t="b">
        <f t="shared" ref="Q231:Q265" si="59">E231=K231</f>
        <v>1</v>
      </c>
      <c r="S231" s="3">
        <f t="shared" si="29"/>
        <v>0</v>
      </c>
      <c r="T231" s="3" t="s">
        <v>28</v>
      </c>
    </row>
    <row r="232" spans="1:20" hidden="1">
      <c r="A232" t="s">
        <v>27</v>
      </c>
      <c r="B232">
        <v>2011</v>
      </c>
      <c r="C232" t="s">
        <v>18</v>
      </c>
      <c r="D232">
        <v>4249</v>
      </c>
      <c r="E232">
        <v>0</v>
      </c>
      <c r="G232" t="s">
        <v>27</v>
      </c>
      <c r="H232">
        <v>2011</v>
      </c>
      <c r="I232" t="s">
        <v>18</v>
      </c>
      <c r="J232">
        <v>4249</v>
      </c>
      <c r="K232">
        <v>0</v>
      </c>
      <c r="M232" s="3" t="b">
        <f t="shared" si="55"/>
        <v>1</v>
      </c>
      <c r="N232" s="3" t="b">
        <f t="shared" si="56"/>
        <v>1</v>
      </c>
      <c r="O232" s="3" t="b">
        <f t="shared" si="57"/>
        <v>1</v>
      </c>
      <c r="P232" s="3" t="b">
        <f t="shared" si="58"/>
        <v>1</v>
      </c>
      <c r="Q232" s="3" t="b">
        <f t="shared" si="59"/>
        <v>1</v>
      </c>
      <c r="S232" s="3">
        <f t="shared" si="29"/>
        <v>0</v>
      </c>
    </row>
    <row r="233" spans="1:20" hidden="1">
      <c r="A233" t="s">
        <v>27</v>
      </c>
      <c r="B233">
        <v>2011</v>
      </c>
      <c r="C233" t="s">
        <v>19</v>
      </c>
      <c r="D233">
        <v>447016</v>
      </c>
      <c r="E233">
        <v>0</v>
      </c>
      <c r="G233" t="s">
        <v>27</v>
      </c>
      <c r="H233">
        <v>2011</v>
      </c>
      <c r="I233" t="s">
        <v>19</v>
      </c>
      <c r="J233">
        <v>447016</v>
      </c>
      <c r="K233">
        <v>0</v>
      </c>
      <c r="M233" s="3" t="b">
        <f t="shared" si="55"/>
        <v>1</v>
      </c>
      <c r="N233" s="3" t="b">
        <f t="shared" si="56"/>
        <v>1</v>
      </c>
      <c r="O233" s="3" t="b">
        <f t="shared" si="57"/>
        <v>1</v>
      </c>
      <c r="P233" s="3" t="b">
        <f t="shared" si="58"/>
        <v>1</v>
      </c>
      <c r="Q233" s="3" t="b">
        <f t="shared" si="59"/>
        <v>1</v>
      </c>
      <c r="S233" s="3">
        <f t="shared" si="29"/>
        <v>0</v>
      </c>
    </row>
    <row r="234" spans="1:20" hidden="1">
      <c r="A234" t="s">
        <v>27</v>
      </c>
      <c r="B234">
        <v>2011</v>
      </c>
      <c r="C234" t="s">
        <v>20</v>
      </c>
      <c r="D234">
        <v>4034</v>
      </c>
      <c r="E234">
        <v>0</v>
      </c>
      <c r="G234" t="s">
        <v>27</v>
      </c>
      <c r="H234">
        <v>2011</v>
      </c>
      <c r="I234" t="s">
        <v>20</v>
      </c>
      <c r="J234">
        <v>4034</v>
      </c>
      <c r="K234">
        <v>0</v>
      </c>
      <c r="M234" s="3" t="b">
        <f t="shared" si="55"/>
        <v>1</v>
      </c>
      <c r="N234" s="3" t="b">
        <f t="shared" si="56"/>
        <v>1</v>
      </c>
      <c r="O234" s="3" t="b">
        <f t="shared" si="57"/>
        <v>1</v>
      </c>
      <c r="P234" s="3" t="b">
        <f t="shared" si="58"/>
        <v>1</v>
      </c>
      <c r="Q234" s="3" t="b">
        <f t="shared" si="59"/>
        <v>1</v>
      </c>
      <c r="S234" s="3">
        <f t="shared" si="29"/>
        <v>0</v>
      </c>
    </row>
    <row r="235" spans="1:20" hidden="1">
      <c r="A235" t="s">
        <v>27</v>
      </c>
      <c r="B235">
        <v>2012</v>
      </c>
      <c r="C235" t="s">
        <v>21</v>
      </c>
      <c r="D235">
        <v>233167</v>
      </c>
      <c r="E235">
        <v>0</v>
      </c>
      <c r="G235" t="s">
        <v>27</v>
      </c>
      <c r="H235">
        <v>2012</v>
      </c>
      <c r="I235" t="s">
        <v>21</v>
      </c>
      <c r="J235">
        <v>233167</v>
      </c>
      <c r="K235">
        <v>0</v>
      </c>
      <c r="M235" s="3" t="b">
        <f t="shared" si="55"/>
        <v>1</v>
      </c>
      <c r="N235" s="3" t="b">
        <f t="shared" si="56"/>
        <v>1</v>
      </c>
      <c r="O235" s="3" t="b">
        <f t="shared" si="57"/>
        <v>1</v>
      </c>
      <c r="P235" s="3" t="b">
        <f t="shared" si="58"/>
        <v>1</v>
      </c>
      <c r="Q235" s="3" t="b">
        <f t="shared" si="59"/>
        <v>1</v>
      </c>
      <c r="S235" s="3">
        <f t="shared" si="29"/>
        <v>0</v>
      </c>
    </row>
    <row r="236" spans="1:20" hidden="1">
      <c r="A236" t="s">
        <v>27</v>
      </c>
      <c r="B236">
        <v>2012</v>
      </c>
      <c r="C236" t="s">
        <v>18</v>
      </c>
      <c r="D236">
        <v>1285</v>
      </c>
      <c r="E236">
        <v>0</v>
      </c>
      <c r="G236" t="s">
        <v>27</v>
      </c>
      <c r="H236">
        <v>2012</v>
      </c>
      <c r="I236" t="s">
        <v>18</v>
      </c>
      <c r="J236">
        <v>1285</v>
      </c>
      <c r="K236">
        <v>0</v>
      </c>
      <c r="M236" s="3" t="b">
        <f t="shared" si="55"/>
        <v>1</v>
      </c>
      <c r="N236" s="3" t="b">
        <f t="shared" si="56"/>
        <v>1</v>
      </c>
      <c r="O236" s="3" t="b">
        <f t="shared" si="57"/>
        <v>1</v>
      </c>
      <c r="P236" s="3" t="b">
        <f t="shared" si="58"/>
        <v>1</v>
      </c>
      <c r="Q236" s="3" t="b">
        <f t="shared" si="59"/>
        <v>1</v>
      </c>
      <c r="S236" s="3">
        <f t="shared" si="29"/>
        <v>0</v>
      </c>
    </row>
    <row r="237" spans="1:20" hidden="1">
      <c r="A237" t="s">
        <v>27</v>
      </c>
      <c r="B237">
        <v>2012</v>
      </c>
      <c r="C237" t="s">
        <v>19</v>
      </c>
      <c r="D237">
        <v>669021</v>
      </c>
      <c r="E237">
        <v>0</v>
      </c>
      <c r="G237" t="s">
        <v>27</v>
      </c>
      <c r="H237">
        <v>2012</v>
      </c>
      <c r="I237" t="s">
        <v>19</v>
      </c>
      <c r="J237">
        <v>669021</v>
      </c>
      <c r="K237">
        <v>0</v>
      </c>
      <c r="M237" s="3" t="b">
        <f t="shared" si="55"/>
        <v>1</v>
      </c>
      <c r="N237" s="3" t="b">
        <f t="shared" si="56"/>
        <v>1</v>
      </c>
      <c r="O237" s="3" t="b">
        <f t="shared" si="57"/>
        <v>1</v>
      </c>
      <c r="P237" s="3" t="b">
        <f t="shared" si="58"/>
        <v>1</v>
      </c>
      <c r="Q237" s="3" t="b">
        <f t="shared" si="59"/>
        <v>1</v>
      </c>
      <c r="S237" s="3">
        <f t="shared" si="29"/>
        <v>0</v>
      </c>
    </row>
    <row r="238" spans="1:20" hidden="1">
      <c r="A238" t="s">
        <v>27</v>
      </c>
      <c r="B238">
        <v>2012</v>
      </c>
      <c r="C238" t="s">
        <v>20</v>
      </c>
      <c r="D238">
        <v>9202</v>
      </c>
      <c r="E238">
        <v>0</v>
      </c>
      <c r="G238" t="s">
        <v>27</v>
      </c>
      <c r="H238">
        <v>2012</v>
      </c>
      <c r="I238" t="s">
        <v>20</v>
      </c>
      <c r="J238">
        <v>9202</v>
      </c>
      <c r="K238">
        <v>0</v>
      </c>
      <c r="M238" s="3" t="b">
        <f t="shared" si="55"/>
        <v>1</v>
      </c>
      <c r="N238" s="3" t="b">
        <f t="shared" si="56"/>
        <v>1</v>
      </c>
      <c r="O238" s="3" t="b">
        <f t="shared" si="57"/>
        <v>1</v>
      </c>
      <c r="P238" s="3" t="b">
        <f t="shared" si="58"/>
        <v>1</v>
      </c>
      <c r="Q238" s="3" t="b">
        <f t="shared" si="59"/>
        <v>1</v>
      </c>
      <c r="S238" s="3">
        <f t="shared" si="29"/>
        <v>0</v>
      </c>
    </row>
    <row r="239" spans="1:20" hidden="1">
      <c r="A239" t="s">
        <v>27</v>
      </c>
      <c r="B239">
        <v>2013</v>
      </c>
      <c r="C239" t="s">
        <v>21</v>
      </c>
      <c r="D239">
        <v>2223225</v>
      </c>
      <c r="E239">
        <v>0</v>
      </c>
      <c r="G239" t="s">
        <v>27</v>
      </c>
      <c r="H239">
        <v>2013</v>
      </c>
      <c r="I239" t="s">
        <v>21</v>
      </c>
      <c r="J239">
        <v>2223225</v>
      </c>
      <c r="K239">
        <v>0</v>
      </c>
      <c r="M239" s="3" t="b">
        <f t="shared" si="55"/>
        <v>1</v>
      </c>
      <c r="N239" s="3" t="b">
        <f t="shared" si="56"/>
        <v>1</v>
      </c>
      <c r="O239" s="3" t="b">
        <f t="shared" si="57"/>
        <v>1</v>
      </c>
      <c r="P239" s="3" t="b">
        <f t="shared" si="58"/>
        <v>1</v>
      </c>
      <c r="Q239" s="3" t="b">
        <f t="shared" si="59"/>
        <v>1</v>
      </c>
      <c r="S239" s="3">
        <f t="shared" si="29"/>
        <v>0</v>
      </c>
    </row>
    <row r="240" spans="1:20" hidden="1">
      <c r="A240" t="s">
        <v>27</v>
      </c>
      <c r="B240">
        <v>2013</v>
      </c>
      <c r="C240" t="s">
        <v>18</v>
      </c>
      <c r="D240">
        <v>64017</v>
      </c>
      <c r="E240">
        <v>0</v>
      </c>
      <c r="G240" t="s">
        <v>27</v>
      </c>
      <c r="H240">
        <v>2013</v>
      </c>
      <c r="I240" t="s">
        <v>18</v>
      </c>
      <c r="J240">
        <v>64017</v>
      </c>
      <c r="K240">
        <v>0</v>
      </c>
      <c r="M240" s="3" t="b">
        <f t="shared" si="55"/>
        <v>1</v>
      </c>
      <c r="N240" s="3" t="b">
        <f t="shared" si="56"/>
        <v>1</v>
      </c>
      <c r="O240" s="3" t="b">
        <f t="shared" si="57"/>
        <v>1</v>
      </c>
      <c r="P240" s="3" t="b">
        <f t="shared" si="58"/>
        <v>1</v>
      </c>
      <c r="Q240" s="3" t="b">
        <f t="shared" si="59"/>
        <v>1</v>
      </c>
      <c r="S240" s="3">
        <f t="shared" si="29"/>
        <v>0</v>
      </c>
    </row>
    <row r="241" spans="1:19" hidden="1">
      <c r="A241" t="s">
        <v>27</v>
      </c>
      <c r="B241">
        <v>2013</v>
      </c>
      <c r="C241" t="s">
        <v>19</v>
      </c>
      <c r="D241">
        <v>1475381</v>
      </c>
      <c r="E241">
        <v>0</v>
      </c>
      <c r="G241" t="s">
        <v>27</v>
      </c>
      <c r="H241">
        <v>2013</v>
      </c>
      <c r="I241" t="s">
        <v>19</v>
      </c>
      <c r="J241">
        <v>1475381</v>
      </c>
      <c r="K241">
        <v>0</v>
      </c>
      <c r="M241" s="3" t="b">
        <f t="shared" si="55"/>
        <v>1</v>
      </c>
      <c r="N241" s="3" t="b">
        <f t="shared" si="56"/>
        <v>1</v>
      </c>
      <c r="O241" s="3" t="b">
        <f t="shared" si="57"/>
        <v>1</v>
      </c>
      <c r="P241" s="3" t="b">
        <f t="shared" si="58"/>
        <v>1</v>
      </c>
      <c r="Q241" s="3" t="b">
        <f t="shared" si="59"/>
        <v>1</v>
      </c>
      <c r="S241" s="3">
        <f t="shared" si="29"/>
        <v>0</v>
      </c>
    </row>
    <row r="242" spans="1:19" hidden="1">
      <c r="A242" t="s">
        <v>27</v>
      </c>
      <c r="B242">
        <v>2013</v>
      </c>
      <c r="C242" t="s">
        <v>20</v>
      </c>
      <c r="D242">
        <v>1474</v>
      </c>
      <c r="E242">
        <v>0</v>
      </c>
      <c r="G242" t="s">
        <v>27</v>
      </c>
      <c r="H242">
        <v>2013</v>
      </c>
      <c r="I242" t="s">
        <v>20</v>
      </c>
      <c r="J242">
        <v>1474</v>
      </c>
      <c r="K242">
        <v>0</v>
      </c>
      <c r="M242" s="3" t="b">
        <f t="shared" si="55"/>
        <v>1</v>
      </c>
      <c r="N242" s="3" t="b">
        <f t="shared" si="56"/>
        <v>1</v>
      </c>
      <c r="O242" s="3" t="b">
        <f t="shared" si="57"/>
        <v>1</v>
      </c>
      <c r="P242" s="3" t="b">
        <f t="shared" si="58"/>
        <v>1</v>
      </c>
      <c r="Q242" s="3" t="b">
        <f t="shared" si="59"/>
        <v>1</v>
      </c>
      <c r="S242" s="3">
        <f t="shared" si="29"/>
        <v>0</v>
      </c>
    </row>
    <row r="243" spans="1:19" hidden="1">
      <c r="A243" t="s">
        <v>27</v>
      </c>
      <c r="B243">
        <v>2014</v>
      </c>
      <c r="C243" t="s">
        <v>21</v>
      </c>
      <c r="D243">
        <v>169977</v>
      </c>
      <c r="E243">
        <v>0</v>
      </c>
      <c r="G243" t="s">
        <v>27</v>
      </c>
      <c r="H243">
        <v>2014</v>
      </c>
      <c r="I243" t="s">
        <v>21</v>
      </c>
      <c r="J243">
        <v>169977</v>
      </c>
      <c r="K243">
        <v>0</v>
      </c>
      <c r="M243" s="3" t="b">
        <f t="shared" si="55"/>
        <v>1</v>
      </c>
      <c r="N243" s="3" t="b">
        <f t="shared" si="56"/>
        <v>1</v>
      </c>
      <c r="O243" s="3" t="b">
        <f t="shared" si="57"/>
        <v>1</v>
      </c>
      <c r="P243" s="3" t="b">
        <f t="shared" si="58"/>
        <v>1</v>
      </c>
      <c r="Q243" s="3" t="b">
        <f t="shared" si="59"/>
        <v>1</v>
      </c>
      <c r="S243" s="3">
        <f t="shared" si="29"/>
        <v>0</v>
      </c>
    </row>
    <row r="244" spans="1:19" hidden="1">
      <c r="A244" t="s">
        <v>27</v>
      </c>
      <c r="B244">
        <v>2014</v>
      </c>
      <c r="C244" t="s">
        <v>18</v>
      </c>
      <c r="D244">
        <v>334</v>
      </c>
      <c r="E244">
        <v>0</v>
      </c>
      <c r="G244" t="s">
        <v>27</v>
      </c>
      <c r="H244">
        <v>2014</v>
      </c>
      <c r="I244" t="s">
        <v>18</v>
      </c>
      <c r="J244">
        <v>334</v>
      </c>
      <c r="K244">
        <v>0</v>
      </c>
      <c r="M244" s="3" t="b">
        <f t="shared" si="55"/>
        <v>1</v>
      </c>
      <c r="N244" s="3" t="b">
        <f t="shared" si="56"/>
        <v>1</v>
      </c>
      <c r="O244" s="3" t="b">
        <f t="shared" si="57"/>
        <v>1</v>
      </c>
      <c r="P244" s="3" t="b">
        <f t="shared" si="58"/>
        <v>1</v>
      </c>
      <c r="Q244" s="3" t="b">
        <f t="shared" si="59"/>
        <v>1</v>
      </c>
      <c r="S244" s="3">
        <f t="shared" si="29"/>
        <v>0</v>
      </c>
    </row>
    <row r="245" spans="1:19" hidden="1">
      <c r="A245" t="s">
        <v>27</v>
      </c>
      <c r="B245">
        <v>2014</v>
      </c>
      <c r="C245" t="s">
        <v>19</v>
      </c>
      <c r="D245">
        <v>2046539</v>
      </c>
      <c r="E245">
        <v>0</v>
      </c>
      <c r="G245" t="s">
        <v>27</v>
      </c>
      <c r="H245">
        <v>2014</v>
      </c>
      <c r="I245" t="s">
        <v>19</v>
      </c>
      <c r="J245">
        <v>2046539</v>
      </c>
      <c r="K245">
        <v>0</v>
      </c>
      <c r="M245" s="3" t="b">
        <f t="shared" si="55"/>
        <v>1</v>
      </c>
      <c r="N245" s="3" t="b">
        <f t="shared" si="56"/>
        <v>1</v>
      </c>
      <c r="O245" s="3" t="b">
        <f t="shared" si="57"/>
        <v>1</v>
      </c>
      <c r="P245" s="3" t="b">
        <f t="shared" si="58"/>
        <v>1</v>
      </c>
      <c r="Q245" s="3" t="b">
        <f t="shared" si="59"/>
        <v>1</v>
      </c>
      <c r="S245" s="3">
        <f t="shared" si="29"/>
        <v>0</v>
      </c>
    </row>
    <row r="246" spans="1:19" hidden="1">
      <c r="A246" t="s">
        <v>27</v>
      </c>
      <c r="B246">
        <v>2014</v>
      </c>
      <c r="C246" t="s">
        <v>20</v>
      </c>
      <c r="D246">
        <v>3558</v>
      </c>
      <c r="E246">
        <v>0</v>
      </c>
      <c r="G246" t="s">
        <v>27</v>
      </c>
      <c r="H246">
        <v>2014</v>
      </c>
      <c r="I246" t="s">
        <v>20</v>
      </c>
      <c r="J246">
        <v>3558</v>
      </c>
      <c r="K246">
        <v>0</v>
      </c>
      <c r="M246" s="3" t="b">
        <f t="shared" si="55"/>
        <v>1</v>
      </c>
      <c r="N246" s="3" t="b">
        <f t="shared" si="56"/>
        <v>1</v>
      </c>
      <c r="O246" s="3" t="b">
        <f t="shared" si="57"/>
        <v>1</v>
      </c>
      <c r="P246" s="3" t="b">
        <f t="shared" si="58"/>
        <v>1</v>
      </c>
      <c r="Q246" s="3" t="b">
        <f t="shared" si="59"/>
        <v>1</v>
      </c>
      <c r="S246" s="3">
        <f t="shared" si="29"/>
        <v>0</v>
      </c>
    </row>
    <row r="247" spans="1:19" hidden="1">
      <c r="A247" t="s">
        <v>27</v>
      </c>
      <c r="B247">
        <v>2015</v>
      </c>
      <c r="C247" t="s">
        <v>21</v>
      </c>
      <c r="D247">
        <v>232348</v>
      </c>
      <c r="E247">
        <v>0</v>
      </c>
      <c r="G247" t="s">
        <v>27</v>
      </c>
      <c r="H247">
        <v>2015</v>
      </c>
      <c r="I247" t="s">
        <v>21</v>
      </c>
      <c r="J247">
        <v>232348</v>
      </c>
      <c r="K247">
        <v>0</v>
      </c>
      <c r="M247" s="3" t="b">
        <f t="shared" si="55"/>
        <v>1</v>
      </c>
      <c r="N247" s="3" t="b">
        <f t="shared" si="56"/>
        <v>1</v>
      </c>
      <c r="O247" s="3" t="b">
        <f t="shared" si="57"/>
        <v>1</v>
      </c>
      <c r="P247" s="3" t="b">
        <f t="shared" si="58"/>
        <v>1</v>
      </c>
      <c r="Q247" s="3" t="b">
        <f t="shared" si="59"/>
        <v>1</v>
      </c>
      <c r="S247" s="3">
        <f t="shared" si="29"/>
        <v>0</v>
      </c>
    </row>
    <row r="248" spans="1:19" hidden="1">
      <c r="A248" t="s">
        <v>27</v>
      </c>
      <c r="B248">
        <v>2015</v>
      </c>
      <c r="C248" t="s">
        <v>18</v>
      </c>
      <c r="D248">
        <v>17454</v>
      </c>
      <c r="E248">
        <v>0</v>
      </c>
      <c r="G248" t="s">
        <v>27</v>
      </c>
      <c r="H248">
        <v>2015</v>
      </c>
      <c r="I248" t="s">
        <v>18</v>
      </c>
      <c r="J248">
        <v>17454</v>
      </c>
      <c r="K248">
        <v>0</v>
      </c>
      <c r="M248" s="3" t="b">
        <f t="shared" si="55"/>
        <v>1</v>
      </c>
      <c r="N248" s="3" t="b">
        <f t="shared" si="56"/>
        <v>1</v>
      </c>
      <c r="O248" s="3" t="b">
        <f t="shared" si="57"/>
        <v>1</v>
      </c>
      <c r="P248" s="3" t="b">
        <f t="shared" si="58"/>
        <v>1</v>
      </c>
      <c r="Q248" s="3" t="b">
        <f t="shared" si="59"/>
        <v>1</v>
      </c>
      <c r="S248" s="3">
        <f t="shared" si="29"/>
        <v>0</v>
      </c>
    </row>
    <row r="249" spans="1:19" hidden="1">
      <c r="A249" t="s">
        <v>27</v>
      </c>
      <c r="B249">
        <v>2015</v>
      </c>
      <c r="C249" t="s">
        <v>19</v>
      </c>
      <c r="D249">
        <v>897634</v>
      </c>
      <c r="E249">
        <v>0</v>
      </c>
      <c r="G249" t="s">
        <v>27</v>
      </c>
      <c r="H249">
        <v>2015</v>
      </c>
      <c r="I249" t="s">
        <v>19</v>
      </c>
      <c r="J249">
        <v>897634</v>
      </c>
      <c r="K249">
        <v>0</v>
      </c>
      <c r="M249" s="3" t="b">
        <f t="shared" si="55"/>
        <v>1</v>
      </c>
      <c r="N249" s="3" t="b">
        <f t="shared" si="56"/>
        <v>1</v>
      </c>
      <c r="O249" s="3" t="b">
        <f t="shared" si="57"/>
        <v>1</v>
      </c>
      <c r="P249" s="3" t="b">
        <f t="shared" si="58"/>
        <v>1</v>
      </c>
      <c r="Q249" s="3" t="b">
        <f t="shared" si="59"/>
        <v>1</v>
      </c>
      <c r="S249" s="3">
        <f t="shared" si="29"/>
        <v>0</v>
      </c>
    </row>
    <row r="250" spans="1:19" hidden="1">
      <c r="A250" t="s">
        <v>27</v>
      </c>
      <c r="B250">
        <v>2015</v>
      </c>
      <c r="C250" t="s">
        <v>20</v>
      </c>
      <c r="D250">
        <v>16</v>
      </c>
      <c r="E250">
        <v>0</v>
      </c>
      <c r="G250" t="s">
        <v>27</v>
      </c>
      <c r="H250">
        <v>2015</v>
      </c>
      <c r="I250" t="s">
        <v>20</v>
      </c>
      <c r="J250">
        <v>16</v>
      </c>
      <c r="K250">
        <v>0</v>
      </c>
      <c r="M250" s="3" t="b">
        <f t="shared" si="55"/>
        <v>1</v>
      </c>
      <c r="N250" s="3" t="b">
        <f t="shared" si="56"/>
        <v>1</v>
      </c>
      <c r="O250" s="3" t="b">
        <f t="shared" si="57"/>
        <v>1</v>
      </c>
      <c r="P250" s="3" t="b">
        <f t="shared" si="58"/>
        <v>1</v>
      </c>
      <c r="Q250" s="3" t="b">
        <f t="shared" si="59"/>
        <v>1</v>
      </c>
      <c r="S250" s="3">
        <f t="shared" si="29"/>
        <v>0</v>
      </c>
    </row>
    <row r="251" spans="1:19" hidden="1">
      <c r="A251" t="s">
        <v>27</v>
      </c>
      <c r="B251">
        <v>2016</v>
      </c>
      <c r="C251" t="s">
        <v>18</v>
      </c>
      <c r="D251">
        <v>110307</v>
      </c>
      <c r="E251">
        <v>0</v>
      </c>
      <c r="G251" t="s">
        <v>27</v>
      </c>
      <c r="H251">
        <v>2016</v>
      </c>
      <c r="I251" t="s">
        <v>18</v>
      </c>
      <c r="J251">
        <v>110307</v>
      </c>
      <c r="K251">
        <v>0</v>
      </c>
      <c r="M251" s="3" t="b">
        <f t="shared" si="55"/>
        <v>1</v>
      </c>
      <c r="N251" s="3" t="b">
        <f t="shared" si="56"/>
        <v>1</v>
      </c>
      <c r="O251" s="3" t="b">
        <f t="shared" si="57"/>
        <v>1</v>
      </c>
      <c r="P251" s="3" t="b">
        <f t="shared" si="58"/>
        <v>1</v>
      </c>
      <c r="Q251" s="3" t="b">
        <f t="shared" si="59"/>
        <v>1</v>
      </c>
      <c r="S251" s="3">
        <f t="shared" si="29"/>
        <v>0</v>
      </c>
    </row>
    <row r="252" spans="1:19" hidden="1">
      <c r="A252" t="s">
        <v>27</v>
      </c>
      <c r="B252">
        <v>2016</v>
      </c>
      <c r="C252" t="s">
        <v>19</v>
      </c>
      <c r="D252">
        <v>2918101</v>
      </c>
      <c r="E252">
        <v>0</v>
      </c>
      <c r="G252" t="s">
        <v>27</v>
      </c>
      <c r="H252">
        <v>2016</v>
      </c>
      <c r="I252" t="s">
        <v>19</v>
      </c>
      <c r="J252">
        <v>2918101</v>
      </c>
      <c r="K252">
        <v>0</v>
      </c>
      <c r="M252" s="3" t="b">
        <f t="shared" si="55"/>
        <v>1</v>
      </c>
      <c r="N252" s="3" t="b">
        <f t="shared" si="56"/>
        <v>1</v>
      </c>
      <c r="O252" s="3" t="b">
        <f t="shared" si="57"/>
        <v>1</v>
      </c>
      <c r="P252" s="3" t="b">
        <f t="shared" si="58"/>
        <v>1</v>
      </c>
      <c r="Q252" s="3" t="b">
        <f t="shared" si="59"/>
        <v>1</v>
      </c>
      <c r="S252" s="3">
        <f t="shared" si="29"/>
        <v>0</v>
      </c>
    </row>
    <row r="253" spans="1:19" hidden="1">
      <c r="A253" t="s">
        <v>27</v>
      </c>
      <c r="B253">
        <v>2016</v>
      </c>
      <c r="C253" t="s">
        <v>20</v>
      </c>
      <c r="D253">
        <v>631</v>
      </c>
      <c r="E253">
        <v>0</v>
      </c>
      <c r="G253" t="s">
        <v>27</v>
      </c>
      <c r="H253">
        <v>2016</v>
      </c>
      <c r="I253" t="s">
        <v>20</v>
      </c>
      <c r="J253">
        <v>631</v>
      </c>
      <c r="K253">
        <v>0</v>
      </c>
      <c r="M253" s="3" t="b">
        <f t="shared" si="55"/>
        <v>1</v>
      </c>
      <c r="N253" s="3" t="b">
        <f t="shared" si="56"/>
        <v>1</v>
      </c>
      <c r="O253" s="3" t="b">
        <f t="shared" si="57"/>
        <v>1</v>
      </c>
      <c r="P253" s="3" t="b">
        <f t="shared" si="58"/>
        <v>1</v>
      </c>
      <c r="Q253" s="3" t="b">
        <f t="shared" si="59"/>
        <v>1</v>
      </c>
      <c r="S253" s="3">
        <f t="shared" si="29"/>
        <v>0</v>
      </c>
    </row>
    <row r="254" spans="1:19" hidden="1">
      <c r="A254" t="s">
        <v>27</v>
      </c>
      <c r="B254">
        <v>2017</v>
      </c>
      <c r="C254" t="s">
        <v>21</v>
      </c>
      <c r="D254">
        <v>983096</v>
      </c>
      <c r="E254">
        <v>0</v>
      </c>
      <c r="G254" t="s">
        <v>27</v>
      </c>
      <c r="H254">
        <v>2017</v>
      </c>
      <c r="I254" t="s">
        <v>21</v>
      </c>
      <c r="J254">
        <v>983096</v>
      </c>
      <c r="K254">
        <v>0</v>
      </c>
      <c r="M254" s="3" t="b">
        <f t="shared" si="55"/>
        <v>1</v>
      </c>
      <c r="N254" s="3" t="b">
        <f t="shared" si="56"/>
        <v>1</v>
      </c>
      <c r="O254" s="3" t="b">
        <f t="shared" si="57"/>
        <v>1</v>
      </c>
      <c r="P254" s="3" t="b">
        <f t="shared" si="58"/>
        <v>1</v>
      </c>
      <c r="Q254" s="3" t="b">
        <f t="shared" si="59"/>
        <v>1</v>
      </c>
      <c r="S254" s="3">
        <f t="shared" si="29"/>
        <v>0</v>
      </c>
    </row>
    <row r="255" spans="1:19" hidden="1">
      <c r="A255" t="s">
        <v>27</v>
      </c>
      <c r="B255">
        <v>2017</v>
      </c>
      <c r="C255" t="s">
        <v>18</v>
      </c>
      <c r="D255">
        <v>7874</v>
      </c>
      <c r="E255">
        <v>0</v>
      </c>
      <c r="G255" t="s">
        <v>27</v>
      </c>
      <c r="H255">
        <v>2017</v>
      </c>
      <c r="I255" t="s">
        <v>18</v>
      </c>
      <c r="J255">
        <v>7874</v>
      </c>
      <c r="K255">
        <v>0</v>
      </c>
      <c r="M255" s="3" t="b">
        <f t="shared" si="55"/>
        <v>1</v>
      </c>
      <c r="N255" s="3" t="b">
        <f t="shared" si="56"/>
        <v>1</v>
      </c>
      <c r="O255" s="3" t="b">
        <f t="shared" si="57"/>
        <v>1</v>
      </c>
      <c r="P255" s="3" t="b">
        <f t="shared" si="58"/>
        <v>1</v>
      </c>
      <c r="Q255" s="3" t="b">
        <f t="shared" si="59"/>
        <v>1</v>
      </c>
      <c r="S255" s="3">
        <f t="shared" si="29"/>
        <v>0</v>
      </c>
    </row>
    <row r="256" spans="1:19" hidden="1">
      <c r="A256" t="s">
        <v>27</v>
      </c>
      <c r="B256">
        <v>2017</v>
      </c>
      <c r="C256" t="s">
        <v>19</v>
      </c>
      <c r="D256">
        <v>2518684</v>
      </c>
      <c r="E256">
        <v>0</v>
      </c>
      <c r="G256" t="s">
        <v>27</v>
      </c>
      <c r="H256">
        <v>2017</v>
      </c>
      <c r="I256" t="s">
        <v>19</v>
      </c>
      <c r="J256">
        <v>2518684</v>
      </c>
      <c r="K256">
        <v>0</v>
      </c>
      <c r="M256" s="3" t="b">
        <f t="shared" si="55"/>
        <v>1</v>
      </c>
      <c r="N256" s="3" t="b">
        <f t="shared" si="56"/>
        <v>1</v>
      </c>
      <c r="O256" s="3" t="b">
        <f t="shared" si="57"/>
        <v>1</v>
      </c>
      <c r="P256" s="3" t="b">
        <f t="shared" si="58"/>
        <v>1</v>
      </c>
      <c r="Q256" s="3" t="b">
        <f t="shared" si="59"/>
        <v>1</v>
      </c>
      <c r="S256" s="3">
        <f t="shared" si="29"/>
        <v>0</v>
      </c>
    </row>
    <row r="257" spans="1:19" hidden="1">
      <c r="A257" t="s">
        <v>27</v>
      </c>
      <c r="B257">
        <v>2017</v>
      </c>
      <c r="C257" t="s">
        <v>20</v>
      </c>
      <c r="D257">
        <v>10379</v>
      </c>
      <c r="E257">
        <v>0</v>
      </c>
      <c r="G257" t="s">
        <v>27</v>
      </c>
      <c r="H257">
        <v>2017</v>
      </c>
      <c r="I257" t="s">
        <v>20</v>
      </c>
      <c r="J257">
        <v>10379</v>
      </c>
      <c r="K257">
        <v>0</v>
      </c>
      <c r="M257" s="3" t="b">
        <f t="shared" si="55"/>
        <v>1</v>
      </c>
      <c r="N257" s="3" t="b">
        <f t="shared" si="56"/>
        <v>1</v>
      </c>
      <c r="O257" s="3" t="b">
        <f t="shared" si="57"/>
        <v>1</v>
      </c>
      <c r="P257" s="3" t="b">
        <f t="shared" si="58"/>
        <v>1</v>
      </c>
      <c r="Q257" s="3" t="b">
        <f t="shared" si="59"/>
        <v>1</v>
      </c>
      <c r="S257" s="3">
        <f t="shared" si="29"/>
        <v>0</v>
      </c>
    </row>
    <row r="258" spans="1:19" hidden="1">
      <c r="A258" t="s">
        <v>27</v>
      </c>
      <c r="B258">
        <v>2018</v>
      </c>
      <c r="C258" t="s">
        <v>21</v>
      </c>
      <c r="D258">
        <v>7798763</v>
      </c>
      <c r="E258">
        <v>0</v>
      </c>
      <c r="G258" t="s">
        <v>27</v>
      </c>
      <c r="H258">
        <v>2018</v>
      </c>
      <c r="I258" t="s">
        <v>21</v>
      </c>
      <c r="J258">
        <v>7798763</v>
      </c>
      <c r="K258">
        <v>0</v>
      </c>
      <c r="M258" s="3" t="b">
        <f t="shared" si="55"/>
        <v>1</v>
      </c>
      <c r="N258" s="3" t="b">
        <f t="shared" si="56"/>
        <v>1</v>
      </c>
      <c r="O258" s="3" t="b">
        <f t="shared" si="57"/>
        <v>1</v>
      </c>
      <c r="P258" s="3" t="b">
        <f t="shared" si="58"/>
        <v>1</v>
      </c>
      <c r="Q258" s="3" t="b">
        <f t="shared" si="59"/>
        <v>1</v>
      </c>
      <c r="S258" s="3">
        <f t="shared" si="29"/>
        <v>0</v>
      </c>
    </row>
    <row r="259" spans="1:19" hidden="1">
      <c r="A259" t="s">
        <v>27</v>
      </c>
      <c r="B259">
        <v>2018</v>
      </c>
      <c r="C259" t="s">
        <v>18</v>
      </c>
      <c r="D259">
        <v>789893</v>
      </c>
      <c r="E259">
        <v>0</v>
      </c>
      <c r="G259" t="s">
        <v>27</v>
      </c>
      <c r="H259">
        <v>2018</v>
      </c>
      <c r="I259" t="s">
        <v>18</v>
      </c>
      <c r="J259">
        <v>789893</v>
      </c>
      <c r="K259">
        <v>0</v>
      </c>
      <c r="M259" s="3" t="b">
        <f t="shared" si="55"/>
        <v>1</v>
      </c>
      <c r="N259" s="3" t="b">
        <f t="shared" si="56"/>
        <v>1</v>
      </c>
      <c r="O259" s="3" t="b">
        <f t="shared" si="57"/>
        <v>1</v>
      </c>
      <c r="P259" s="3" t="b">
        <f t="shared" si="58"/>
        <v>1</v>
      </c>
      <c r="Q259" s="3" t="b">
        <f t="shared" si="59"/>
        <v>1</v>
      </c>
      <c r="S259" s="3">
        <f t="shared" si="29"/>
        <v>0</v>
      </c>
    </row>
    <row r="260" spans="1:19" hidden="1">
      <c r="A260" t="s">
        <v>27</v>
      </c>
      <c r="B260">
        <v>2018</v>
      </c>
      <c r="C260" t="s">
        <v>19</v>
      </c>
      <c r="D260">
        <v>1600734</v>
      </c>
      <c r="E260">
        <v>0</v>
      </c>
      <c r="G260" t="s">
        <v>27</v>
      </c>
      <c r="H260">
        <v>2018</v>
      </c>
      <c r="I260" t="s">
        <v>19</v>
      </c>
      <c r="J260">
        <v>1600734</v>
      </c>
      <c r="K260">
        <v>0</v>
      </c>
      <c r="M260" s="3" t="b">
        <f t="shared" si="55"/>
        <v>1</v>
      </c>
      <c r="N260" s="3" t="b">
        <f t="shared" si="56"/>
        <v>1</v>
      </c>
      <c r="O260" s="3" t="b">
        <f t="shared" si="57"/>
        <v>1</v>
      </c>
      <c r="P260" s="3" t="b">
        <f t="shared" si="58"/>
        <v>1</v>
      </c>
      <c r="Q260" s="3" t="b">
        <f t="shared" si="59"/>
        <v>1</v>
      </c>
      <c r="S260" s="3">
        <f t="shared" si="29"/>
        <v>0</v>
      </c>
    </row>
    <row r="261" spans="1:19" hidden="1">
      <c r="A261" t="s">
        <v>27</v>
      </c>
      <c r="B261">
        <v>2018</v>
      </c>
      <c r="C261" t="s">
        <v>20</v>
      </c>
      <c r="D261">
        <v>115932</v>
      </c>
      <c r="E261">
        <v>0</v>
      </c>
      <c r="G261" t="s">
        <v>27</v>
      </c>
      <c r="H261">
        <v>2018</v>
      </c>
      <c r="I261" t="s">
        <v>20</v>
      </c>
      <c r="J261">
        <v>115932</v>
      </c>
      <c r="K261">
        <v>0</v>
      </c>
      <c r="M261" s="3" t="b">
        <f t="shared" si="55"/>
        <v>1</v>
      </c>
      <c r="N261" s="3" t="b">
        <f t="shared" si="56"/>
        <v>1</v>
      </c>
      <c r="O261" s="3" t="b">
        <f t="shared" si="57"/>
        <v>1</v>
      </c>
      <c r="P261" s="3" t="b">
        <f t="shared" si="58"/>
        <v>1</v>
      </c>
      <c r="Q261" s="3" t="b">
        <f t="shared" si="59"/>
        <v>1</v>
      </c>
      <c r="S261" s="3">
        <f t="shared" si="29"/>
        <v>0</v>
      </c>
    </row>
    <row r="262" spans="1:19" hidden="1">
      <c r="A262" t="s">
        <v>27</v>
      </c>
      <c r="B262">
        <v>2019</v>
      </c>
      <c r="C262" t="s">
        <v>21</v>
      </c>
      <c r="D262">
        <v>3872358</v>
      </c>
      <c r="E262">
        <v>0</v>
      </c>
      <c r="G262" t="s">
        <v>27</v>
      </c>
      <c r="H262">
        <v>2019</v>
      </c>
      <c r="I262" t="s">
        <v>21</v>
      </c>
      <c r="J262">
        <v>3872358</v>
      </c>
      <c r="K262">
        <v>0</v>
      </c>
      <c r="M262" s="3" t="b">
        <f t="shared" si="55"/>
        <v>1</v>
      </c>
      <c r="N262" s="3" t="b">
        <f t="shared" si="56"/>
        <v>1</v>
      </c>
      <c r="O262" s="3" t="b">
        <f t="shared" si="57"/>
        <v>1</v>
      </c>
      <c r="P262" s="3" t="b">
        <f t="shared" si="58"/>
        <v>1</v>
      </c>
      <c r="Q262" s="3" t="b">
        <f t="shared" si="59"/>
        <v>1</v>
      </c>
      <c r="S262" s="3">
        <f t="shared" si="29"/>
        <v>0</v>
      </c>
    </row>
    <row r="263" spans="1:19" hidden="1">
      <c r="A263" t="s">
        <v>27</v>
      </c>
      <c r="B263">
        <v>2019</v>
      </c>
      <c r="C263" t="s">
        <v>18</v>
      </c>
      <c r="D263">
        <v>313779</v>
      </c>
      <c r="E263">
        <v>0</v>
      </c>
      <c r="G263" t="s">
        <v>27</v>
      </c>
      <c r="H263">
        <v>2019</v>
      </c>
      <c r="I263" t="s">
        <v>18</v>
      </c>
      <c r="J263">
        <v>313779</v>
      </c>
      <c r="K263">
        <v>0</v>
      </c>
      <c r="M263" s="3" t="b">
        <f t="shared" si="55"/>
        <v>1</v>
      </c>
      <c r="N263" s="3" t="b">
        <f t="shared" si="56"/>
        <v>1</v>
      </c>
      <c r="O263" s="3" t="b">
        <f t="shared" si="57"/>
        <v>1</v>
      </c>
      <c r="P263" s="3" t="b">
        <f t="shared" si="58"/>
        <v>1</v>
      </c>
      <c r="Q263" s="3" t="b">
        <f t="shared" si="59"/>
        <v>1</v>
      </c>
      <c r="S263" s="3">
        <f t="shared" si="29"/>
        <v>0</v>
      </c>
    </row>
    <row r="264" spans="1:19" hidden="1">
      <c r="A264" t="s">
        <v>27</v>
      </c>
      <c r="B264">
        <v>2019</v>
      </c>
      <c r="C264" t="s">
        <v>19</v>
      </c>
      <c r="D264">
        <v>1802239</v>
      </c>
      <c r="E264">
        <v>0</v>
      </c>
      <c r="G264" t="s">
        <v>27</v>
      </c>
      <c r="H264">
        <v>2019</v>
      </c>
      <c r="I264" t="s">
        <v>19</v>
      </c>
      <c r="J264">
        <v>1802239</v>
      </c>
      <c r="K264">
        <v>0</v>
      </c>
      <c r="M264" s="3" t="b">
        <f t="shared" si="55"/>
        <v>1</v>
      </c>
      <c r="N264" s="3" t="b">
        <f t="shared" si="56"/>
        <v>1</v>
      </c>
      <c r="O264" s="3" t="b">
        <f t="shared" si="57"/>
        <v>1</v>
      </c>
      <c r="P264" s="3" t="b">
        <f t="shared" si="58"/>
        <v>1</v>
      </c>
      <c r="Q264" s="3" t="b">
        <f t="shared" si="59"/>
        <v>1</v>
      </c>
      <c r="S264" s="3">
        <f t="shared" si="29"/>
        <v>0</v>
      </c>
    </row>
    <row r="265" spans="1:19" hidden="1">
      <c r="A265" t="s">
        <v>27</v>
      </c>
      <c r="B265">
        <v>2019</v>
      </c>
      <c r="C265" t="s">
        <v>20</v>
      </c>
      <c r="D265">
        <v>3787</v>
      </c>
      <c r="E265">
        <v>0</v>
      </c>
      <c r="G265" t="s">
        <v>27</v>
      </c>
      <c r="H265">
        <v>2019</v>
      </c>
      <c r="I265" t="s">
        <v>20</v>
      </c>
      <c r="J265">
        <v>3787</v>
      </c>
      <c r="K265">
        <v>0</v>
      </c>
      <c r="M265" s="3" t="b">
        <f t="shared" si="55"/>
        <v>1</v>
      </c>
      <c r="N265" s="3" t="b">
        <f t="shared" si="56"/>
        <v>1</v>
      </c>
      <c r="O265" s="3" t="b">
        <f t="shared" si="57"/>
        <v>1</v>
      </c>
      <c r="P265" s="3" t="b">
        <f t="shared" si="58"/>
        <v>1</v>
      </c>
      <c r="Q265" s="3" t="b">
        <f t="shared" si="59"/>
        <v>1</v>
      </c>
      <c r="S265" s="3">
        <f t="shared" si="29"/>
        <v>0</v>
      </c>
    </row>
    <row r="266" spans="1:19" hidden="1">
      <c r="A266" t="s">
        <v>29</v>
      </c>
      <c r="B266">
        <v>2002</v>
      </c>
      <c r="C266" t="s">
        <v>18</v>
      </c>
      <c r="D266">
        <v>40841</v>
      </c>
      <c r="E266">
        <v>0</v>
      </c>
      <c r="G266" t="s">
        <v>29</v>
      </c>
      <c r="H266">
        <v>2002</v>
      </c>
      <c r="I266" t="s">
        <v>18</v>
      </c>
      <c r="J266">
        <v>40841</v>
      </c>
      <c r="K266">
        <v>0</v>
      </c>
      <c r="M266" s="3" t="b">
        <f t="shared" ref="M266:M309" si="60">A266=G266</f>
        <v>1</v>
      </c>
      <c r="N266" s="3" t="b">
        <f t="shared" ref="N266:N309" si="61">B266=H266</f>
        <v>1</v>
      </c>
      <c r="O266" s="3" t="b">
        <f t="shared" ref="O266:O309" si="62">C266=I266</f>
        <v>1</v>
      </c>
      <c r="P266" s="3" t="b">
        <f t="shared" ref="P266:P309" si="63">D266=J266</f>
        <v>1</v>
      </c>
      <c r="Q266" s="3" t="b">
        <f t="shared" ref="Q266:Q309" si="64">E266=K266</f>
        <v>1</v>
      </c>
      <c r="S266" s="3">
        <f t="shared" si="29"/>
        <v>0</v>
      </c>
    </row>
    <row r="267" spans="1:19" hidden="1">
      <c r="A267" t="s">
        <v>29</v>
      </c>
      <c r="B267">
        <v>2003</v>
      </c>
      <c r="C267" t="s">
        <v>18</v>
      </c>
      <c r="D267">
        <v>297049</v>
      </c>
      <c r="E267">
        <v>521666000</v>
      </c>
      <c r="G267" t="s">
        <v>29</v>
      </c>
      <c r="H267">
        <v>2003</v>
      </c>
      <c r="I267" t="s">
        <v>18</v>
      </c>
      <c r="J267">
        <v>297049</v>
      </c>
      <c r="K267">
        <v>521666000</v>
      </c>
      <c r="M267" s="3" t="b">
        <f t="shared" si="60"/>
        <v>1</v>
      </c>
      <c r="N267" s="3" t="b">
        <f t="shared" si="61"/>
        <v>1</v>
      </c>
      <c r="O267" s="3" t="b">
        <f t="shared" si="62"/>
        <v>1</v>
      </c>
      <c r="P267" s="3" t="b">
        <f t="shared" si="63"/>
        <v>1</v>
      </c>
      <c r="Q267" s="3" t="b">
        <f t="shared" si="64"/>
        <v>1</v>
      </c>
      <c r="S267" s="3">
        <f t="shared" si="29"/>
        <v>0</v>
      </c>
    </row>
    <row r="268" spans="1:19" hidden="1">
      <c r="A268" t="s">
        <v>29</v>
      </c>
      <c r="B268">
        <v>2003</v>
      </c>
      <c r="C268" t="s">
        <v>19</v>
      </c>
      <c r="D268">
        <v>1370</v>
      </c>
      <c r="E268">
        <v>838000</v>
      </c>
      <c r="G268" t="s">
        <v>29</v>
      </c>
      <c r="H268">
        <v>2003</v>
      </c>
      <c r="I268" t="s">
        <v>19</v>
      </c>
      <c r="J268">
        <v>1370</v>
      </c>
      <c r="K268">
        <v>838000</v>
      </c>
      <c r="M268" s="3" t="b">
        <f t="shared" si="60"/>
        <v>1</v>
      </c>
      <c r="N268" s="3" t="b">
        <f t="shared" si="61"/>
        <v>1</v>
      </c>
      <c r="O268" s="3" t="b">
        <f t="shared" si="62"/>
        <v>1</v>
      </c>
      <c r="P268" s="3" t="b">
        <f t="shared" si="63"/>
        <v>1</v>
      </c>
      <c r="Q268" s="3" t="b">
        <f t="shared" si="64"/>
        <v>1</v>
      </c>
      <c r="S268" s="3">
        <f t="shared" ref="S268:S331" si="65">1-M268*N268*O268*P268*Q268</f>
        <v>0</v>
      </c>
    </row>
    <row r="269" spans="1:19" hidden="1">
      <c r="A269" t="s">
        <v>29</v>
      </c>
      <c r="B269">
        <v>2004</v>
      </c>
      <c r="C269" t="s">
        <v>21</v>
      </c>
      <c r="D269">
        <v>110000</v>
      </c>
      <c r="E269">
        <v>0</v>
      </c>
      <c r="G269" t="s">
        <v>29</v>
      </c>
      <c r="H269">
        <v>2004</v>
      </c>
      <c r="I269" t="s">
        <v>21</v>
      </c>
      <c r="J269">
        <v>110000</v>
      </c>
      <c r="K269">
        <v>0</v>
      </c>
      <c r="M269" s="3" t="b">
        <f t="shared" si="60"/>
        <v>1</v>
      </c>
      <c r="N269" s="3" t="b">
        <f t="shared" si="61"/>
        <v>1</v>
      </c>
      <c r="O269" s="3" t="b">
        <f t="shared" si="62"/>
        <v>1</v>
      </c>
      <c r="P269" s="3" t="b">
        <f t="shared" si="63"/>
        <v>1</v>
      </c>
      <c r="Q269" s="3" t="b">
        <f t="shared" si="64"/>
        <v>1</v>
      </c>
      <c r="S269" s="3">
        <f t="shared" si="65"/>
        <v>0</v>
      </c>
    </row>
    <row r="270" spans="1:19" hidden="1">
      <c r="A270" t="s">
        <v>29</v>
      </c>
      <c r="B270">
        <v>2004</v>
      </c>
      <c r="C270" t="s">
        <v>19</v>
      </c>
      <c r="D270">
        <v>4043</v>
      </c>
      <c r="E270">
        <v>0</v>
      </c>
      <c r="G270" t="s">
        <v>29</v>
      </c>
      <c r="H270">
        <v>2004</v>
      </c>
      <c r="I270" t="s">
        <v>19</v>
      </c>
      <c r="J270">
        <v>4043</v>
      </c>
      <c r="K270">
        <v>0</v>
      </c>
      <c r="M270" s="3" t="b">
        <f t="shared" si="60"/>
        <v>1</v>
      </c>
      <c r="N270" s="3" t="b">
        <f t="shared" si="61"/>
        <v>1</v>
      </c>
      <c r="O270" s="3" t="b">
        <f t="shared" si="62"/>
        <v>1</v>
      </c>
      <c r="P270" s="3" t="b">
        <f t="shared" si="63"/>
        <v>1</v>
      </c>
      <c r="Q270" s="3" t="b">
        <f t="shared" si="64"/>
        <v>1</v>
      </c>
      <c r="S270" s="3">
        <f t="shared" si="65"/>
        <v>0</v>
      </c>
    </row>
    <row r="271" spans="1:19" hidden="1">
      <c r="A271" t="s">
        <v>29</v>
      </c>
      <c r="B271">
        <v>2004</v>
      </c>
      <c r="C271" t="s">
        <v>20</v>
      </c>
      <c r="D271">
        <v>2500</v>
      </c>
      <c r="E271">
        <v>240000</v>
      </c>
      <c r="G271" t="s">
        <v>29</v>
      </c>
      <c r="H271">
        <v>2004</v>
      </c>
      <c r="I271" t="s">
        <v>20</v>
      </c>
      <c r="J271">
        <v>2500</v>
      </c>
      <c r="K271">
        <v>240000</v>
      </c>
      <c r="M271" s="3" t="b">
        <f t="shared" si="60"/>
        <v>1</v>
      </c>
      <c r="N271" s="3" t="b">
        <f t="shared" si="61"/>
        <v>1</v>
      </c>
      <c r="O271" s="3" t="b">
        <f t="shared" si="62"/>
        <v>1</v>
      </c>
      <c r="P271" s="3" t="b">
        <f t="shared" si="63"/>
        <v>1</v>
      </c>
      <c r="Q271" s="3" t="b">
        <f t="shared" si="64"/>
        <v>1</v>
      </c>
      <c r="S271" s="3">
        <f t="shared" si="65"/>
        <v>0</v>
      </c>
    </row>
    <row r="272" spans="1:19" hidden="1">
      <c r="A272" t="s">
        <v>29</v>
      </c>
      <c r="B272">
        <v>2005</v>
      </c>
      <c r="C272" t="s">
        <v>18</v>
      </c>
      <c r="D272">
        <v>22022</v>
      </c>
      <c r="E272">
        <v>0</v>
      </c>
      <c r="G272" t="s">
        <v>29</v>
      </c>
      <c r="H272">
        <v>2005</v>
      </c>
      <c r="I272" t="s">
        <v>18</v>
      </c>
      <c r="J272">
        <v>22022</v>
      </c>
      <c r="K272">
        <v>0</v>
      </c>
      <c r="M272" s="3" t="b">
        <f t="shared" si="60"/>
        <v>1</v>
      </c>
      <c r="N272" s="3" t="b">
        <f t="shared" si="61"/>
        <v>1</v>
      </c>
      <c r="O272" s="3" t="b">
        <f t="shared" si="62"/>
        <v>1</v>
      </c>
      <c r="P272" s="3" t="b">
        <f t="shared" si="63"/>
        <v>1</v>
      </c>
      <c r="Q272" s="3" t="b">
        <f t="shared" si="64"/>
        <v>1</v>
      </c>
      <c r="S272" s="3">
        <f t="shared" si="65"/>
        <v>0</v>
      </c>
    </row>
    <row r="273" spans="1:19" hidden="1">
      <c r="A273" t="s">
        <v>29</v>
      </c>
      <c r="B273">
        <v>2005</v>
      </c>
      <c r="C273" t="s">
        <v>19</v>
      </c>
      <c r="D273">
        <v>13000</v>
      </c>
      <c r="E273">
        <v>0</v>
      </c>
      <c r="G273" t="s">
        <v>29</v>
      </c>
      <c r="H273">
        <v>2005</v>
      </c>
      <c r="I273" t="s">
        <v>19</v>
      </c>
      <c r="J273">
        <v>13000</v>
      </c>
      <c r="K273">
        <v>0</v>
      </c>
      <c r="M273" s="3" t="b">
        <f t="shared" si="60"/>
        <v>1</v>
      </c>
      <c r="N273" s="3" t="b">
        <f t="shared" si="61"/>
        <v>1</v>
      </c>
      <c r="O273" s="3" t="b">
        <f t="shared" si="62"/>
        <v>1</v>
      </c>
      <c r="P273" s="3" t="b">
        <f t="shared" si="63"/>
        <v>1</v>
      </c>
      <c r="Q273" s="3" t="b">
        <f t="shared" si="64"/>
        <v>1</v>
      </c>
      <c r="S273" s="3">
        <f t="shared" si="65"/>
        <v>0</v>
      </c>
    </row>
    <row r="274" spans="1:19" hidden="1">
      <c r="A274" t="s">
        <v>29</v>
      </c>
      <c r="B274">
        <v>2006</v>
      </c>
      <c r="C274" t="s">
        <v>18</v>
      </c>
      <c r="D274">
        <v>168494</v>
      </c>
      <c r="E274">
        <v>42262000</v>
      </c>
      <c r="G274" t="s">
        <v>29</v>
      </c>
      <c r="H274">
        <v>2006</v>
      </c>
      <c r="I274" t="s">
        <v>18</v>
      </c>
      <c r="J274">
        <v>168494</v>
      </c>
      <c r="K274">
        <v>42262000</v>
      </c>
      <c r="M274" s="3" t="b">
        <f t="shared" si="60"/>
        <v>1</v>
      </c>
      <c r="N274" s="3" t="b">
        <f t="shared" si="61"/>
        <v>1</v>
      </c>
      <c r="O274" s="3" t="b">
        <f t="shared" si="62"/>
        <v>1</v>
      </c>
      <c r="P274" s="3" t="b">
        <f t="shared" si="63"/>
        <v>1</v>
      </c>
      <c r="Q274" s="3" t="b">
        <f t="shared" si="64"/>
        <v>1</v>
      </c>
      <c r="S274" s="3">
        <f t="shared" si="65"/>
        <v>0</v>
      </c>
    </row>
    <row r="275" spans="1:19" hidden="1">
      <c r="A275" t="s">
        <v>29</v>
      </c>
      <c r="B275">
        <v>2006</v>
      </c>
      <c r="C275" t="s">
        <v>19</v>
      </c>
      <c r="D275">
        <v>2800</v>
      </c>
      <c r="E275">
        <v>16000000</v>
      </c>
      <c r="G275" t="s">
        <v>29</v>
      </c>
      <c r="H275">
        <v>2006</v>
      </c>
      <c r="I275" t="s">
        <v>19</v>
      </c>
      <c r="J275">
        <v>2800</v>
      </c>
      <c r="K275">
        <v>16000000</v>
      </c>
      <c r="M275" s="3" t="b">
        <f t="shared" si="60"/>
        <v>1</v>
      </c>
      <c r="N275" s="3" t="b">
        <f t="shared" si="61"/>
        <v>1</v>
      </c>
      <c r="O275" s="3" t="b">
        <f t="shared" si="62"/>
        <v>1</v>
      </c>
      <c r="P275" s="3" t="b">
        <f t="shared" si="63"/>
        <v>1</v>
      </c>
      <c r="Q275" s="3" t="b">
        <f t="shared" si="64"/>
        <v>1</v>
      </c>
      <c r="S275" s="3">
        <f t="shared" si="65"/>
        <v>0</v>
      </c>
    </row>
    <row r="276" spans="1:19" hidden="1">
      <c r="A276" t="s">
        <v>29</v>
      </c>
      <c r="B276">
        <v>2007</v>
      </c>
      <c r="C276" t="s">
        <v>18</v>
      </c>
      <c r="D276">
        <v>1000</v>
      </c>
      <c r="E276">
        <v>0</v>
      </c>
      <c r="G276" t="s">
        <v>29</v>
      </c>
      <c r="H276">
        <v>2007</v>
      </c>
      <c r="I276" t="s">
        <v>18</v>
      </c>
      <c r="J276">
        <v>1000</v>
      </c>
      <c r="K276">
        <v>0</v>
      </c>
      <c r="M276" s="3" t="b">
        <f t="shared" si="60"/>
        <v>1</v>
      </c>
      <c r="N276" s="3" t="b">
        <f t="shared" si="61"/>
        <v>1</v>
      </c>
      <c r="O276" s="3" t="b">
        <f t="shared" si="62"/>
        <v>1</v>
      </c>
      <c r="P276" s="3" t="b">
        <f t="shared" si="63"/>
        <v>1</v>
      </c>
      <c r="Q276" s="3" t="b">
        <f t="shared" si="64"/>
        <v>1</v>
      </c>
      <c r="S276" s="3">
        <f t="shared" si="65"/>
        <v>0</v>
      </c>
    </row>
    <row r="277" spans="1:19" hidden="1">
      <c r="A277" t="s">
        <v>29</v>
      </c>
      <c r="B277">
        <v>2007</v>
      </c>
      <c r="C277" t="s">
        <v>19</v>
      </c>
      <c r="D277">
        <v>10</v>
      </c>
      <c r="E277">
        <v>0</v>
      </c>
      <c r="G277" t="s">
        <v>29</v>
      </c>
      <c r="H277">
        <v>2007</v>
      </c>
      <c r="I277" t="s">
        <v>19</v>
      </c>
      <c r="J277">
        <v>10</v>
      </c>
      <c r="K277">
        <v>0</v>
      </c>
      <c r="M277" s="3" t="b">
        <f t="shared" si="60"/>
        <v>1</v>
      </c>
      <c r="N277" s="3" t="b">
        <f t="shared" si="61"/>
        <v>1</v>
      </c>
      <c r="O277" s="3" t="b">
        <f t="shared" si="62"/>
        <v>1</v>
      </c>
      <c r="P277" s="3" t="b">
        <f t="shared" si="63"/>
        <v>1</v>
      </c>
      <c r="Q277" s="3" t="b">
        <f t="shared" si="64"/>
        <v>1</v>
      </c>
      <c r="S277" s="3">
        <f t="shared" si="65"/>
        <v>0</v>
      </c>
    </row>
    <row r="278" spans="1:19" hidden="1">
      <c r="A278" t="s">
        <v>29</v>
      </c>
      <c r="B278">
        <v>2007</v>
      </c>
      <c r="C278" t="s">
        <v>20</v>
      </c>
      <c r="D278">
        <v>160009</v>
      </c>
      <c r="E278">
        <v>0</v>
      </c>
      <c r="G278" t="s">
        <v>29</v>
      </c>
      <c r="H278">
        <v>2007</v>
      </c>
      <c r="I278" t="s">
        <v>20</v>
      </c>
      <c r="J278">
        <v>160009</v>
      </c>
      <c r="K278">
        <v>0</v>
      </c>
      <c r="M278" s="3" t="b">
        <f t="shared" si="60"/>
        <v>1</v>
      </c>
      <c r="N278" s="3" t="b">
        <f t="shared" si="61"/>
        <v>1</v>
      </c>
      <c r="O278" s="3" t="b">
        <f t="shared" si="62"/>
        <v>1</v>
      </c>
      <c r="P278" s="3" t="b">
        <f t="shared" si="63"/>
        <v>1</v>
      </c>
      <c r="Q278" s="3" t="b">
        <f t="shared" si="64"/>
        <v>1</v>
      </c>
      <c r="S278" s="3">
        <f t="shared" si="65"/>
        <v>0</v>
      </c>
    </row>
    <row r="279" spans="1:19" hidden="1">
      <c r="A279" t="s">
        <v>29</v>
      </c>
      <c r="B279">
        <v>2008</v>
      </c>
      <c r="C279" t="s">
        <v>18</v>
      </c>
      <c r="D279">
        <v>35</v>
      </c>
      <c r="E279">
        <v>0</v>
      </c>
      <c r="G279" t="s">
        <v>29</v>
      </c>
      <c r="H279">
        <v>2008</v>
      </c>
      <c r="I279" t="s">
        <v>18</v>
      </c>
      <c r="J279">
        <v>35</v>
      </c>
      <c r="K279">
        <v>0</v>
      </c>
      <c r="M279" s="3" t="b">
        <f t="shared" si="60"/>
        <v>1</v>
      </c>
      <c r="N279" s="3" t="b">
        <f t="shared" si="61"/>
        <v>1</v>
      </c>
      <c r="O279" s="3" t="b">
        <f t="shared" si="62"/>
        <v>1</v>
      </c>
      <c r="P279" s="3" t="b">
        <f t="shared" si="63"/>
        <v>1</v>
      </c>
      <c r="Q279" s="3" t="b">
        <f t="shared" si="64"/>
        <v>1</v>
      </c>
      <c r="S279" s="3">
        <f t="shared" si="65"/>
        <v>0</v>
      </c>
    </row>
    <row r="280" spans="1:19" hidden="1">
      <c r="A280" t="s">
        <v>29</v>
      </c>
      <c r="B280">
        <v>2010</v>
      </c>
      <c r="C280" t="s">
        <v>19</v>
      </c>
      <c r="D280">
        <v>0</v>
      </c>
      <c r="E280">
        <v>2000000000</v>
      </c>
      <c r="G280" t="s">
        <v>29</v>
      </c>
      <c r="H280">
        <v>2010</v>
      </c>
      <c r="I280" t="s">
        <v>19</v>
      </c>
      <c r="J280">
        <v>0</v>
      </c>
      <c r="K280">
        <v>2000000000</v>
      </c>
      <c r="M280" s="3" t="b">
        <f t="shared" si="60"/>
        <v>1</v>
      </c>
      <c r="N280" s="3" t="b">
        <f t="shared" si="61"/>
        <v>1</v>
      </c>
      <c r="O280" s="3" t="b">
        <f t="shared" si="62"/>
        <v>1</v>
      </c>
      <c r="P280" s="3" t="b">
        <f t="shared" si="63"/>
        <v>1</v>
      </c>
      <c r="Q280" s="3" t="b">
        <f t="shared" si="64"/>
        <v>1</v>
      </c>
      <c r="S280" s="3">
        <f t="shared" si="65"/>
        <v>0</v>
      </c>
    </row>
    <row r="281" spans="1:19" hidden="1">
      <c r="A281" t="s">
        <v>30</v>
      </c>
      <c r="B281">
        <v>2002</v>
      </c>
      <c r="C281" t="s">
        <v>21</v>
      </c>
      <c r="D281">
        <v>105</v>
      </c>
      <c r="E281">
        <v>20</v>
      </c>
      <c r="G281" t="s">
        <v>30</v>
      </c>
      <c r="H281">
        <v>2002</v>
      </c>
      <c r="I281" t="s">
        <v>21</v>
      </c>
      <c r="J281">
        <v>105</v>
      </c>
      <c r="K281">
        <v>20</v>
      </c>
      <c r="M281" s="3" t="b">
        <f t="shared" si="60"/>
        <v>1</v>
      </c>
      <c r="N281" s="3" t="b">
        <f t="shared" si="61"/>
        <v>1</v>
      </c>
      <c r="O281" s="3" t="b">
        <f t="shared" si="62"/>
        <v>1</v>
      </c>
      <c r="P281" s="3" t="b">
        <f t="shared" si="63"/>
        <v>1</v>
      </c>
      <c r="Q281" s="3" t="b">
        <f t="shared" si="64"/>
        <v>1</v>
      </c>
      <c r="S281" s="3">
        <f t="shared" si="65"/>
        <v>0</v>
      </c>
    </row>
    <row r="282" spans="1:19" hidden="1">
      <c r="A282" t="s">
        <v>30</v>
      </c>
      <c r="B282">
        <v>2002</v>
      </c>
      <c r="C282" t="s">
        <v>19</v>
      </c>
      <c r="D282">
        <v>1310582</v>
      </c>
      <c r="E282">
        <v>17067719</v>
      </c>
      <c r="G282" t="s">
        <v>30</v>
      </c>
      <c r="H282">
        <v>2002</v>
      </c>
      <c r="I282" t="s">
        <v>19</v>
      </c>
      <c r="J282">
        <v>1310582</v>
      </c>
      <c r="K282">
        <v>17067719</v>
      </c>
      <c r="M282" s="3" t="b">
        <f t="shared" si="60"/>
        <v>1</v>
      </c>
      <c r="N282" s="3" t="b">
        <f t="shared" si="61"/>
        <v>1</v>
      </c>
      <c r="O282" s="3" t="b">
        <f t="shared" si="62"/>
        <v>1</v>
      </c>
      <c r="P282" s="3" t="b">
        <f t="shared" si="63"/>
        <v>1</v>
      </c>
      <c r="Q282" s="3" t="b">
        <f t="shared" si="64"/>
        <v>1</v>
      </c>
      <c r="S282" s="3">
        <f t="shared" si="65"/>
        <v>0</v>
      </c>
    </row>
    <row r="283" spans="1:19" hidden="1">
      <c r="A283" t="s">
        <v>30</v>
      </c>
      <c r="B283">
        <v>2003</v>
      </c>
      <c r="C283" t="s">
        <v>19</v>
      </c>
      <c r="D283">
        <v>222</v>
      </c>
      <c r="E283">
        <v>0</v>
      </c>
      <c r="G283" t="s">
        <v>30</v>
      </c>
      <c r="H283">
        <v>2003</v>
      </c>
      <c r="I283" t="s">
        <v>19</v>
      </c>
      <c r="J283">
        <v>222</v>
      </c>
      <c r="K283">
        <v>0</v>
      </c>
      <c r="M283" s="3" t="b">
        <f t="shared" si="60"/>
        <v>1</v>
      </c>
      <c r="N283" s="3" t="b">
        <f t="shared" si="61"/>
        <v>1</v>
      </c>
      <c r="O283" s="3" t="b">
        <f t="shared" si="62"/>
        <v>1</v>
      </c>
      <c r="P283" s="3" t="b">
        <f t="shared" si="63"/>
        <v>1</v>
      </c>
      <c r="Q283" s="3" t="b">
        <f t="shared" si="64"/>
        <v>1</v>
      </c>
      <c r="S283" s="3">
        <f t="shared" si="65"/>
        <v>0</v>
      </c>
    </row>
    <row r="284" spans="1:19" hidden="1">
      <c r="A284" t="s">
        <v>30</v>
      </c>
      <c r="B284">
        <v>2005</v>
      </c>
      <c r="C284" t="s">
        <v>19</v>
      </c>
      <c r="D284">
        <v>1207</v>
      </c>
      <c r="E284">
        <v>0</v>
      </c>
      <c r="G284" t="s">
        <v>30</v>
      </c>
      <c r="H284">
        <v>2005</v>
      </c>
      <c r="I284" t="s">
        <v>19</v>
      </c>
      <c r="J284">
        <v>1207</v>
      </c>
      <c r="K284">
        <v>0</v>
      </c>
      <c r="M284" s="3" t="b">
        <f t="shared" si="60"/>
        <v>1</v>
      </c>
      <c r="N284" s="3" t="b">
        <f t="shared" si="61"/>
        <v>1</v>
      </c>
      <c r="O284" s="3" t="b">
        <f t="shared" si="62"/>
        <v>1</v>
      </c>
      <c r="P284" s="3" t="b">
        <f t="shared" si="63"/>
        <v>1</v>
      </c>
      <c r="Q284" s="3" t="b">
        <f t="shared" si="64"/>
        <v>1</v>
      </c>
      <c r="S284" s="3">
        <f t="shared" si="65"/>
        <v>0</v>
      </c>
    </row>
    <row r="285" spans="1:19" hidden="1">
      <c r="A285" t="s">
        <v>30</v>
      </c>
      <c r="B285">
        <v>2006</v>
      </c>
      <c r="C285" t="s">
        <v>19</v>
      </c>
      <c r="D285">
        <v>181</v>
      </c>
      <c r="E285">
        <v>0</v>
      </c>
      <c r="G285" t="s">
        <v>30</v>
      </c>
      <c r="H285">
        <v>2006</v>
      </c>
      <c r="I285" t="s">
        <v>19</v>
      </c>
      <c r="J285">
        <v>181</v>
      </c>
      <c r="K285">
        <v>0</v>
      </c>
      <c r="M285" s="3" t="b">
        <f t="shared" si="60"/>
        <v>1</v>
      </c>
      <c r="N285" s="3" t="b">
        <f t="shared" si="61"/>
        <v>1</v>
      </c>
      <c r="O285" s="3" t="b">
        <f t="shared" si="62"/>
        <v>1</v>
      </c>
      <c r="P285" s="3" t="b">
        <f t="shared" si="63"/>
        <v>1</v>
      </c>
      <c r="Q285" s="3" t="b">
        <f t="shared" si="64"/>
        <v>1</v>
      </c>
      <c r="S285" s="3">
        <f t="shared" si="65"/>
        <v>0</v>
      </c>
    </row>
    <row r="286" spans="1:19" hidden="1">
      <c r="A286" t="s">
        <v>30</v>
      </c>
      <c r="B286">
        <v>2008</v>
      </c>
      <c r="C286" t="s">
        <v>19</v>
      </c>
      <c r="D286">
        <v>482</v>
      </c>
      <c r="E286">
        <v>0</v>
      </c>
      <c r="G286" t="s">
        <v>30</v>
      </c>
      <c r="H286">
        <v>2008</v>
      </c>
      <c r="I286" t="s">
        <v>19</v>
      </c>
      <c r="J286">
        <v>482</v>
      </c>
      <c r="K286">
        <v>0</v>
      </c>
      <c r="M286" s="3" t="b">
        <f t="shared" si="60"/>
        <v>1</v>
      </c>
      <c r="N286" s="3" t="b">
        <f t="shared" si="61"/>
        <v>1</v>
      </c>
      <c r="O286" s="3" t="b">
        <f t="shared" si="62"/>
        <v>1</v>
      </c>
      <c r="P286" s="3" t="b">
        <f t="shared" si="63"/>
        <v>1</v>
      </c>
      <c r="Q286" s="3" t="b">
        <f t="shared" si="64"/>
        <v>1</v>
      </c>
      <c r="S286" s="3">
        <f t="shared" si="65"/>
        <v>0</v>
      </c>
    </row>
    <row r="287" spans="1:19" hidden="1">
      <c r="A287" t="s">
        <v>30</v>
      </c>
      <c r="B287">
        <v>2008</v>
      </c>
      <c r="C287" t="s">
        <v>20</v>
      </c>
      <c r="D287">
        <v>454247</v>
      </c>
      <c r="E287">
        <v>29142815</v>
      </c>
      <c r="G287" t="s">
        <v>30</v>
      </c>
      <c r="H287">
        <v>2008</v>
      </c>
      <c r="I287" t="s">
        <v>20</v>
      </c>
      <c r="J287">
        <v>454247</v>
      </c>
      <c r="K287">
        <v>29142815</v>
      </c>
      <c r="M287" s="3" t="b">
        <f t="shared" si="60"/>
        <v>1</v>
      </c>
      <c r="N287" s="3" t="b">
        <f t="shared" si="61"/>
        <v>1</v>
      </c>
      <c r="O287" s="3" t="b">
        <f t="shared" si="62"/>
        <v>1</v>
      </c>
      <c r="P287" s="3" t="b">
        <f t="shared" si="63"/>
        <v>1</v>
      </c>
      <c r="Q287" s="3" t="b">
        <f t="shared" si="64"/>
        <v>1</v>
      </c>
      <c r="S287" s="3">
        <f t="shared" si="65"/>
        <v>0</v>
      </c>
    </row>
    <row r="288" spans="1:19" hidden="1">
      <c r="A288" t="s">
        <v>30</v>
      </c>
      <c r="B288">
        <v>2010</v>
      </c>
      <c r="C288" t="s">
        <v>19</v>
      </c>
      <c r="D288">
        <v>3165</v>
      </c>
      <c r="E288">
        <v>0</v>
      </c>
      <c r="G288" t="s">
        <v>30</v>
      </c>
      <c r="H288">
        <v>2010</v>
      </c>
      <c r="I288" t="s">
        <v>19</v>
      </c>
      <c r="J288">
        <v>3165</v>
      </c>
      <c r="K288">
        <v>0</v>
      </c>
      <c r="M288" s="3" t="b">
        <f t="shared" si="60"/>
        <v>1</v>
      </c>
      <c r="N288" s="3" t="b">
        <f t="shared" si="61"/>
        <v>1</v>
      </c>
      <c r="O288" s="3" t="b">
        <f t="shared" si="62"/>
        <v>1</v>
      </c>
      <c r="P288" s="3" t="b">
        <f t="shared" si="63"/>
        <v>1</v>
      </c>
      <c r="Q288" s="3" t="b">
        <f t="shared" si="64"/>
        <v>1</v>
      </c>
      <c r="S288" s="3">
        <f t="shared" si="65"/>
        <v>0</v>
      </c>
    </row>
    <row r="289" spans="1:20" hidden="1">
      <c r="A289" t="s">
        <v>30</v>
      </c>
      <c r="B289">
        <v>2010</v>
      </c>
      <c r="C289" t="s">
        <v>20</v>
      </c>
      <c r="D289">
        <v>508163</v>
      </c>
      <c r="E289">
        <v>13314307</v>
      </c>
      <c r="G289" t="s">
        <v>30</v>
      </c>
      <c r="H289">
        <v>2010</v>
      </c>
      <c r="I289" t="s">
        <v>20</v>
      </c>
      <c r="J289">
        <v>508163</v>
      </c>
      <c r="K289">
        <v>13314307</v>
      </c>
      <c r="M289" s="3" t="b">
        <f t="shared" si="60"/>
        <v>1</v>
      </c>
      <c r="N289" s="3" t="b">
        <f t="shared" si="61"/>
        <v>1</v>
      </c>
      <c r="O289" s="3" t="b">
        <f t="shared" si="62"/>
        <v>1</v>
      </c>
      <c r="P289" s="3" t="b">
        <f t="shared" si="63"/>
        <v>1</v>
      </c>
      <c r="Q289" s="3" t="b">
        <f t="shared" si="64"/>
        <v>1</v>
      </c>
      <c r="S289" s="3">
        <f t="shared" si="65"/>
        <v>0</v>
      </c>
    </row>
    <row r="290" spans="1:20" hidden="1">
      <c r="A290" t="s">
        <v>31</v>
      </c>
      <c r="B290">
        <v>2003</v>
      </c>
      <c r="C290" t="s">
        <v>19</v>
      </c>
      <c r="D290">
        <v>21565</v>
      </c>
      <c r="E290">
        <v>0</v>
      </c>
      <c r="G290" t="s">
        <v>31</v>
      </c>
      <c r="H290">
        <v>2003</v>
      </c>
      <c r="I290" t="s">
        <v>19</v>
      </c>
      <c r="J290">
        <v>21565</v>
      </c>
      <c r="K290">
        <v>0</v>
      </c>
      <c r="M290" s="3" t="b">
        <f t="shared" si="60"/>
        <v>1</v>
      </c>
      <c r="N290" s="3" t="b">
        <f t="shared" si="61"/>
        <v>1</v>
      </c>
      <c r="O290" s="3" t="b">
        <f t="shared" si="62"/>
        <v>1</v>
      </c>
      <c r="P290" s="3" t="b">
        <f t="shared" si="63"/>
        <v>1</v>
      </c>
      <c r="Q290" s="3" t="b">
        <f t="shared" si="64"/>
        <v>1</v>
      </c>
      <c r="S290" s="3">
        <f t="shared" si="65"/>
        <v>0</v>
      </c>
    </row>
    <row r="291" spans="1:20" hidden="1">
      <c r="A291" t="s">
        <v>31</v>
      </c>
      <c r="B291">
        <v>2005</v>
      </c>
      <c r="C291" t="s">
        <v>19</v>
      </c>
      <c r="D291">
        <v>8140</v>
      </c>
      <c r="E291">
        <v>0</v>
      </c>
      <c r="G291" t="s">
        <v>31</v>
      </c>
      <c r="H291">
        <v>2005</v>
      </c>
      <c r="I291" t="s">
        <v>19</v>
      </c>
      <c r="J291">
        <v>8140</v>
      </c>
      <c r="K291">
        <v>0</v>
      </c>
      <c r="M291" s="3" t="b">
        <f t="shared" si="60"/>
        <v>1</v>
      </c>
      <c r="N291" s="3" t="b">
        <f t="shared" si="61"/>
        <v>1</v>
      </c>
      <c r="O291" s="3" t="b">
        <f t="shared" si="62"/>
        <v>1</v>
      </c>
      <c r="P291" s="3" t="b">
        <f t="shared" si="63"/>
        <v>1</v>
      </c>
      <c r="Q291" s="3" t="b">
        <f t="shared" si="64"/>
        <v>1</v>
      </c>
      <c r="S291" s="3">
        <f t="shared" si="65"/>
        <v>0</v>
      </c>
    </row>
    <row r="292" spans="1:20" hidden="1">
      <c r="A292" t="s">
        <v>31</v>
      </c>
      <c r="B292">
        <v>2006</v>
      </c>
      <c r="C292" t="s">
        <v>19</v>
      </c>
      <c r="D292">
        <v>32709</v>
      </c>
      <c r="E292">
        <v>0</v>
      </c>
      <c r="G292" t="s">
        <v>31</v>
      </c>
      <c r="H292">
        <v>2006</v>
      </c>
      <c r="I292" t="s">
        <v>19</v>
      </c>
      <c r="J292">
        <v>32709</v>
      </c>
      <c r="K292">
        <v>0</v>
      </c>
      <c r="M292" s="3" t="b">
        <f t="shared" si="60"/>
        <v>1</v>
      </c>
      <c r="N292" s="3" t="b">
        <f t="shared" si="61"/>
        <v>1</v>
      </c>
      <c r="O292" s="3" t="b">
        <f t="shared" si="62"/>
        <v>1</v>
      </c>
      <c r="P292" s="3" t="b">
        <f t="shared" si="63"/>
        <v>1</v>
      </c>
      <c r="Q292" s="3" t="b">
        <f t="shared" si="64"/>
        <v>1</v>
      </c>
      <c r="S292" s="3">
        <f t="shared" si="65"/>
        <v>0</v>
      </c>
    </row>
    <row r="293" spans="1:20" hidden="1">
      <c r="A293" t="s">
        <v>31</v>
      </c>
      <c r="B293">
        <v>2007</v>
      </c>
      <c r="C293" t="s">
        <v>19</v>
      </c>
      <c r="D293">
        <v>24848</v>
      </c>
      <c r="E293">
        <v>0</v>
      </c>
      <c r="G293" t="s">
        <v>31</v>
      </c>
      <c r="H293">
        <v>2007</v>
      </c>
      <c r="I293" t="s">
        <v>19</v>
      </c>
      <c r="J293">
        <v>24848</v>
      </c>
      <c r="K293">
        <v>0</v>
      </c>
      <c r="M293" s="3" t="b">
        <f t="shared" si="60"/>
        <v>1</v>
      </c>
      <c r="N293" s="3" t="b">
        <f t="shared" si="61"/>
        <v>1</v>
      </c>
      <c r="O293" s="3" t="b">
        <f t="shared" si="62"/>
        <v>1</v>
      </c>
      <c r="P293" s="3" t="b">
        <f t="shared" si="63"/>
        <v>1</v>
      </c>
      <c r="Q293" s="3" t="b">
        <f t="shared" si="64"/>
        <v>1</v>
      </c>
      <c r="S293" s="3">
        <f t="shared" si="65"/>
        <v>0</v>
      </c>
    </row>
    <row r="294" spans="1:20" hidden="1">
      <c r="A294" t="s">
        <v>31</v>
      </c>
      <c r="B294">
        <v>2008</v>
      </c>
      <c r="C294" t="s">
        <v>21</v>
      </c>
      <c r="D294">
        <v>98000</v>
      </c>
      <c r="E294">
        <v>0</v>
      </c>
      <c r="G294" t="s">
        <v>31</v>
      </c>
      <c r="H294">
        <v>2008</v>
      </c>
      <c r="I294" t="s">
        <v>21</v>
      </c>
      <c r="J294">
        <v>98000</v>
      </c>
      <c r="K294">
        <v>0</v>
      </c>
      <c r="M294" s="3" t="b">
        <f t="shared" si="60"/>
        <v>1</v>
      </c>
      <c r="N294" s="3" t="b">
        <f t="shared" si="61"/>
        <v>1</v>
      </c>
      <c r="O294" s="3" t="b">
        <f t="shared" si="62"/>
        <v>1</v>
      </c>
      <c r="P294" s="3" t="b">
        <f t="shared" si="63"/>
        <v>1</v>
      </c>
      <c r="Q294" s="3" t="b">
        <f t="shared" si="64"/>
        <v>1</v>
      </c>
      <c r="S294" s="3">
        <f t="shared" si="65"/>
        <v>0</v>
      </c>
    </row>
    <row r="295" spans="1:20" hidden="1">
      <c r="A295" t="s">
        <v>31</v>
      </c>
      <c r="B295">
        <v>2008</v>
      </c>
      <c r="C295" t="s">
        <v>19</v>
      </c>
      <c r="D295">
        <v>236513</v>
      </c>
      <c r="E295">
        <v>0</v>
      </c>
      <c r="G295" t="s">
        <v>31</v>
      </c>
      <c r="H295">
        <v>2008</v>
      </c>
      <c r="I295" t="s">
        <v>19</v>
      </c>
      <c r="J295">
        <v>236513</v>
      </c>
      <c r="K295">
        <v>0</v>
      </c>
      <c r="M295" s="3" t="b">
        <f t="shared" si="60"/>
        <v>1</v>
      </c>
      <c r="N295" s="3" t="b">
        <f t="shared" si="61"/>
        <v>1</v>
      </c>
      <c r="O295" s="3" t="b">
        <f t="shared" si="62"/>
        <v>1</v>
      </c>
      <c r="P295" s="3" t="b">
        <f t="shared" si="63"/>
        <v>1</v>
      </c>
      <c r="Q295" s="3" t="b">
        <f t="shared" si="64"/>
        <v>1</v>
      </c>
      <c r="S295" s="3">
        <f t="shared" si="65"/>
        <v>0</v>
      </c>
    </row>
    <row r="296" spans="1:20" hidden="1">
      <c r="A296" t="s">
        <v>31</v>
      </c>
      <c r="B296">
        <v>2009</v>
      </c>
      <c r="C296" t="s">
        <v>21</v>
      </c>
      <c r="D296">
        <v>3466957</v>
      </c>
      <c r="E296">
        <v>0</v>
      </c>
      <c r="G296" t="s">
        <v>31</v>
      </c>
      <c r="H296">
        <v>2009</v>
      </c>
      <c r="I296" t="s">
        <v>21</v>
      </c>
      <c r="J296">
        <v>3466957</v>
      </c>
      <c r="K296">
        <v>0</v>
      </c>
      <c r="M296" s="3" t="b">
        <f t="shared" si="60"/>
        <v>1</v>
      </c>
      <c r="N296" s="3" t="b">
        <f t="shared" si="61"/>
        <v>1</v>
      </c>
      <c r="O296" s="3" t="b">
        <f t="shared" si="62"/>
        <v>1</v>
      </c>
      <c r="P296" s="3" t="b">
        <f t="shared" si="63"/>
        <v>1</v>
      </c>
      <c r="Q296" s="3" t="b">
        <f t="shared" si="64"/>
        <v>1</v>
      </c>
      <c r="S296" s="3">
        <f t="shared" si="65"/>
        <v>0</v>
      </c>
    </row>
    <row r="297" spans="1:20" hidden="1">
      <c r="A297" t="s">
        <v>31</v>
      </c>
      <c r="B297">
        <v>2009</v>
      </c>
      <c r="C297" t="s">
        <v>19</v>
      </c>
      <c r="D297">
        <v>285232</v>
      </c>
      <c r="E297">
        <v>0</v>
      </c>
      <c r="G297" t="s">
        <v>31</v>
      </c>
      <c r="H297">
        <v>2009</v>
      </c>
      <c r="I297" t="s">
        <v>19</v>
      </c>
      <c r="J297">
        <v>285232</v>
      </c>
      <c r="K297">
        <v>0</v>
      </c>
      <c r="M297" s="3" t="b">
        <f t="shared" si="60"/>
        <v>1</v>
      </c>
      <c r="N297" s="3" t="b">
        <f t="shared" si="61"/>
        <v>1</v>
      </c>
      <c r="O297" s="3" t="b">
        <f t="shared" si="62"/>
        <v>1</v>
      </c>
      <c r="P297" s="3" t="b">
        <f t="shared" si="63"/>
        <v>1</v>
      </c>
      <c r="Q297" s="3" t="b">
        <f t="shared" si="64"/>
        <v>1</v>
      </c>
      <c r="S297" s="3">
        <f t="shared" si="65"/>
        <v>0</v>
      </c>
    </row>
    <row r="298" spans="1:20" hidden="1">
      <c r="A298" t="s">
        <v>31</v>
      </c>
      <c r="B298">
        <v>2010</v>
      </c>
      <c r="C298" t="s">
        <v>21</v>
      </c>
      <c r="D298">
        <v>129704</v>
      </c>
      <c r="E298">
        <v>0</v>
      </c>
      <c r="G298" t="s">
        <v>31</v>
      </c>
      <c r="H298">
        <v>2010</v>
      </c>
      <c r="I298" t="s">
        <v>21</v>
      </c>
      <c r="J298">
        <v>129704</v>
      </c>
      <c r="K298">
        <v>0</v>
      </c>
      <c r="M298" s="3" t="b">
        <f t="shared" si="60"/>
        <v>1</v>
      </c>
      <c r="N298" s="3" t="b">
        <f t="shared" si="61"/>
        <v>1</v>
      </c>
      <c r="O298" s="3" t="b">
        <f t="shared" si="62"/>
        <v>1</v>
      </c>
      <c r="P298" s="3" t="b">
        <f t="shared" si="63"/>
        <v>1</v>
      </c>
      <c r="Q298" s="3" t="b">
        <f t="shared" si="64"/>
        <v>1</v>
      </c>
      <c r="S298" s="3">
        <f t="shared" si="65"/>
        <v>0</v>
      </c>
    </row>
    <row r="299" spans="1:20" hidden="1">
      <c r="A299" t="s">
        <v>31</v>
      </c>
      <c r="B299">
        <v>2010</v>
      </c>
      <c r="C299" t="s">
        <v>19</v>
      </c>
      <c r="D299">
        <v>157786</v>
      </c>
      <c r="E299">
        <v>0</v>
      </c>
      <c r="G299" t="s">
        <v>31</v>
      </c>
      <c r="H299">
        <v>2010</v>
      </c>
      <c r="I299" t="s">
        <v>19</v>
      </c>
      <c r="J299">
        <v>155062</v>
      </c>
      <c r="K299">
        <v>0</v>
      </c>
      <c r="M299" s="3" t="b">
        <f t="shared" si="60"/>
        <v>1</v>
      </c>
      <c r="N299" s="3" t="b">
        <f t="shared" si="61"/>
        <v>1</v>
      </c>
      <c r="O299" s="3" t="b">
        <f t="shared" si="62"/>
        <v>1</v>
      </c>
      <c r="P299" s="3" t="b">
        <f t="shared" si="63"/>
        <v>0</v>
      </c>
      <c r="Q299" s="3" t="b">
        <f t="shared" si="64"/>
        <v>1</v>
      </c>
      <c r="S299" s="3">
        <f t="shared" si="65"/>
        <v>1</v>
      </c>
      <c r="T299" s="3" t="s">
        <v>32</v>
      </c>
    </row>
    <row r="300" spans="1:20" hidden="1">
      <c r="A300" t="s">
        <v>31</v>
      </c>
      <c r="B300">
        <v>2011</v>
      </c>
      <c r="C300" t="s">
        <v>21</v>
      </c>
      <c r="D300">
        <v>3117493</v>
      </c>
      <c r="E300">
        <v>0</v>
      </c>
      <c r="G300" t="s">
        <v>31</v>
      </c>
      <c r="H300">
        <v>2011</v>
      </c>
      <c r="I300" t="s">
        <v>21</v>
      </c>
      <c r="J300">
        <v>3117493</v>
      </c>
      <c r="K300">
        <v>0</v>
      </c>
      <c r="M300" s="3" t="b">
        <f t="shared" si="60"/>
        <v>1</v>
      </c>
      <c r="N300" s="3" t="b">
        <f t="shared" si="61"/>
        <v>1</v>
      </c>
      <c r="O300" s="3" t="b">
        <f t="shared" si="62"/>
        <v>1</v>
      </c>
      <c r="P300" s="3" t="b">
        <f t="shared" si="63"/>
        <v>1</v>
      </c>
      <c r="Q300" s="3" t="b">
        <f t="shared" si="64"/>
        <v>1</v>
      </c>
      <c r="S300" s="3">
        <f t="shared" si="65"/>
        <v>0</v>
      </c>
    </row>
    <row r="301" spans="1:20" hidden="1">
      <c r="A301" t="s">
        <v>31</v>
      </c>
      <c r="B301">
        <v>2011</v>
      </c>
      <c r="C301" t="s">
        <v>19</v>
      </c>
      <c r="D301">
        <v>2215</v>
      </c>
      <c r="E301">
        <v>0</v>
      </c>
      <c r="G301" t="s">
        <v>31</v>
      </c>
      <c r="H301">
        <v>2011</v>
      </c>
      <c r="I301" t="s">
        <v>19</v>
      </c>
      <c r="J301">
        <v>2215</v>
      </c>
      <c r="K301">
        <v>0</v>
      </c>
      <c r="M301" s="3" t="b">
        <f t="shared" si="60"/>
        <v>1</v>
      </c>
      <c r="N301" s="3" t="b">
        <f t="shared" si="61"/>
        <v>1</v>
      </c>
      <c r="O301" s="3" t="b">
        <f t="shared" si="62"/>
        <v>1</v>
      </c>
      <c r="P301" s="3" t="b">
        <f t="shared" si="63"/>
        <v>1</v>
      </c>
      <c r="Q301" s="3" t="b">
        <f t="shared" si="64"/>
        <v>1</v>
      </c>
      <c r="S301" s="3">
        <f t="shared" si="65"/>
        <v>0</v>
      </c>
    </row>
    <row r="302" spans="1:20" hidden="1">
      <c r="A302" t="s">
        <v>31</v>
      </c>
      <c r="B302">
        <v>2012</v>
      </c>
      <c r="C302" t="s">
        <v>21</v>
      </c>
      <c r="D302">
        <v>14970</v>
      </c>
      <c r="E302">
        <v>0</v>
      </c>
      <c r="G302" t="s">
        <v>31</v>
      </c>
      <c r="H302">
        <v>2012</v>
      </c>
      <c r="I302" t="s">
        <v>21</v>
      </c>
      <c r="J302">
        <v>14970</v>
      </c>
      <c r="K302">
        <v>0</v>
      </c>
      <c r="M302" s="3" t="b">
        <f t="shared" si="60"/>
        <v>1</v>
      </c>
      <c r="N302" s="3" t="b">
        <f t="shared" si="61"/>
        <v>1</v>
      </c>
      <c r="O302" s="3" t="b">
        <f t="shared" si="62"/>
        <v>1</v>
      </c>
      <c r="P302" s="3" t="b">
        <f t="shared" si="63"/>
        <v>1</v>
      </c>
      <c r="Q302" s="3" t="b">
        <f t="shared" si="64"/>
        <v>1</v>
      </c>
      <c r="S302" s="3">
        <f t="shared" si="65"/>
        <v>0</v>
      </c>
    </row>
    <row r="303" spans="1:20" hidden="1">
      <c r="A303" t="s">
        <v>31</v>
      </c>
      <c r="B303">
        <v>2012</v>
      </c>
      <c r="C303" t="s">
        <v>19</v>
      </c>
      <c r="D303">
        <v>39134</v>
      </c>
      <c r="E303">
        <v>0</v>
      </c>
      <c r="G303" t="s">
        <v>31</v>
      </c>
      <c r="H303">
        <v>2012</v>
      </c>
      <c r="I303" t="s">
        <v>19</v>
      </c>
      <c r="J303">
        <v>39134</v>
      </c>
      <c r="K303">
        <v>0</v>
      </c>
      <c r="M303" s="3" t="b">
        <f t="shared" si="60"/>
        <v>1</v>
      </c>
      <c r="N303" s="3" t="b">
        <f t="shared" si="61"/>
        <v>1</v>
      </c>
      <c r="O303" s="3" t="b">
        <f t="shared" si="62"/>
        <v>1</v>
      </c>
      <c r="P303" s="3" t="b">
        <f t="shared" si="63"/>
        <v>1</v>
      </c>
      <c r="Q303" s="3" t="b">
        <f t="shared" si="64"/>
        <v>1</v>
      </c>
      <c r="S303" s="3">
        <f t="shared" si="65"/>
        <v>0</v>
      </c>
    </row>
    <row r="304" spans="1:20" hidden="1">
      <c r="A304" t="s">
        <v>31</v>
      </c>
      <c r="B304">
        <v>2012</v>
      </c>
      <c r="C304" t="s">
        <v>20</v>
      </c>
      <c r="D304">
        <v>622487</v>
      </c>
      <c r="E304">
        <v>0</v>
      </c>
      <c r="G304" t="s">
        <v>31</v>
      </c>
      <c r="H304">
        <v>2012</v>
      </c>
      <c r="I304" t="s">
        <v>20</v>
      </c>
      <c r="J304">
        <v>622487</v>
      </c>
      <c r="K304">
        <v>0</v>
      </c>
      <c r="M304" s="3" t="b">
        <f t="shared" si="60"/>
        <v>1</v>
      </c>
      <c r="N304" s="3" t="b">
        <f t="shared" si="61"/>
        <v>1</v>
      </c>
      <c r="O304" s="3" t="b">
        <f t="shared" si="62"/>
        <v>1</v>
      </c>
      <c r="P304" s="3" t="b">
        <f t="shared" si="63"/>
        <v>1</v>
      </c>
      <c r="Q304" s="3" t="b">
        <f t="shared" si="64"/>
        <v>1</v>
      </c>
      <c r="S304" s="3">
        <f t="shared" si="65"/>
        <v>0</v>
      </c>
    </row>
    <row r="305" spans="1:20" hidden="1">
      <c r="A305" t="s">
        <v>31</v>
      </c>
      <c r="B305">
        <v>2013</v>
      </c>
      <c r="C305" t="s">
        <v>19</v>
      </c>
      <c r="D305">
        <v>41486</v>
      </c>
      <c r="E305">
        <v>0</v>
      </c>
      <c r="G305" t="s">
        <v>31</v>
      </c>
      <c r="H305">
        <v>2013</v>
      </c>
      <c r="I305" t="s">
        <v>19</v>
      </c>
      <c r="J305">
        <v>41486</v>
      </c>
      <c r="K305">
        <v>0</v>
      </c>
      <c r="M305" s="3" t="b">
        <f t="shared" si="60"/>
        <v>1</v>
      </c>
      <c r="N305" s="3" t="b">
        <f t="shared" si="61"/>
        <v>1</v>
      </c>
      <c r="O305" s="3" t="b">
        <f t="shared" si="62"/>
        <v>1</v>
      </c>
      <c r="P305" s="3" t="b">
        <f t="shared" si="63"/>
        <v>1</v>
      </c>
      <c r="Q305" s="3" t="b">
        <f t="shared" si="64"/>
        <v>1</v>
      </c>
      <c r="S305" s="3">
        <f t="shared" si="65"/>
        <v>0</v>
      </c>
    </row>
    <row r="306" spans="1:20" hidden="1">
      <c r="A306" t="s">
        <v>31</v>
      </c>
      <c r="B306">
        <v>2013</v>
      </c>
      <c r="C306" t="s">
        <v>20</v>
      </c>
      <c r="D306">
        <v>1000</v>
      </c>
      <c r="E306">
        <v>0</v>
      </c>
      <c r="G306" t="s">
        <v>31</v>
      </c>
      <c r="H306">
        <v>2013</v>
      </c>
      <c r="I306" t="s">
        <v>20</v>
      </c>
      <c r="J306">
        <v>1000</v>
      </c>
      <c r="K306">
        <v>0</v>
      </c>
      <c r="M306" s="3" t="b">
        <f t="shared" si="60"/>
        <v>1</v>
      </c>
      <c r="N306" s="3" t="b">
        <f t="shared" si="61"/>
        <v>1</v>
      </c>
      <c r="O306" s="3" t="b">
        <f t="shared" si="62"/>
        <v>1</v>
      </c>
      <c r="P306" s="3" t="b">
        <f t="shared" si="63"/>
        <v>1</v>
      </c>
      <c r="Q306" s="3" t="b">
        <f t="shared" si="64"/>
        <v>1</v>
      </c>
      <c r="S306" s="3">
        <f t="shared" si="65"/>
        <v>0</v>
      </c>
    </row>
    <row r="307" spans="1:20" hidden="1">
      <c r="A307" t="s">
        <v>31</v>
      </c>
      <c r="B307">
        <v>2014</v>
      </c>
      <c r="C307" t="s">
        <v>20</v>
      </c>
      <c r="D307">
        <v>1</v>
      </c>
      <c r="E307">
        <v>0</v>
      </c>
      <c r="G307" t="s">
        <v>31</v>
      </c>
      <c r="H307">
        <v>2014</v>
      </c>
      <c r="I307" t="s">
        <v>20</v>
      </c>
      <c r="J307">
        <v>1</v>
      </c>
      <c r="K307">
        <v>0</v>
      </c>
      <c r="M307" s="3" t="b">
        <f t="shared" si="60"/>
        <v>1</v>
      </c>
      <c r="N307" s="3" t="b">
        <f t="shared" si="61"/>
        <v>1</v>
      </c>
      <c r="O307" s="3" t="b">
        <f t="shared" si="62"/>
        <v>1</v>
      </c>
      <c r="P307" s="3" t="b">
        <f t="shared" si="63"/>
        <v>1</v>
      </c>
      <c r="Q307" s="3" t="b">
        <f t="shared" si="64"/>
        <v>1</v>
      </c>
      <c r="S307" s="3">
        <f t="shared" si="65"/>
        <v>0</v>
      </c>
    </row>
    <row r="308" spans="1:20" hidden="1">
      <c r="A308" t="s">
        <v>31</v>
      </c>
      <c r="B308">
        <v>2015</v>
      </c>
      <c r="C308" t="s">
        <v>19</v>
      </c>
      <c r="D308">
        <v>2751</v>
      </c>
      <c r="E308">
        <v>0</v>
      </c>
      <c r="G308" t="s">
        <v>31</v>
      </c>
      <c r="H308">
        <v>2015</v>
      </c>
      <c r="I308" t="s">
        <v>19</v>
      </c>
      <c r="J308">
        <v>2751</v>
      </c>
      <c r="K308">
        <v>0</v>
      </c>
      <c r="M308" s="3" t="b">
        <f t="shared" si="60"/>
        <v>1</v>
      </c>
      <c r="N308" s="3" t="b">
        <f t="shared" si="61"/>
        <v>1</v>
      </c>
      <c r="O308" s="3" t="b">
        <f t="shared" si="62"/>
        <v>1</v>
      </c>
      <c r="P308" s="3" t="b">
        <f t="shared" si="63"/>
        <v>1</v>
      </c>
      <c r="Q308" s="3" t="b">
        <f t="shared" si="64"/>
        <v>1</v>
      </c>
      <c r="S308" s="3">
        <f t="shared" si="65"/>
        <v>0</v>
      </c>
    </row>
    <row r="309" spans="1:20" hidden="1">
      <c r="A309" t="s">
        <v>31</v>
      </c>
      <c r="B309">
        <v>2015</v>
      </c>
      <c r="C309" t="s">
        <v>20</v>
      </c>
      <c r="D309">
        <v>18</v>
      </c>
      <c r="E309">
        <v>0</v>
      </c>
      <c r="G309" t="s">
        <v>31</v>
      </c>
      <c r="H309">
        <v>2015</v>
      </c>
      <c r="I309" t="s">
        <v>20</v>
      </c>
      <c r="J309">
        <v>18</v>
      </c>
      <c r="K309">
        <v>0</v>
      </c>
      <c r="M309" s="3" t="b">
        <f t="shared" si="60"/>
        <v>1</v>
      </c>
      <c r="N309" s="3" t="b">
        <f t="shared" si="61"/>
        <v>1</v>
      </c>
      <c r="O309" s="3" t="b">
        <f t="shared" si="62"/>
        <v>1</v>
      </c>
      <c r="P309" s="3" t="b">
        <f t="shared" si="63"/>
        <v>1</v>
      </c>
      <c r="Q309" s="3" t="b">
        <f t="shared" si="64"/>
        <v>1</v>
      </c>
      <c r="S309" s="3">
        <f t="shared" si="65"/>
        <v>0</v>
      </c>
    </row>
    <row r="310" spans="1:20" hidden="1">
      <c r="G310" t="s">
        <v>31</v>
      </c>
      <c r="H310">
        <v>2020</v>
      </c>
      <c r="I310" t="s">
        <v>20</v>
      </c>
      <c r="J310">
        <v>0</v>
      </c>
      <c r="K310">
        <v>2205</v>
      </c>
      <c r="M310" s="3" t="b">
        <f t="shared" ref="M310:M363" si="66">A310=G310</f>
        <v>0</v>
      </c>
      <c r="N310" s="3" t="b">
        <f t="shared" ref="N310:N363" si="67">B310=H310</f>
        <v>0</v>
      </c>
      <c r="O310" s="3" t="b">
        <f t="shared" ref="O310:O363" si="68">C310=I310</f>
        <v>0</v>
      </c>
      <c r="P310" s="3" t="b">
        <f t="shared" ref="P310:P363" si="69">D310=J310</f>
        <v>1</v>
      </c>
      <c r="Q310" s="3" t="b">
        <f t="shared" ref="Q310:Q363" si="70">E310=K310</f>
        <v>0</v>
      </c>
      <c r="S310" s="3">
        <f t="shared" si="65"/>
        <v>1</v>
      </c>
      <c r="T310" s="3" t="s">
        <v>33</v>
      </c>
    </row>
    <row r="311" spans="1:20" hidden="1">
      <c r="A311" t="s">
        <v>34</v>
      </c>
      <c r="B311">
        <v>2002</v>
      </c>
      <c r="C311" t="s">
        <v>19</v>
      </c>
      <c r="D311">
        <v>38713</v>
      </c>
      <c r="E311">
        <v>0</v>
      </c>
      <c r="G311" t="s">
        <v>34</v>
      </c>
      <c r="H311">
        <v>2002</v>
      </c>
      <c r="I311" t="s">
        <v>19</v>
      </c>
      <c r="J311">
        <v>38713</v>
      </c>
      <c r="K311">
        <v>0</v>
      </c>
      <c r="M311" s="3" t="b">
        <f t="shared" si="66"/>
        <v>1</v>
      </c>
      <c r="N311" s="3" t="b">
        <f t="shared" si="67"/>
        <v>1</v>
      </c>
      <c r="O311" s="3" t="b">
        <f t="shared" si="68"/>
        <v>1</v>
      </c>
      <c r="P311" s="3" t="b">
        <f t="shared" si="69"/>
        <v>1</v>
      </c>
      <c r="Q311" s="3" t="b">
        <f t="shared" si="70"/>
        <v>1</v>
      </c>
      <c r="S311" s="3">
        <f t="shared" si="65"/>
        <v>0</v>
      </c>
    </row>
    <row r="312" spans="1:20" hidden="1">
      <c r="A312" t="s">
        <v>34</v>
      </c>
      <c r="B312">
        <v>2002</v>
      </c>
      <c r="C312" t="s">
        <v>20</v>
      </c>
      <c r="D312">
        <v>1321</v>
      </c>
      <c r="E312">
        <v>0</v>
      </c>
      <c r="G312" t="s">
        <v>34</v>
      </c>
      <c r="H312">
        <v>2002</v>
      </c>
      <c r="I312" t="s">
        <v>20</v>
      </c>
      <c r="J312">
        <v>1321</v>
      </c>
      <c r="K312">
        <v>0</v>
      </c>
      <c r="M312" s="3" t="b">
        <f t="shared" si="66"/>
        <v>1</v>
      </c>
      <c r="N312" s="3" t="b">
        <f t="shared" si="67"/>
        <v>1</v>
      </c>
      <c r="O312" s="3" t="b">
        <f t="shared" si="68"/>
        <v>1</v>
      </c>
      <c r="P312" s="3" t="b">
        <f t="shared" si="69"/>
        <v>1</v>
      </c>
      <c r="Q312" s="3" t="b">
        <f t="shared" si="70"/>
        <v>1</v>
      </c>
      <c r="S312" s="3">
        <f t="shared" si="65"/>
        <v>0</v>
      </c>
    </row>
    <row r="313" spans="1:20" hidden="1">
      <c r="A313" t="s">
        <v>34</v>
      </c>
      <c r="B313">
        <v>2003</v>
      </c>
      <c r="C313" t="s">
        <v>21</v>
      </c>
      <c r="D313">
        <v>29687</v>
      </c>
      <c r="E313">
        <v>0</v>
      </c>
      <c r="G313" t="s">
        <v>34</v>
      </c>
      <c r="H313">
        <v>2003</v>
      </c>
      <c r="I313" t="s">
        <v>21</v>
      </c>
      <c r="J313">
        <v>29687</v>
      </c>
      <c r="K313">
        <v>0</v>
      </c>
      <c r="M313" s="3" t="b">
        <f t="shared" si="66"/>
        <v>1</v>
      </c>
      <c r="N313" s="3" t="b">
        <f t="shared" si="67"/>
        <v>1</v>
      </c>
      <c r="O313" s="3" t="b">
        <f t="shared" si="68"/>
        <v>1</v>
      </c>
      <c r="P313" s="3" t="b">
        <f t="shared" si="69"/>
        <v>1</v>
      </c>
      <c r="Q313" s="3" t="b">
        <f t="shared" si="70"/>
        <v>1</v>
      </c>
      <c r="S313" s="3">
        <f t="shared" si="65"/>
        <v>0</v>
      </c>
    </row>
    <row r="314" spans="1:20" hidden="1">
      <c r="A314" t="s">
        <v>34</v>
      </c>
      <c r="B314">
        <v>2003</v>
      </c>
      <c r="C314" t="s">
        <v>19</v>
      </c>
      <c r="D314">
        <v>723</v>
      </c>
      <c r="E314">
        <v>0</v>
      </c>
      <c r="G314" t="s">
        <v>34</v>
      </c>
      <c r="H314">
        <v>2003</v>
      </c>
      <c r="I314" t="s">
        <v>19</v>
      </c>
      <c r="J314">
        <v>723</v>
      </c>
      <c r="K314">
        <v>0</v>
      </c>
      <c r="M314" s="3" t="b">
        <f t="shared" si="66"/>
        <v>1</v>
      </c>
      <c r="N314" s="3" t="b">
        <f t="shared" si="67"/>
        <v>1</v>
      </c>
      <c r="O314" s="3" t="b">
        <f t="shared" si="68"/>
        <v>1</v>
      </c>
      <c r="P314" s="3" t="b">
        <f t="shared" si="69"/>
        <v>1</v>
      </c>
      <c r="Q314" s="3" t="b">
        <f t="shared" si="70"/>
        <v>1</v>
      </c>
      <c r="S314" s="3">
        <f t="shared" si="65"/>
        <v>0</v>
      </c>
    </row>
    <row r="315" spans="1:20" hidden="1">
      <c r="A315" t="s">
        <v>34</v>
      </c>
      <c r="B315">
        <v>2003</v>
      </c>
      <c r="C315" t="s">
        <v>20</v>
      </c>
      <c r="D315">
        <v>3363</v>
      </c>
      <c r="E315">
        <v>0</v>
      </c>
      <c r="G315" t="s">
        <v>34</v>
      </c>
      <c r="H315">
        <v>2003</v>
      </c>
      <c r="I315" t="s">
        <v>20</v>
      </c>
      <c r="J315">
        <v>3363</v>
      </c>
      <c r="K315">
        <v>0</v>
      </c>
      <c r="M315" s="3" t="b">
        <f t="shared" si="66"/>
        <v>1</v>
      </c>
      <c r="N315" s="3" t="b">
        <f t="shared" si="67"/>
        <v>1</v>
      </c>
      <c r="O315" s="3" t="b">
        <f t="shared" si="68"/>
        <v>1</v>
      </c>
      <c r="P315" s="3" t="b">
        <f t="shared" si="69"/>
        <v>1</v>
      </c>
      <c r="Q315" s="3" t="b">
        <f t="shared" si="70"/>
        <v>1</v>
      </c>
      <c r="S315" s="3">
        <f t="shared" si="65"/>
        <v>0</v>
      </c>
    </row>
    <row r="316" spans="1:20" hidden="1">
      <c r="A316" t="s">
        <v>34</v>
      </c>
      <c r="B316">
        <v>2004</v>
      </c>
      <c r="C316" t="s">
        <v>21</v>
      </c>
      <c r="D316">
        <v>2159</v>
      </c>
      <c r="E316">
        <v>0</v>
      </c>
      <c r="G316" t="s">
        <v>34</v>
      </c>
      <c r="H316">
        <v>2004</v>
      </c>
      <c r="I316" t="s">
        <v>21</v>
      </c>
      <c r="J316">
        <v>2159</v>
      </c>
      <c r="K316">
        <v>0</v>
      </c>
      <c r="M316" s="3" t="b">
        <f t="shared" si="66"/>
        <v>1</v>
      </c>
      <c r="N316" s="3" t="b">
        <f t="shared" si="67"/>
        <v>1</v>
      </c>
      <c r="O316" s="3" t="b">
        <f t="shared" si="68"/>
        <v>1</v>
      </c>
      <c r="P316" s="3" t="b">
        <f t="shared" si="69"/>
        <v>1</v>
      </c>
      <c r="Q316" s="3" t="b">
        <f t="shared" si="70"/>
        <v>1</v>
      </c>
      <c r="S316" s="3">
        <f t="shared" si="65"/>
        <v>0</v>
      </c>
    </row>
    <row r="317" spans="1:20" hidden="1">
      <c r="A317" t="s">
        <v>34</v>
      </c>
      <c r="B317">
        <v>2004</v>
      </c>
      <c r="C317" t="s">
        <v>19</v>
      </c>
      <c r="D317">
        <v>6318</v>
      </c>
      <c r="E317">
        <v>0</v>
      </c>
      <c r="G317" t="s">
        <v>34</v>
      </c>
      <c r="H317">
        <v>2004</v>
      </c>
      <c r="I317" t="s">
        <v>19</v>
      </c>
      <c r="J317">
        <v>6318</v>
      </c>
      <c r="K317">
        <v>0</v>
      </c>
      <c r="M317" s="3" t="b">
        <f t="shared" si="66"/>
        <v>1</v>
      </c>
      <c r="N317" s="3" t="b">
        <f t="shared" si="67"/>
        <v>1</v>
      </c>
      <c r="O317" s="3" t="b">
        <f t="shared" si="68"/>
        <v>1</v>
      </c>
      <c r="P317" s="3" t="b">
        <f t="shared" si="69"/>
        <v>1</v>
      </c>
      <c r="Q317" s="3" t="b">
        <f t="shared" si="70"/>
        <v>1</v>
      </c>
      <c r="S317" s="3">
        <f t="shared" si="65"/>
        <v>0</v>
      </c>
    </row>
    <row r="318" spans="1:20" hidden="1">
      <c r="A318" t="s">
        <v>34</v>
      </c>
      <c r="B318">
        <v>2004</v>
      </c>
      <c r="C318" t="s">
        <v>20</v>
      </c>
      <c r="D318">
        <v>26969</v>
      </c>
      <c r="E318">
        <v>0</v>
      </c>
      <c r="G318" t="s">
        <v>34</v>
      </c>
      <c r="H318">
        <v>2004</v>
      </c>
      <c r="I318" t="s">
        <v>20</v>
      </c>
      <c r="J318">
        <v>26969</v>
      </c>
      <c r="K318">
        <v>0</v>
      </c>
      <c r="M318" s="3" t="b">
        <f t="shared" si="66"/>
        <v>1</v>
      </c>
      <c r="N318" s="3" t="b">
        <f t="shared" si="67"/>
        <v>1</v>
      </c>
      <c r="O318" s="3" t="b">
        <f t="shared" si="68"/>
        <v>1</v>
      </c>
      <c r="P318" s="3" t="b">
        <f t="shared" si="69"/>
        <v>1</v>
      </c>
      <c r="Q318" s="3" t="b">
        <f t="shared" si="70"/>
        <v>1</v>
      </c>
      <c r="S318" s="3">
        <f t="shared" si="65"/>
        <v>0</v>
      </c>
    </row>
    <row r="319" spans="1:20" hidden="1">
      <c r="A319" t="s">
        <v>34</v>
      </c>
      <c r="B319">
        <v>2005</v>
      </c>
      <c r="C319" t="s">
        <v>21</v>
      </c>
      <c r="D319">
        <v>9603</v>
      </c>
      <c r="E319">
        <v>0</v>
      </c>
      <c r="G319" t="s">
        <v>34</v>
      </c>
      <c r="H319">
        <v>2005</v>
      </c>
      <c r="I319" t="s">
        <v>21</v>
      </c>
      <c r="J319">
        <v>9603</v>
      </c>
      <c r="K319">
        <v>0</v>
      </c>
      <c r="M319" s="3" t="b">
        <f t="shared" si="66"/>
        <v>1</v>
      </c>
      <c r="N319" s="3" t="b">
        <f t="shared" si="67"/>
        <v>1</v>
      </c>
      <c r="O319" s="3" t="b">
        <f t="shared" si="68"/>
        <v>1</v>
      </c>
      <c r="P319" s="3" t="b">
        <f t="shared" si="69"/>
        <v>1</v>
      </c>
      <c r="Q319" s="3" t="b">
        <f t="shared" si="70"/>
        <v>1</v>
      </c>
      <c r="S319" s="3">
        <f t="shared" si="65"/>
        <v>0</v>
      </c>
    </row>
    <row r="320" spans="1:20" hidden="1">
      <c r="A320" t="s">
        <v>34</v>
      </c>
      <c r="B320">
        <v>2005</v>
      </c>
      <c r="C320" t="s">
        <v>19</v>
      </c>
      <c r="D320">
        <v>173591</v>
      </c>
      <c r="E320">
        <v>0</v>
      </c>
      <c r="G320" t="s">
        <v>34</v>
      </c>
      <c r="H320">
        <v>2005</v>
      </c>
      <c r="I320" t="s">
        <v>19</v>
      </c>
      <c r="J320">
        <v>173591</v>
      </c>
      <c r="K320">
        <v>0</v>
      </c>
      <c r="M320" s="3" t="b">
        <f t="shared" si="66"/>
        <v>1</v>
      </c>
      <c r="N320" s="3" t="b">
        <f t="shared" si="67"/>
        <v>1</v>
      </c>
      <c r="O320" s="3" t="b">
        <f t="shared" si="68"/>
        <v>1</v>
      </c>
      <c r="P320" s="3" t="b">
        <f t="shared" si="69"/>
        <v>1</v>
      </c>
      <c r="Q320" s="3" t="b">
        <f t="shared" si="70"/>
        <v>1</v>
      </c>
      <c r="S320" s="3">
        <f t="shared" si="65"/>
        <v>0</v>
      </c>
    </row>
    <row r="321" spans="1:19" hidden="1">
      <c r="A321" t="s">
        <v>34</v>
      </c>
      <c r="B321">
        <v>2005</v>
      </c>
      <c r="C321" t="s">
        <v>20</v>
      </c>
      <c r="D321">
        <v>5575</v>
      </c>
      <c r="E321">
        <v>0</v>
      </c>
      <c r="G321" t="s">
        <v>34</v>
      </c>
      <c r="H321">
        <v>2005</v>
      </c>
      <c r="I321" t="s">
        <v>20</v>
      </c>
      <c r="J321">
        <v>5575</v>
      </c>
      <c r="K321">
        <v>0</v>
      </c>
      <c r="M321" s="3" t="b">
        <f t="shared" si="66"/>
        <v>1</v>
      </c>
      <c r="N321" s="3" t="b">
        <f t="shared" si="67"/>
        <v>1</v>
      </c>
      <c r="O321" s="3" t="b">
        <f t="shared" si="68"/>
        <v>1</v>
      </c>
      <c r="P321" s="3" t="b">
        <f t="shared" si="69"/>
        <v>1</v>
      </c>
      <c r="Q321" s="3" t="b">
        <f t="shared" si="70"/>
        <v>1</v>
      </c>
      <c r="S321" s="3">
        <f t="shared" si="65"/>
        <v>0</v>
      </c>
    </row>
    <row r="322" spans="1:19" hidden="1">
      <c r="A322" t="s">
        <v>34</v>
      </c>
      <c r="B322">
        <v>2006</v>
      </c>
      <c r="C322" t="s">
        <v>21</v>
      </c>
      <c r="D322">
        <v>41062</v>
      </c>
      <c r="E322">
        <v>0</v>
      </c>
      <c r="G322" t="s">
        <v>34</v>
      </c>
      <c r="H322">
        <v>2006</v>
      </c>
      <c r="I322" t="s">
        <v>21</v>
      </c>
      <c r="J322">
        <v>41062</v>
      </c>
      <c r="K322">
        <v>0</v>
      </c>
      <c r="M322" s="3" t="b">
        <f t="shared" si="66"/>
        <v>1</v>
      </c>
      <c r="N322" s="3" t="b">
        <f t="shared" si="67"/>
        <v>1</v>
      </c>
      <c r="O322" s="3" t="b">
        <f t="shared" si="68"/>
        <v>1</v>
      </c>
      <c r="P322" s="3" t="b">
        <f t="shared" si="69"/>
        <v>1</v>
      </c>
      <c r="Q322" s="3" t="b">
        <f t="shared" si="70"/>
        <v>1</v>
      </c>
      <c r="S322" s="3">
        <f t="shared" si="65"/>
        <v>0</v>
      </c>
    </row>
    <row r="323" spans="1:19" hidden="1">
      <c r="A323" t="s">
        <v>34</v>
      </c>
      <c r="B323">
        <v>2006</v>
      </c>
      <c r="C323" t="s">
        <v>19</v>
      </c>
      <c r="D323">
        <v>42888</v>
      </c>
      <c r="E323">
        <v>0</v>
      </c>
      <c r="G323" t="s">
        <v>34</v>
      </c>
      <c r="H323">
        <v>2006</v>
      </c>
      <c r="I323" t="s">
        <v>19</v>
      </c>
      <c r="J323">
        <v>42888</v>
      </c>
      <c r="K323">
        <v>0</v>
      </c>
      <c r="M323" s="3" t="b">
        <f t="shared" si="66"/>
        <v>1</v>
      </c>
      <c r="N323" s="3" t="b">
        <f t="shared" si="67"/>
        <v>1</v>
      </c>
      <c r="O323" s="3" t="b">
        <f t="shared" si="68"/>
        <v>1</v>
      </c>
      <c r="P323" s="3" t="b">
        <f t="shared" si="69"/>
        <v>1</v>
      </c>
      <c r="Q323" s="3" t="b">
        <f t="shared" si="70"/>
        <v>1</v>
      </c>
      <c r="S323" s="3">
        <f t="shared" si="65"/>
        <v>0</v>
      </c>
    </row>
    <row r="324" spans="1:19" hidden="1">
      <c r="A324" t="s">
        <v>34</v>
      </c>
      <c r="B324">
        <v>2006</v>
      </c>
      <c r="C324" t="s">
        <v>20</v>
      </c>
      <c r="D324">
        <v>1130</v>
      </c>
      <c r="E324">
        <v>2280000</v>
      </c>
      <c r="G324" t="s">
        <v>34</v>
      </c>
      <c r="H324">
        <v>2006</v>
      </c>
      <c r="I324" t="s">
        <v>20</v>
      </c>
      <c r="J324">
        <v>1130</v>
      </c>
      <c r="K324">
        <v>2280000</v>
      </c>
      <c r="M324" s="3" t="b">
        <f t="shared" si="66"/>
        <v>1</v>
      </c>
      <c r="N324" s="3" t="b">
        <f t="shared" si="67"/>
        <v>1</v>
      </c>
      <c r="O324" s="3" t="b">
        <f t="shared" si="68"/>
        <v>1</v>
      </c>
      <c r="P324" s="3" t="b">
        <f t="shared" si="69"/>
        <v>1</v>
      </c>
      <c r="Q324" s="3" t="b">
        <f t="shared" si="70"/>
        <v>1</v>
      </c>
      <c r="S324" s="3">
        <f t="shared" si="65"/>
        <v>0</v>
      </c>
    </row>
    <row r="325" spans="1:19" hidden="1">
      <c r="A325" t="s">
        <v>34</v>
      </c>
      <c r="B325">
        <v>2007</v>
      </c>
      <c r="C325" t="s">
        <v>21</v>
      </c>
      <c r="D325">
        <v>40777</v>
      </c>
      <c r="E325">
        <v>0</v>
      </c>
      <c r="G325" t="s">
        <v>34</v>
      </c>
      <c r="H325">
        <v>2007</v>
      </c>
      <c r="I325" t="s">
        <v>21</v>
      </c>
      <c r="J325">
        <v>40777</v>
      </c>
      <c r="K325">
        <v>0</v>
      </c>
      <c r="M325" s="3" t="b">
        <f t="shared" si="66"/>
        <v>1</v>
      </c>
      <c r="N325" s="3" t="b">
        <f t="shared" si="67"/>
        <v>1</v>
      </c>
      <c r="O325" s="3" t="b">
        <f t="shared" si="68"/>
        <v>1</v>
      </c>
      <c r="P325" s="3" t="b">
        <f t="shared" si="69"/>
        <v>1</v>
      </c>
      <c r="Q325" s="3" t="b">
        <f t="shared" si="70"/>
        <v>1</v>
      </c>
      <c r="S325" s="3">
        <f t="shared" si="65"/>
        <v>0</v>
      </c>
    </row>
    <row r="326" spans="1:19" hidden="1">
      <c r="A326" t="s">
        <v>34</v>
      </c>
      <c r="B326">
        <v>2007</v>
      </c>
      <c r="C326" t="s">
        <v>19</v>
      </c>
      <c r="D326">
        <v>112157</v>
      </c>
      <c r="E326">
        <v>160</v>
      </c>
      <c r="G326" t="s">
        <v>34</v>
      </c>
      <c r="H326">
        <v>2007</v>
      </c>
      <c r="I326" t="s">
        <v>19</v>
      </c>
      <c r="J326">
        <v>112157</v>
      </c>
      <c r="K326">
        <v>160</v>
      </c>
      <c r="M326" s="3" t="b">
        <f t="shared" si="66"/>
        <v>1</v>
      </c>
      <c r="N326" s="3" t="b">
        <f t="shared" si="67"/>
        <v>1</v>
      </c>
      <c r="O326" s="3" t="b">
        <f t="shared" si="68"/>
        <v>1</v>
      </c>
      <c r="P326" s="3" t="b">
        <f t="shared" si="69"/>
        <v>1</v>
      </c>
      <c r="Q326" s="3" t="b">
        <f t="shared" si="70"/>
        <v>1</v>
      </c>
      <c r="S326" s="3">
        <f t="shared" si="65"/>
        <v>0</v>
      </c>
    </row>
    <row r="327" spans="1:19" hidden="1">
      <c r="A327" t="s">
        <v>34</v>
      </c>
      <c r="B327">
        <v>2007</v>
      </c>
      <c r="C327" t="s">
        <v>20</v>
      </c>
      <c r="D327">
        <v>2534</v>
      </c>
      <c r="E327">
        <v>0</v>
      </c>
      <c r="G327" t="s">
        <v>34</v>
      </c>
      <c r="H327">
        <v>2007</v>
      </c>
      <c r="I327" t="s">
        <v>20</v>
      </c>
      <c r="J327">
        <v>2534</v>
      </c>
      <c r="K327">
        <v>0</v>
      </c>
      <c r="M327" s="3" t="b">
        <f t="shared" si="66"/>
        <v>1</v>
      </c>
      <c r="N327" s="3" t="b">
        <f t="shared" si="67"/>
        <v>1</v>
      </c>
      <c r="O327" s="3" t="b">
        <f t="shared" si="68"/>
        <v>1</v>
      </c>
      <c r="P327" s="3" t="b">
        <f t="shared" si="69"/>
        <v>1</v>
      </c>
      <c r="Q327" s="3" t="b">
        <f t="shared" si="70"/>
        <v>1</v>
      </c>
      <c r="S327" s="3">
        <f t="shared" si="65"/>
        <v>0</v>
      </c>
    </row>
    <row r="328" spans="1:19" hidden="1">
      <c r="A328" t="s">
        <v>34</v>
      </c>
      <c r="B328">
        <v>2008</v>
      </c>
      <c r="C328" t="s">
        <v>21</v>
      </c>
      <c r="D328">
        <v>30562</v>
      </c>
      <c r="E328">
        <v>0</v>
      </c>
      <c r="G328" t="s">
        <v>34</v>
      </c>
      <c r="H328">
        <v>2008</v>
      </c>
      <c r="I328" t="s">
        <v>21</v>
      </c>
      <c r="J328">
        <v>30562</v>
      </c>
      <c r="K328">
        <v>0</v>
      </c>
      <c r="M328" s="3" t="b">
        <f t="shared" si="66"/>
        <v>1</v>
      </c>
      <c r="N328" s="3" t="b">
        <f t="shared" si="67"/>
        <v>1</v>
      </c>
      <c r="O328" s="3" t="b">
        <f t="shared" si="68"/>
        <v>1</v>
      </c>
      <c r="P328" s="3" t="b">
        <f t="shared" si="69"/>
        <v>1</v>
      </c>
      <c r="Q328" s="3" t="b">
        <f t="shared" si="70"/>
        <v>1</v>
      </c>
      <c r="S328" s="3">
        <f t="shared" si="65"/>
        <v>0</v>
      </c>
    </row>
    <row r="329" spans="1:19" hidden="1">
      <c r="A329" t="s">
        <v>34</v>
      </c>
      <c r="B329">
        <v>2008</v>
      </c>
      <c r="C329" t="s">
        <v>19</v>
      </c>
      <c r="D329">
        <v>942524</v>
      </c>
      <c r="E329">
        <v>52300030</v>
      </c>
      <c r="G329" t="s">
        <v>34</v>
      </c>
      <c r="H329">
        <v>2008</v>
      </c>
      <c r="I329" t="s">
        <v>19</v>
      </c>
      <c r="J329">
        <v>942524</v>
      </c>
      <c r="K329">
        <v>52300030</v>
      </c>
      <c r="M329" s="3" t="b">
        <f t="shared" si="66"/>
        <v>1</v>
      </c>
      <c r="N329" s="3" t="b">
        <f t="shared" si="67"/>
        <v>1</v>
      </c>
      <c r="O329" s="3" t="b">
        <f t="shared" si="68"/>
        <v>1</v>
      </c>
      <c r="P329" s="3" t="b">
        <f t="shared" si="69"/>
        <v>1</v>
      </c>
      <c r="Q329" s="3" t="b">
        <f t="shared" si="70"/>
        <v>1</v>
      </c>
      <c r="S329" s="3">
        <f t="shared" si="65"/>
        <v>0</v>
      </c>
    </row>
    <row r="330" spans="1:19" hidden="1">
      <c r="A330" t="s">
        <v>34</v>
      </c>
      <c r="B330">
        <v>2008</v>
      </c>
      <c r="C330" t="s">
        <v>20</v>
      </c>
      <c r="D330">
        <v>16434</v>
      </c>
      <c r="E330">
        <v>0</v>
      </c>
      <c r="G330" t="s">
        <v>34</v>
      </c>
      <c r="H330">
        <v>2008</v>
      </c>
      <c r="I330" t="s">
        <v>20</v>
      </c>
      <c r="J330">
        <v>16434</v>
      </c>
      <c r="K330">
        <v>0</v>
      </c>
      <c r="M330" s="3" t="b">
        <f t="shared" si="66"/>
        <v>1</v>
      </c>
      <c r="N330" s="3" t="b">
        <f t="shared" si="67"/>
        <v>1</v>
      </c>
      <c r="O330" s="3" t="b">
        <f t="shared" si="68"/>
        <v>1</v>
      </c>
      <c r="P330" s="3" t="b">
        <f t="shared" si="69"/>
        <v>1</v>
      </c>
      <c r="Q330" s="3" t="b">
        <f t="shared" si="70"/>
        <v>1</v>
      </c>
      <c r="S330" s="3">
        <f t="shared" si="65"/>
        <v>0</v>
      </c>
    </row>
    <row r="331" spans="1:19" hidden="1">
      <c r="A331" t="s">
        <v>34</v>
      </c>
      <c r="B331">
        <v>2009</v>
      </c>
      <c r="C331" t="s">
        <v>21</v>
      </c>
      <c r="D331">
        <v>304253</v>
      </c>
      <c r="E331">
        <v>0</v>
      </c>
      <c r="G331" t="s">
        <v>34</v>
      </c>
      <c r="H331">
        <v>2009</v>
      </c>
      <c r="I331" t="s">
        <v>21</v>
      </c>
      <c r="J331">
        <v>304253</v>
      </c>
      <c r="K331">
        <v>0</v>
      </c>
      <c r="M331" s="3" t="b">
        <f t="shared" si="66"/>
        <v>1</v>
      </c>
      <c r="N331" s="3" t="b">
        <f t="shared" si="67"/>
        <v>1</v>
      </c>
      <c r="O331" s="3" t="b">
        <f t="shared" si="68"/>
        <v>1</v>
      </c>
      <c r="P331" s="3" t="b">
        <f t="shared" si="69"/>
        <v>1</v>
      </c>
      <c r="Q331" s="3" t="b">
        <f t="shared" si="70"/>
        <v>1</v>
      </c>
      <c r="S331" s="3">
        <f t="shared" si="65"/>
        <v>0</v>
      </c>
    </row>
    <row r="332" spans="1:19" hidden="1">
      <c r="A332" t="s">
        <v>34</v>
      </c>
      <c r="B332">
        <v>2009</v>
      </c>
      <c r="C332" t="s">
        <v>19</v>
      </c>
      <c r="D332">
        <v>458869</v>
      </c>
      <c r="E332">
        <v>0</v>
      </c>
      <c r="G332" t="s">
        <v>34</v>
      </c>
      <c r="H332">
        <v>2009</v>
      </c>
      <c r="I332" t="s">
        <v>19</v>
      </c>
      <c r="J332">
        <v>458869</v>
      </c>
      <c r="K332">
        <v>0</v>
      </c>
      <c r="M332" s="3" t="b">
        <f t="shared" si="66"/>
        <v>1</v>
      </c>
      <c r="N332" s="3" t="b">
        <f t="shared" si="67"/>
        <v>1</v>
      </c>
      <c r="O332" s="3" t="b">
        <f t="shared" si="68"/>
        <v>1</v>
      </c>
      <c r="P332" s="3" t="b">
        <f t="shared" si="69"/>
        <v>1</v>
      </c>
      <c r="Q332" s="3" t="b">
        <f t="shared" si="70"/>
        <v>1</v>
      </c>
      <c r="S332" s="3">
        <f t="shared" ref="S332:S395" si="71">1-M332*N332*O332*P332*Q332</f>
        <v>0</v>
      </c>
    </row>
    <row r="333" spans="1:19" hidden="1">
      <c r="A333" t="s">
        <v>34</v>
      </c>
      <c r="B333">
        <v>2009</v>
      </c>
      <c r="C333" t="s">
        <v>20</v>
      </c>
      <c r="D333">
        <v>174464</v>
      </c>
      <c r="E333">
        <v>0</v>
      </c>
      <c r="G333" t="s">
        <v>34</v>
      </c>
      <c r="H333">
        <v>2009</v>
      </c>
      <c r="I333" t="s">
        <v>20</v>
      </c>
      <c r="J333">
        <v>174464</v>
      </c>
      <c r="K333">
        <v>0</v>
      </c>
      <c r="M333" s="3" t="b">
        <f t="shared" si="66"/>
        <v>1</v>
      </c>
      <c r="N333" s="3" t="b">
        <f t="shared" si="67"/>
        <v>1</v>
      </c>
      <c r="O333" s="3" t="b">
        <f t="shared" si="68"/>
        <v>1</v>
      </c>
      <c r="P333" s="3" t="b">
        <f t="shared" si="69"/>
        <v>1</v>
      </c>
      <c r="Q333" s="3" t="b">
        <f t="shared" si="70"/>
        <v>1</v>
      </c>
      <c r="S333" s="3">
        <f t="shared" si="71"/>
        <v>0</v>
      </c>
    </row>
    <row r="334" spans="1:19" hidden="1">
      <c r="A334" t="s">
        <v>34</v>
      </c>
      <c r="B334">
        <v>2010</v>
      </c>
      <c r="C334" t="s">
        <v>21</v>
      </c>
      <c r="D334">
        <v>49822</v>
      </c>
      <c r="E334">
        <v>0</v>
      </c>
      <c r="G334" t="s">
        <v>34</v>
      </c>
      <c r="H334">
        <v>2010</v>
      </c>
      <c r="I334" t="s">
        <v>21</v>
      </c>
      <c r="J334">
        <v>49822</v>
      </c>
      <c r="K334">
        <v>0</v>
      </c>
      <c r="M334" s="3" t="b">
        <f t="shared" si="66"/>
        <v>1</v>
      </c>
      <c r="N334" s="3" t="b">
        <f t="shared" si="67"/>
        <v>1</v>
      </c>
      <c r="O334" s="3" t="b">
        <f t="shared" si="68"/>
        <v>1</v>
      </c>
      <c r="P334" s="3" t="b">
        <f t="shared" si="69"/>
        <v>1</v>
      </c>
      <c r="Q334" s="3" t="b">
        <f t="shared" si="70"/>
        <v>1</v>
      </c>
      <c r="S334" s="3">
        <f t="shared" si="71"/>
        <v>0</v>
      </c>
    </row>
    <row r="335" spans="1:19" hidden="1">
      <c r="A335" t="s">
        <v>34</v>
      </c>
      <c r="B335">
        <v>2010</v>
      </c>
      <c r="C335" t="s">
        <v>19</v>
      </c>
      <c r="D335">
        <v>195741</v>
      </c>
      <c r="E335">
        <v>0</v>
      </c>
      <c r="G335" t="s">
        <v>34</v>
      </c>
      <c r="H335">
        <v>2010</v>
      </c>
      <c r="I335" t="s">
        <v>19</v>
      </c>
      <c r="J335">
        <v>195741</v>
      </c>
      <c r="K335">
        <v>0</v>
      </c>
      <c r="M335" s="3" t="b">
        <f t="shared" si="66"/>
        <v>1</v>
      </c>
      <c r="N335" s="3" t="b">
        <f t="shared" si="67"/>
        <v>1</v>
      </c>
      <c r="O335" s="3" t="b">
        <f t="shared" si="68"/>
        <v>1</v>
      </c>
      <c r="P335" s="3" t="b">
        <f t="shared" si="69"/>
        <v>1</v>
      </c>
      <c r="Q335" s="3" t="b">
        <f t="shared" si="70"/>
        <v>1</v>
      </c>
      <c r="S335" s="3">
        <f t="shared" si="71"/>
        <v>0</v>
      </c>
    </row>
    <row r="336" spans="1:19" hidden="1">
      <c r="A336" t="s">
        <v>34</v>
      </c>
      <c r="B336">
        <v>2010</v>
      </c>
      <c r="C336" t="s">
        <v>20</v>
      </c>
      <c r="D336">
        <v>28642</v>
      </c>
      <c r="E336">
        <v>0</v>
      </c>
      <c r="G336" t="s">
        <v>34</v>
      </c>
      <c r="H336">
        <v>2010</v>
      </c>
      <c r="I336" t="s">
        <v>20</v>
      </c>
      <c r="J336">
        <v>28642</v>
      </c>
      <c r="K336">
        <v>0</v>
      </c>
      <c r="M336" s="3" t="b">
        <f t="shared" si="66"/>
        <v>1</v>
      </c>
      <c r="N336" s="3" t="b">
        <f t="shared" si="67"/>
        <v>1</v>
      </c>
      <c r="O336" s="3" t="b">
        <f t="shared" si="68"/>
        <v>1</v>
      </c>
      <c r="P336" s="3" t="b">
        <f t="shared" si="69"/>
        <v>1</v>
      </c>
      <c r="Q336" s="3" t="b">
        <f t="shared" si="70"/>
        <v>1</v>
      </c>
      <c r="S336" s="3">
        <f t="shared" si="71"/>
        <v>0</v>
      </c>
    </row>
    <row r="337" spans="1:19" hidden="1">
      <c r="A337" t="s">
        <v>34</v>
      </c>
      <c r="B337">
        <v>2011</v>
      </c>
      <c r="C337" t="s">
        <v>21</v>
      </c>
      <c r="D337">
        <v>7319</v>
      </c>
      <c r="E337">
        <v>0</v>
      </c>
      <c r="G337" t="s">
        <v>34</v>
      </c>
      <c r="H337">
        <v>2011</v>
      </c>
      <c r="I337" t="s">
        <v>21</v>
      </c>
      <c r="J337">
        <v>7319</v>
      </c>
      <c r="K337">
        <v>0</v>
      </c>
      <c r="M337" s="3" t="b">
        <f t="shared" si="66"/>
        <v>1</v>
      </c>
      <c r="N337" s="3" t="b">
        <f t="shared" si="67"/>
        <v>1</v>
      </c>
      <c r="O337" s="3" t="b">
        <f t="shared" si="68"/>
        <v>1</v>
      </c>
      <c r="P337" s="3" t="b">
        <f t="shared" si="69"/>
        <v>1</v>
      </c>
      <c r="Q337" s="3" t="b">
        <f t="shared" si="70"/>
        <v>1</v>
      </c>
      <c r="S337" s="3">
        <f t="shared" si="71"/>
        <v>0</v>
      </c>
    </row>
    <row r="338" spans="1:19" hidden="1">
      <c r="A338" t="s">
        <v>34</v>
      </c>
      <c r="B338">
        <v>2011</v>
      </c>
      <c r="C338" t="s">
        <v>19</v>
      </c>
      <c r="D338">
        <v>1276223</v>
      </c>
      <c r="E338">
        <v>7885506</v>
      </c>
      <c r="G338" t="s">
        <v>34</v>
      </c>
      <c r="H338">
        <v>2011</v>
      </c>
      <c r="I338" t="s">
        <v>19</v>
      </c>
      <c r="J338">
        <v>1276223</v>
      </c>
      <c r="K338">
        <v>7885506</v>
      </c>
      <c r="M338" s="3" t="b">
        <f t="shared" si="66"/>
        <v>1</v>
      </c>
      <c r="N338" s="3" t="b">
        <f t="shared" si="67"/>
        <v>1</v>
      </c>
      <c r="O338" s="3" t="b">
        <f t="shared" si="68"/>
        <v>1</v>
      </c>
      <c r="P338" s="3" t="b">
        <f t="shared" si="69"/>
        <v>1</v>
      </c>
      <c r="Q338" s="3" t="b">
        <f t="shared" si="70"/>
        <v>1</v>
      </c>
      <c r="S338" s="3">
        <f t="shared" si="71"/>
        <v>0</v>
      </c>
    </row>
    <row r="339" spans="1:19" hidden="1">
      <c r="A339" t="s">
        <v>34</v>
      </c>
      <c r="B339">
        <v>2011</v>
      </c>
      <c r="C339" t="s">
        <v>20</v>
      </c>
      <c r="D339">
        <v>295352</v>
      </c>
      <c r="E339">
        <v>0</v>
      </c>
      <c r="G339" t="s">
        <v>34</v>
      </c>
      <c r="H339">
        <v>2011</v>
      </c>
      <c r="I339" t="s">
        <v>20</v>
      </c>
      <c r="J339">
        <v>295352</v>
      </c>
      <c r="K339">
        <v>0</v>
      </c>
      <c r="M339" s="3" t="b">
        <f t="shared" si="66"/>
        <v>1</v>
      </c>
      <c r="N339" s="3" t="b">
        <f t="shared" si="67"/>
        <v>1</v>
      </c>
      <c r="O339" s="3" t="b">
        <f t="shared" si="68"/>
        <v>1</v>
      </c>
      <c r="P339" s="3" t="b">
        <f t="shared" si="69"/>
        <v>1</v>
      </c>
      <c r="Q339" s="3" t="b">
        <f t="shared" si="70"/>
        <v>1</v>
      </c>
      <c r="S339" s="3">
        <f t="shared" si="71"/>
        <v>0</v>
      </c>
    </row>
    <row r="340" spans="1:19" hidden="1">
      <c r="A340" t="s">
        <v>34</v>
      </c>
      <c r="B340">
        <v>2012</v>
      </c>
      <c r="C340" t="s">
        <v>21</v>
      </c>
      <c r="D340">
        <v>263</v>
      </c>
      <c r="E340">
        <v>0</v>
      </c>
      <c r="G340" t="s">
        <v>34</v>
      </c>
      <c r="H340">
        <v>2012</v>
      </c>
      <c r="I340" t="s">
        <v>21</v>
      </c>
      <c r="J340">
        <v>263</v>
      </c>
      <c r="K340">
        <v>0</v>
      </c>
      <c r="M340" s="3" t="b">
        <f t="shared" si="66"/>
        <v>1</v>
      </c>
      <c r="N340" s="3" t="b">
        <f t="shared" si="67"/>
        <v>1</v>
      </c>
      <c r="O340" s="3" t="b">
        <f t="shared" si="68"/>
        <v>1</v>
      </c>
      <c r="P340" s="3" t="b">
        <f t="shared" si="69"/>
        <v>1</v>
      </c>
      <c r="Q340" s="3" t="b">
        <f t="shared" si="70"/>
        <v>1</v>
      </c>
      <c r="S340" s="3">
        <f t="shared" si="71"/>
        <v>0</v>
      </c>
    </row>
    <row r="341" spans="1:19" hidden="1">
      <c r="A341" t="s">
        <v>34</v>
      </c>
      <c r="B341">
        <v>2012</v>
      </c>
      <c r="C341" t="s">
        <v>19</v>
      </c>
      <c r="D341">
        <v>60458</v>
      </c>
      <c r="E341">
        <v>0</v>
      </c>
      <c r="G341" t="s">
        <v>34</v>
      </c>
      <c r="H341">
        <v>2012</v>
      </c>
      <c r="I341" t="s">
        <v>19</v>
      </c>
      <c r="J341">
        <v>60458</v>
      </c>
      <c r="K341">
        <v>0</v>
      </c>
      <c r="M341" s="3" t="b">
        <f t="shared" si="66"/>
        <v>1</v>
      </c>
      <c r="N341" s="3" t="b">
        <f t="shared" si="67"/>
        <v>1</v>
      </c>
      <c r="O341" s="3" t="b">
        <f t="shared" si="68"/>
        <v>1</v>
      </c>
      <c r="P341" s="3" t="b">
        <f t="shared" si="69"/>
        <v>1</v>
      </c>
      <c r="Q341" s="3" t="b">
        <f t="shared" si="70"/>
        <v>1</v>
      </c>
      <c r="S341" s="3">
        <f t="shared" si="71"/>
        <v>0</v>
      </c>
    </row>
    <row r="342" spans="1:19" hidden="1">
      <c r="A342" t="s">
        <v>34</v>
      </c>
      <c r="B342">
        <v>2012</v>
      </c>
      <c r="C342" t="s">
        <v>20</v>
      </c>
      <c r="D342">
        <v>6096</v>
      </c>
      <c r="E342">
        <v>0</v>
      </c>
      <c r="G342" t="s">
        <v>34</v>
      </c>
      <c r="H342">
        <v>2012</v>
      </c>
      <c r="I342" t="s">
        <v>20</v>
      </c>
      <c r="J342">
        <v>6096</v>
      </c>
      <c r="K342">
        <v>0</v>
      </c>
      <c r="M342" s="3" t="b">
        <f t="shared" si="66"/>
        <v>1</v>
      </c>
      <c r="N342" s="3" t="b">
        <f t="shared" si="67"/>
        <v>1</v>
      </c>
      <c r="O342" s="3" t="b">
        <f t="shared" si="68"/>
        <v>1</v>
      </c>
      <c r="P342" s="3" t="b">
        <f t="shared" si="69"/>
        <v>1</v>
      </c>
      <c r="Q342" s="3" t="b">
        <f t="shared" si="70"/>
        <v>1</v>
      </c>
      <c r="S342" s="3">
        <f t="shared" si="71"/>
        <v>0</v>
      </c>
    </row>
    <row r="343" spans="1:19" hidden="1">
      <c r="A343" t="s">
        <v>35</v>
      </c>
      <c r="B343">
        <v>2002</v>
      </c>
      <c r="C343" t="s">
        <v>20</v>
      </c>
      <c r="D343">
        <v>44649</v>
      </c>
      <c r="E343">
        <v>74751467</v>
      </c>
      <c r="G343" t="s">
        <v>35</v>
      </c>
      <c r="H343">
        <v>2002</v>
      </c>
      <c r="I343" t="s">
        <v>20</v>
      </c>
      <c r="J343">
        <v>44649</v>
      </c>
      <c r="K343">
        <v>74751467</v>
      </c>
      <c r="M343" s="3" t="b">
        <f t="shared" si="66"/>
        <v>1</v>
      </c>
      <c r="N343" s="3" t="b">
        <f t="shared" si="67"/>
        <v>1</v>
      </c>
      <c r="O343" s="3" t="b">
        <f t="shared" si="68"/>
        <v>1</v>
      </c>
      <c r="P343" s="3" t="b">
        <f t="shared" si="69"/>
        <v>1</v>
      </c>
      <c r="Q343" s="3" t="b">
        <f t="shared" si="70"/>
        <v>1</v>
      </c>
      <c r="S343" s="3">
        <f t="shared" si="71"/>
        <v>0</v>
      </c>
    </row>
    <row r="344" spans="1:19" hidden="1">
      <c r="A344" t="s">
        <v>35</v>
      </c>
      <c r="B344">
        <v>2003</v>
      </c>
      <c r="C344" t="s">
        <v>20</v>
      </c>
      <c r="D344">
        <v>229046</v>
      </c>
      <c r="E344">
        <v>1772023</v>
      </c>
      <c r="G344" t="s">
        <v>35</v>
      </c>
      <c r="H344">
        <v>2003</v>
      </c>
      <c r="I344" t="s">
        <v>20</v>
      </c>
      <c r="J344">
        <v>229046</v>
      </c>
      <c r="K344">
        <v>1772023</v>
      </c>
      <c r="M344" s="3" t="b">
        <f t="shared" si="66"/>
        <v>1</v>
      </c>
      <c r="N344" s="3" t="b">
        <f t="shared" si="67"/>
        <v>1</v>
      </c>
      <c r="O344" s="3" t="b">
        <f t="shared" si="68"/>
        <v>1</v>
      </c>
      <c r="P344" s="3" t="b">
        <f t="shared" si="69"/>
        <v>1</v>
      </c>
      <c r="Q344" s="3" t="b">
        <f t="shared" si="70"/>
        <v>1</v>
      </c>
      <c r="S344" s="3">
        <f t="shared" si="71"/>
        <v>0</v>
      </c>
    </row>
    <row r="345" spans="1:19" hidden="1">
      <c r="A345" t="s">
        <v>35</v>
      </c>
      <c r="B345">
        <v>2004</v>
      </c>
      <c r="C345" t="s">
        <v>20</v>
      </c>
      <c r="D345">
        <v>590322</v>
      </c>
      <c r="E345">
        <v>71538413</v>
      </c>
      <c r="G345" t="s">
        <v>35</v>
      </c>
      <c r="H345">
        <v>2004</v>
      </c>
      <c r="I345" t="s">
        <v>20</v>
      </c>
      <c r="J345">
        <v>590322</v>
      </c>
      <c r="K345">
        <v>71538413</v>
      </c>
      <c r="M345" s="3" t="b">
        <f t="shared" si="66"/>
        <v>1</v>
      </c>
      <c r="N345" s="3" t="b">
        <f t="shared" si="67"/>
        <v>1</v>
      </c>
      <c r="O345" s="3" t="b">
        <f t="shared" si="68"/>
        <v>1</v>
      </c>
      <c r="P345" s="3" t="b">
        <f t="shared" si="69"/>
        <v>1</v>
      </c>
      <c r="Q345" s="3" t="b">
        <f t="shared" si="70"/>
        <v>1</v>
      </c>
      <c r="S345" s="3">
        <f t="shared" si="71"/>
        <v>0</v>
      </c>
    </row>
    <row r="346" spans="1:19" hidden="1">
      <c r="A346" t="s">
        <v>35</v>
      </c>
      <c r="B346">
        <v>2005</v>
      </c>
      <c r="C346" t="s">
        <v>19</v>
      </c>
      <c r="D346">
        <v>136989</v>
      </c>
      <c r="E346">
        <v>0</v>
      </c>
      <c r="G346" t="s">
        <v>35</v>
      </c>
      <c r="H346">
        <v>2005</v>
      </c>
      <c r="I346" t="s">
        <v>19</v>
      </c>
      <c r="J346">
        <v>136989</v>
      </c>
      <c r="K346">
        <v>0</v>
      </c>
      <c r="M346" s="3" t="b">
        <f t="shared" si="66"/>
        <v>1</v>
      </c>
      <c r="N346" s="3" t="b">
        <f t="shared" si="67"/>
        <v>1</v>
      </c>
      <c r="O346" s="3" t="b">
        <f t="shared" si="68"/>
        <v>1</v>
      </c>
      <c r="P346" s="3" t="b">
        <f t="shared" si="69"/>
        <v>1</v>
      </c>
      <c r="Q346" s="3" t="b">
        <f t="shared" si="70"/>
        <v>1</v>
      </c>
      <c r="S346" s="3">
        <f t="shared" si="71"/>
        <v>0</v>
      </c>
    </row>
    <row r="347" spans="1:19" hidden="1">
      <c r="A347" t="s">
        <v>35</v>
      </c>
      <c r="B347">
        <v>2005</v>
      </c>
      <c r="C347" t="s">
        <v>20</v>
      </c>
      <c r="D347">
        <v>60546</v>
      </c>
      <c r="E347">
        <v>23021847</v>
      </c>
      <c r="G347" t="s">
        <v>35</v>
      </c>
      <c r="H347">
        <v>2005</v>
      </c>
      <c r="I347" t="s">
        <v>20</v>
      </c>
      <c r="J347">
        <v>60546</v>
      </c>
      <c r="K347">
        <v>23021847</v>
      </c>
      <c r="M347" s="3" t="b">
        <f t="shared" si="66"/>
        <v>1</v>
      </c>
      <c r="N347" s="3" t="b">
        <f t="shared" si="67"/>
        <v>1</v>
      </c>
      <c r="O347" s="3" t="b">
        <f t="shared" si="68"/>
        <v>1</v>
      </c>
      <c r="P347" s="3" t="b">
        <f t="shared" si="69"/>
        <v>1</v>
      </c>
      <c r="Q347" s="3" t="b">
        <f t="shared" si="70"/>
        <v>1</v>
      </c>
      <c r="S347" s="3">
        <f t="shared" si="71"/>
        <v>0</v>
      </c>
    </row>
    <row r="348" spans="1:19" hidden="1">
      <c r="A348" t="s">
        <v>35</v>
      </c>
      <c r="B348">
        <v>2006</v>
      </c>
      <c r="C348" t="s">
        <v>20</v>
      </c>
      <c r="D348">
        <v>53102</v>
      </c>
      <c r="E348">
        <v>14033041</v>
      </c>
      <c r="G348" t="s">
        <v>35</v>
      </c>
      <c r="H348">
        <v>2006</v>
      </c>
      <c r="I348" t="s">
        <v>20</v>
      </c>
      <c r="J348">
        <v>53102</v>
      </c>
      <c r="K348">
        <v>14033041</v>
      </c>
      <c r="M348" s="3" t="b">
        <f t="shared" si="66"/>
        <v>1</v>
      </c>
      <c r="N348" s="3" t="b">
        <f t="shared" si="67"/>
        <v>1</v>
      </c>
      <c r="O348" s="3" t="b">
        <f t="shared" si="68"/>
        <v>1</v>
      </c>
      <c r="P348" s="3" t="b">
        <f t="shared" si="69"/>
        <v>1</v>
      </c>
      <c r="Q348" s="3" t="b">
        <f t="shared" si="70"/>
        <v>1</v>
      </c>
      <c r="S348" s="3">
        <f t="shared" si="71"/>
        <v>0</v>
      </c>
    </row>
    <row r="349" spans="1:19" hidden="1">
      <c r="A349" t="s">
        <v>35</v>
      </c>
      <c r="B349">
        <v>2007</v>
      </c>
      <c r="C349" t="s">
        <v>20</v>
      </c>
      <c r="D349">
        <v>392820</v>
      </c>
      <c r="E349">
        <v>112692635</v>
      </c>
      <c r="G349" t="s">
        <v>35</v>
      </c>
      <c r="H349">
        <v>2007</v>
      </c>
      <c r="I349" t="s">
        <v>20</v>
      </c>
      <c r="J349">
        <v>392820</v>
      </c>
      <c r="K349">
        <v>112692635</v>
      </c>
      <c r="M349" s="3" t="b">
        <f t="shared" si="66"/>
        <v>1</v>
      </c>
      <c r="N349" s="3" t="b">
        <f t="shared" si="67"/>
        <v>1</v>
      </c>
      <c r="O349" s="3" t="b">
        <f t="shared" si="68"/>
        <v>1</v>
      </c>
      <c r="P349" s="3" t="b">
        <f t="shared" si="69"/>
        <v>1</v>
      </c>
      <c r="Q349" s="3" t="b">
        <f t="shared" si="70"/>
        <v>1</v>
      </c>
      <c r="S349" s="3">
        <f t="shared" si="71"/>
        <v>0</v>
      </c>
    </row>
    <row r="350" spans="1:19" hidden="1">
      <c r="A350" t="s">
        <v>35</v>
      </c>
      <c r="B350">
        <v>2008</v>
      </c>
      <c r="C350" t="s">
        <v>19</v>
      </c>
      <c r="D350">
        <v>15600</v>
      </c>
      <c r="E350">
        <v>0</v>
      </c>
      <c r="G350" t="s">
        <v>35</v>
      </c>
      <c r="H350">
        <v>2008</v>
      </c>
      <c r="I350" t="s">
        <v>19</v>
      </c>
      <c r="J350">
        <v>15600</v>
      </c>
      <c r="K350">
        <v>0</v>
      </c>
      <c r="M350" s="3" t="b">
        <f t="shared" si="66"/>
        <v>1</v>
      </c>
      <c r="N350" s="3" t="b">
        <f t="shared" si="67"/>
        <v>1</v>
      </c>
      <c r="O350" s="3" t="b">
        <f t="shared" si="68"/>
        <v>1</v>
      </c>
      <c r="P350" s="3" t="b">
        <f t="shared" si="69"/>
        <v>1</v>
      </c>
      <c r="Q350" s="3" t="b">
        <f t="shared" si="70"/>
        <v>1</v>
      </c>
      <c r="S350" s="3">
        <f t="shared" si="71"/>
        <v>0</v>
      </c>
    </row>
    <row r="351" spans="1:19" hidden="1">
      <c r="A351" t="s">
        <v>35</v>
      </c>
      <c r="B351">
        <v>2008</v>
      </c>
      <c r="C351" t="s">
        <v>20</v>
      </c>
      <c r="D351">
        <v>688919</v>
      </c>
      <c r="E351">
        <v>64482672</v>
      </c>
      <c r="G351" t="s">
        <v>35</v>
      </c>
      <c r="H351">
        <v>2008</v>
      </c>
      <c r="I351" t="s">
        <v>20</v>
      </c>
      <c r="J351">
        <v>688919</v>
      </c>
      <c r="K351">
        <v>64482672</v>
      </c>
      <c r="M351" s="3" t="b">
        <f t="shared" si="66"/>
        <v>1</v>
      </c>
      <c r="N351" s="3" t="b">
        <f t="shared" si="67"/>
        <v>1</v>
      </c>
      <c r="O351" s="3" t="b">
        <f t="shared" si="68"/>
        <v>1</v>
      </c>
      <c r="P351" s="3" t="b">
        <f t="shared" si="69"/>
        <v>1</v>
      </c>
      <c r="Q351" s="3" t="b">
        <f t="shared" si="70"/>
        <v>1</v>
      </c>
      <c r="S351" s="3">
        <f t="shared" si="71"/>
        <v>0</v>
      </c>
    </row>
    <row r="352" spans="1:19" hidden="1">
      <c r="A352" t="s">
        <v>35</v>
      </c>
      <c r="B352">
        <v>2009</v>
      </c>
      <c r="C352" t="s">
        <v>20</v>
      </c>
      <c r="D352">
        <v>0</v>
      </c>
      <c r="E352">
        <v>3599495</v>
      </c>
      <c r="G352" t="s">
        <v>35</v>
      </c>
      <c r="H352">
        <v>2009</v>
      </c>
      <c r="I352" t="s">
        <v>20</v>
      </c>
      <c r="J352">
        <v>0</v>
      </c>
      <c r="K352">
        <v>3599495</v>
      </c>
      <c r="M352" s="3" t="b">
        <f t="shared" si="66"/>
        <v>1</v>
      </c>
      <c r="N352" s="3" t="b">
        <f t="shared" si="67"/>
        <v>1</v>
      </c>
      <c r="O352" s="3" t="b">
        <f t="shared" si="68"/>
        <v>1</v>
      </c>
      <c r="P352" s="3" t="b">
        <f t="shared" si="69"/>
        <v>1</v>
      </c>
      <c r="Q352" s="3" t="b">
        <f t="shared" si="70"/>
        <v>1</v>
      </c>
      <c r="S352" s="3">
        <f t="shared" si="71"/>
        <v>0</v>
      </c>
    </row>
    <row r="353" spans="1:20" hidden="1">
      <c r="A353" t="s">
        <v>35</v>
      </c>
      <c r="B353">
        <v>2010</v>
      </c>
      <c r="C353" t="s">
        <v>20</v>
      </c>
      <c r="D353">
        <v>476122</v>
      </c>
      <c r="E353">
        <v>0</v>
      </c>
      <c r="G353" t="s">
        <v>35</v>
      </c>
      <c r="H353">
        <v>2010</v>
      </c>
      <c r="I353" t="s">
        <v>20</v>
      </c>
      <c r="J353">
        <v>476122</v>
      </c>
      <c r="K353">
        <v>0</v>
      </c>
      <c r="M353" s="3" t="b">
        <f t="shared" si="66"/>
        <v>1</v>
      </c>
      <c r="N353" s="3" t="b">
        <f t="shared" si="67"/>
        <v>1</v>
      </c>
      <c r="O353" s="3" t="b">
        <f t="shared" si="68"/>
        <v>1</v>
      </c>
      <c r="P353" s="3" t="b">
        <f t="shared" si="69"/>
        <v>1</v>
      </c>
      <c r="Q353" s="3" t="b">
        <f t="shared" si="70"/>
        <v>1</v>
      </c>
      <c r="S353" s="3">
        <f t="shared" si="71"/>
        <v>0</v>
      </c>
    </row>
    <row r="354" spans="1:20" hidden="1">
      <c r="A354" t="s">
        <v>35</v>
      </c>
      <c r="B354">
        <v>2011</v>
      </c>
      <c r="C354" t="s">
        <v>20</v>
      </c>
      <c r="D354">
        <v>200276</v>
      </c>
      <c r="E354">
        <v>20315199</v>
      </c>
      <c r="G354" t="s">
        <v>35</v>
      </c>
      <c r="H354">
        <v>2011</v>
      </c>
      <c r="I354" t="s">
        <v>20</v>
      </c>
      <c r="J354">
        <v>200276</v>
      </c>
      <c r="K354">
        <v>20315199</v>
      </c>
      <c r="M354" s="3" t="b">
        <f t="shared" si="66"/>
        <v>1</v>
      </c>
      <c r="N354" s="3" t="b">
        <f t="shared" si="67"/>
        <v>1</v>
      </c>
      <c r="O354" s="3" t="b">
        <f t="shared" si="68"/>
        <v>1</v>
      </c>
      <c r="P354" s="3" t="b">
        <f t="shared" si="69"/>
        <v>1</v>
      </c>
      <c r="Q354" s="3" t="b">
        <f t="shared" si="70"/>
        <v>1</v>
      </c>
      <c r="S354" s="3">
        <f t="shared" si="71"/>
        <v>0</v>
      </c>
    </row>
    <row r="355" spans="1:20" hidden="1">
      <c r="A355" t="s">
        <v>35</v>
      </c>
      <c r="B355">
        <v>2012</v>
      </c>
      <c r="C355" t="s">
        <v>20</v>
      </c>
      <c r="D355">
        <v>664711</v>
      </c>
      <c r="E355">
        <v>39422485</v>
      </c>
      <c r="G355" t="s">
        <v>35</v>
      </c>
      <c r="H355">
        <v>2012</v>
      </c>
      <c r="I355" t="s">
        <v>20</v>
      </c>
      <c r="J355">
        <v>664711</v>
      </c>
      <c r="K355">
        <v>39422485</v>
      </c>
      <c r="M355" s="3" t="b">
        <f t="shared" si="66"/>
        <v>1</v>
      </c>
      <c r="N355" s="3" t="b">
        <f t="shared" si="67"/>
        <v>1</v>
      </c>
      <c r="O355" s="3" t="b">
        <f t="shared" si="68"/>
        <v>1</v>
      </c>
      <c r="P355" s="3" t="b">
        <f t="shared" si="69"/>
        <v>1</v>
      </c>
      <c r="Q355" s="3" t="b">
        <f t="shared" si="70"/>
        <v>1</v>
      </c>
      <c r="S355" s="3">
        <f t="shared" si="71"/>
        <v>0</v>
      </c>
    </row>
    <row r="356" spans="1:20" hidden="1">
      <c r="A356" t="s">
        <v>35</v>
      </c>
      <c r="B356">
        <v>2013</v>
      </c>
      <c r="C356" t="s">
        <v>20</v>
      </c>
      <c r="D356">
        <v>147418</v>
      </c>
      <c r="E356">
        <v>0</v>
      </c>
      <c r="G356" t="s">
        <v>35</v>
      </c>
      <c r="H356">
        <v>2013</v>
      </c>
      <c r="I356" t="s">
        <v>20</v>
      </c>
      <c r="J356">
        <v>147418</v>
      </c>
      <c r="K356">
        <v>0</v>
      </c>
      <c r="M356" s="3" t="b">
        <f t="shared" si="66"/>
        <v>1</v>
      </c>
      <c r="N356" s="3" t="b">
        <f t="shared" si="67"/>
        <v>1</v>
      </c>
      <c r="O356" s="3" t="b">
        <f t="shared" si="68"/>
        <v>1</v>
      </c>
      <c r="P356" s="3" t="b">
        <f t="shared" si="69"/>
        <v>1</v>
      </c>
      <c r="Q356" s="3" t="b">
        <f t="shared" si="70"/>
        <v>1</v>
      </c>
      <c r="S356" s="3">
        <f t="shared" si="71"/>
        <v>0</v>
      </c>
    </row>
    <row r="357" spans="1:20" hidden="1">
      <c r="A357" t="s">
        <v>35</v>
      </c>
      <c r="B357">
        <v>2014</v>
      </c>
      <c r="C357" t="s">
        <v>20</v>
      </c>
      <c r="D357">
        <v>4282</v>
      </c>
      <c r="E357">
        <v>0</v>
      </c>
      <c r="G357" t="s">
        <v>35</v>
      </c>
      <c r="H357">
        <v>2014</v>
      </c>
      <c r="I357" t="s">
        <v>20</v>
      </c>
      <c r="J357">
        <v>4282</v>
      </c>
      <c r="K357">
        <v>0</v>
      </c>
      <c r="M357" s="3" t="b">
        <f t="shared" si="66"/>
        <v>1</v>
      </c>
      <c r="N357" s="3" t="b">
        <f t="shared" si="67"/>
        <v>1</v>
      </c>
      <c r="O357" s="3" t="b">
        <f t="shared" si="68"/>
        <v>1</v>
      </c>
      <c r="P357" s="3" t="b">
        <f t="shared" si="69"/>
        <v>1</v>
      </c>
      <c r="Q357" s="3" t="b">
        <f t="shared" si="70"/>
        <v>1</v>
      </c>
      <c r="S357" s="3">
        <f t="shared" si="71"/>
        <v>0</v>
      </c>
    </row>
    <row r="358" spans="1:20" hidden="1">
      <c r="A358" t="s">
        <v>35</v>
      </c>
      <c r="B358">
        <v>2015</v>
      </c>
      <c r="C358" t="s">
        <v>19</v>
      </c>
      <c r="D358">
        <v>185186</v>
      </c>
      <c r="E358">
        <v>0</v>
      </c>
      <c r="G358" t="s">
        <v>35</v>
      </c>
      <c r="H358">
        <v>2015</v>
      </c>
      <c r="I358" t="s">
        <v>19</v>
      </c>
      <c r="J358">
        <v>185186</v>
      </c>
      <c r="K358">
        <v>0</v>
      </c>
      <c r="M358" s="3" t="b">
        <f t="shared" si="66"/>
        <v>1</v>
      </c>
      <c r="N358" s="3" t="b">
        <f t="shared" si="67"/>
        <v>1</v>
      </c>
      <c r="O358" s="3" t="b">
        <f t="shared" si="68"/>
        <v>1</v>
      </c>
      <c r="P358" s="3" t="b">
        <f t="shared" si="69"/>
        <v>1</v>
      </c>
      <c r="Q358" s="3" t="b">
        <f t="shared" si="70"/>
        <v>1</v>
      </c>
      <c r="S358" s="3">
        <f t="shared" si="71"/>
        <v>0</v>
      </c>
    </row>
    <row r="359" spans="1:20" hidden="1">
      <c r="A359" t="s">
        <v>35</v>
      </c>
      <c r="B359">
        <v>2015</v>
      </c>
      <c r="C359" t="s">
        <v>20</v>
      </c>
      <c r="D359">
        <v>408966</v>
      </c>
      <c r="E359">
        <v>0</v>
      </c>
      <c r="G359" t="s">
        <v>35</v>
      </c>
      <c r="H359">
        <v>2015</v>
      </c>
      <c r="I359" t="s">
        <v>20</v>
      </c>
      <c r="J359">
        <v>408966</v>
      </c>
      <c r="K359">
        <v>0</v>
      </c>
      <c r="M359" s="3" t="b">
        <f t="shared" si="66"/>
        <v>1</v>
      </c>
      <c r="N359" s="3" t="b">
        <f t="shared" si="67"/>
        <v>1</v>
      </c>
      <c r="O359" s="3" t="b">
        <f t="shared" si="68"/>
        <v>1</v>
      </c>
      <c r="P359" s="3" t="b">
        <f t="shared" si="69"/>
        <v>1</v>
      </c>
      <c r="Q359" s="3" t="b">
        <f t="shared" si="70"/>
        <v>1</v>
      </c>
      <c r="S359" s="3">
        <f t="shared" si="71"/>
        <v>0</v>
      </c>
    </row>
    <row r="360" spans="1:20" hidden="1">
      <c r="A360" t="s">
        <v>35</v>
      </c>
      <c r="B360">
        <v>2016</v>
      </c>
      <c r="C360" t="s">
        <v>19</v>
      </c>
      <c r="D360">
        <v>31208</v>
      </c>
      <c r="E360">
        <v>0</v>
      </c>
      <c r="G360" t="s">
        <v>35</v>
      </c>
      <c r="H360">
        <v>2016</v>
      </c>
      <c r="I360" t="s">
        <v>19</v>
      </c>
      <c r="J360">
        <v>31208</v>
      </c>
      <c r="K360">
        <v>0</v>
      </c>
      <c r="M360" s="3" t="b">
        <f t="shared" si="66"/>
        <v>1</v>
      </c>
      <c r="N360" s="3" t="b">
        <f t="shared" si="67"/>
        <v>1</v>
      </c>
      <c r="O360" s="3" t="b">
        <f t="shared" si="68"/>
        <v>1</v>
      </c>
      <c r="P360" s="3" t="b">
        <f t="shared" si="69"/>
        <v>1</v>
      </c>
      <c r="Q360" s="3" t="b">
        <f t="shared" si="70"/>
        <v>1</v>
      </c>
      <c r="S360" s="3">
        <f t="shared" si="71"/>
        <v>0</v>
      </c>
    </row>
    <row r="361" spans="1:20" hidden="1">
      <c r="A361" t="s">
        <v>35</v>
      </c>
      <c r="B361">
        <v>2017</v>
      </c>
      <c r="C361" t="s">
        <v>20</v>
      </c>
      <c r="D361">
        <v>437405</v>
      </c>
      <c r="E361">
        <v>0</v>
      </c>
      <c r="G361" t="s">
        <v>35</v>
      </c>
      <c r="H361">
        <v>2017</v>
      </c>
      <c r="I361" t="s">
        <v>20</v>
      </c>
      <c r="J361">
        <v>437405</v>
      </c>
      <c r="K361">
        <v>0</v>
      </c>
      <c r="M361" s="3" t="b">
        <f t="shared" si="66"/>
        <v>1</v>
      </c>
      <c r="N361" s="3" t="b">
        <f t="shared" si="67"/>
        <v>1</v>
      </c>
      <c r="O361" s="3" t="b">
        <f t="shared" si="68"/>
        <v>1</v>
      </c>
      <c r="P361" s="3" t="b">
        <f t="shared" si="69"/>
        <v>1</v>
      </c>
      <c r="Q361" s="3" t="b">
        <f t="shared" si="70"/>
        <v>1</v>
      </c>
      <c r="S361" s="3">
        <f t="shared" si="71"/>
        <v>0</v>
      </c>
    </row>
    <row r="362" spans="1:20" hidden="1">
      <c r="A362" t="s">
        <v>35</v>
      </c>
      <c r="B362">
        <v>2018</v>
      </c>
      <c r="C362" t="s">
        <v>20</v>
      </c>
      <c r="D362">
        <v>212200</v>
      </c>
      <c r="E362">
        <v>0</v>
      </c>
      <c r="G362" t="s">
        <v>35</v>
      </c>
      <c r="H362">
        <v>2018</v>
      </c>
      <c r="I362" t="s">
        <v>20</v>
      </c>
      <c r="J362">
        <v>212200</v>
      </c>
      <c r="K362">
        <v>0</v>
      </c>
      <c r="M362" s="3" t="b">
        <f t="shared" si="66"/>
        <v>1</v>
      </c>
      <c r="N362" s="3" t="b">
        <f t="shared" si="67"/>
        <v>1</v>
      </c>
      <c r="O362" s="3" t="b">
        <f t="shared" si="68"/>
        <v>1</v>
      </c>
      <c r="P362" s="3" t="b">
        <f t="shared" si="69"/>
        <v>1</v>
      </c>
      <c r="Q362" s="3" t="b">
        <f t="shared" si="70"/>
        <v>1</v>
      </c>
      <c r="S362" s="3">
        <f t="shared" si="71"/>
        <v>0</v>
      </c>
    </row>
    <row r="363" spans="1:20" hidden="1">
      <c r="A363" t="s">
        <v>36</v>
      </c>
      <c r="B363">
        <v>2002</v>
      </c>
      <c r="C363" t="s">
        <v>21</v>
      </c>
      <c r="D363">
        <v>24143</v>
      </c>
      <c r="E363">
        <v>0</v>
      </c>
      <c r="G363" t="s">
        <v>36</v>
      </c>
      <c r="H363">
        <v>2002</v>
      </c>
      <c r="I363" t="s">
        <v>21</v>
      </c>
      <c r="J363">
        <v>24143</v>
      </c>
      <c r="K363">
        <v>0</v>
      </c>
      <c r="M363" s="3" t="b">
        <f t="shared" si="66"/>
        <v>1</v>
      </c>
      <c r="N363" s="3" t="b">
        <f t="shared" si="67"/>
        <v>1</v>
      </c>
      <c r="O363" s="3" t="b">
        <f t="shared" si="68"/>
        <v>1</v>
      </c>
      <c r="P363" s="3" t="b">
        <f t="shared" si="69"/>
        <v>1</v>
      </c>
      <c r="Q363" s="3" t="b">
        <f t="shared" si="70"/>
        <v>1</v>
      </c>
      <c r="S363" s="3">
        <f t="shared" si="71"/>
        <v>0</v>
      </c>
    </row>
    <row r="364" spans="1:20">
      <c r="A364" t="s">
        <v>36</v>
      </c>
      <c r="B364">
        <v>2002</v>
      </c>
      <c r="C364" t="s">
        <v>18</v>
      </c>
      <c r="D364">
        <v>0</v>
      </c>
      <c r="E364">
        <v>0</v>
      </c>
      <c r="G364" t="s">
        <v>36</v>
      </c>
      <c r="H364">
        <v>2002</v>
      </c>
      <c r="I364" t="s">
        <v>18</v>
      </c>
      <c r="J364">
        <v>0</v>
      </c>
      <c r="K364">
        <v>0</v>
      </c>
      <c r="M364" s="3" t="b">
        <f t="shared" ref="M364:M367" si="72">A364=G364</f>
        <v>1</v>
      </c>
      <c r="N364" s="3" t="b">
        <f t="shared" ref="N364:N367" si="73">B364=H364</f>
        <v>1</v>
      </c>
      <c r="O364" s="3" t="b">
        <f t="shared" ref="O364:O367" si="74">C364=I364</f>
        <v>1</v>
      </c>
      <c r="P364" s="3" t="b">
        <f t="shared" ref="P364:P367" si="75">D364=J364</f>
        <v>1</v>
      </c>
      <c r="Q364" s="3" t="b">
        <f t="shared" ref="Q364:Q367" si="76">E364=K364</f>
        <v>1</v>
      </c>
      <c r="S364" s="3">
        <f t="shared" si="71"/>
        <v>0</v>
      </c>
      <c r="T364" s="3" t="s">
        <v>28</v>
      </c>
    </row>
    <row r="365" spans="1:20" hidden="1">
      <c r="A365" t="s">
        <v>36</v>
      </c>
      <c r="B365">
        <v>2002</v>
      </c>
      <c r="C365" t="s">
        <v>19</v>
      </c>
      <c r="D365">
        <v>144106</v>
      </c>
      <c r="E365">
        <v>0</v>
      </c>
      <c r="G365" t="s">
        <v>36</v>
      </c>
      <c r="H365">
        <v>2002</v>
      </c>
      <c r="I365" t="s">
        <v>19</v>
      </c>
      <c r="J365">
        <v>144106</v>
      </c>
      <c r="K365">
        <v>0</v>
      </c>
      <c r="M365" s="3" t="b">
        <f t="shared" si="72"/>
        <v>1</v>
      </c>
      <c r="N365" s="3" t="b">
        <f t="shared" si="73"/>
        <v>1</v>
      </c>
      <c r="O365" s="3" t="b">
        <f t="shared" si="74"/>
        <v>1</v>
      </c>
      <c r="P365" s="3" t="b">
        <f t="shared" si="75"/>
        <v>1</v>
      </c>
      <c r="Q365" s="3" t="b">
        <f t="shared" si="76"/>
        <v>1</v>
      </c>
      <c r="S365" s="3">
        <f t="shared" si="71"/>
        <v>0</v>
      </c>
    </row>
    <row r="366" spans="1:20" hidden="1">
      <c r="A366" t="s">
        <v>36</v>
      </c>
      <c r="B366">
        <v>2002</v>
      </c>
      <c r="C366" t="s">
        <v>20</v>
      </c>
      <c r="D366">
        <v>2413059</v>
      </c>
      <c r="E366">
        <v>1025000000</v>
      </c>
      <c r="G366" t="s">
        <v>36</v>
      </c>
      <c r="H366">
        <v>2002</v>
      </c>
      <c r="I366" t="s">
        <v>20</v>
      </c>
      <c r="J366">
        <v>2413059</v>
      </c>
      <c r="K366">
        <v>1025000000</v>
      </c>
      <c r="M366" s="3" t="b">
        <f t="shared" si="72"/>
        <v>1</v>
      </c>
      <c r="N366" s="3" t="b">
        <f t="shared" si="73"/>
        <v>1</v>
      </c>
      <c r="O366" s="3" t="b">
        <f t="shared" si="74"/>
        <v>1</v>
      </c>
      <c r="P366" s="3" t="b">
        <f t="shared" si="75"/>
        <v>1</v>
      </c>
      <c r="Q366" s="3" t="b">
        <f t="shared" si="76"/>
        <v>1</v>
      </c>
      <c r="S366" s="3">
        <f t="shared" si="71"/>
        <v>0</v>
      </c>
    </row>
    <row r="367" spans="1:20" hidden="1">
      <c r="A367" t="s">
        <v>36</v>
      </c>
      <c r="B367">
        <v>2003</v>
      </c>
      <c r="C367" t="s">
        <v>21</v>
      </c>
      <c r="D367">
        <v>4870</v>
      </c>
      <c r="E367">
        <v>0</v>
      </c>
      <c r="G367" t="s">
        <v>36</v>
      </c>
      <c r="H367">
        <v>2003</v>
      </c>
      <c r="I367" t="s">
        <v>21</v>
      </c>
      <c r="J367">
        <v>4870</v>
      </c>
      <c r="K367">
        <v>0</v>
      </c>
      <c r="M367" s="3" t="b">
        <f t="shared" si="72"/>
        <v>1</v>
      </c>
      <c r="N367" s="3" t="b">
        <f t="shared" si="73"/>
        <v>1</v>
      </c>
      <c r="O367" s="3" t="b">
        <f t="shared" si="74"/>
        <v>1</v>
      </c>
      <c r="P367" s="3" t="b">
        <f t="shared" si="75"/>
        <v>1</v>
      </c>
      <c r="Q367" s="3" t="b">
        <f t="shared" si="76"/>
        <v>1</v>
      </c>
      <c r="S367" s="3">
        <f t="shared" si="71"/>
        <v>0</v>
      </c>
    </row>
    <row r="368" spans="1:20">
      <c r="A368" t="s">
        <v>36</v>
      </c>
      <c r="B368">
        <v>2003</v>
      </c>
      <c r="C368" t="s">
        <v>18</v>
      </c>
      <c r="D368">
        <v>0</v>
      </c>
      <c r="E368">
        <v>0</v>
      </c>
      <c r="G368" t="s">
        <v>36</v>
      </c>
      <c r="H368">
        <v>2003</v>
      </c>
      <c r="I368" t="s">
        <v>18</v>
      </c>
      <c r="J368">
        <v>0</v>
      </c>
      <c r="K368">
        <v>0</v>
      </c>
      <c r="M368" s="3" t="b">
        <f t="shared" ref="M368:M371" si="77">A368=G368</f>
        <v>1</v>
      </c>
      <c r="N368" s="3" t="b">
        <f t="shared" ref="N368:N371" si="78">B368=H368</f>
        <v>1</v>
      </c>
      <c r="O368" s="3" t="b">
        <f t="shared" ref="O368:O371" si="79">C368=I368</f>
        <v>1</v>
      </c>
      <c r="P368" s="3" t="b">
        <f t="shared" ref="P368:P371" si="80">D368=J368</f>
        <v>1</v>
      </c>
      <c r="Q368" s="3" t="b">
        <f t="shared" ref="Q368:Q371" si="81">E368=K368</f>
        <v>1</v>
      </c>
      <c r="S368" s="3">
        <f t="shared" si="71"/>
        <v>0</v>
      </c>
      <c r="T368" s="3" t="s">
        <v>28</v>
      </c>
    </row>
    <row r="369" spans="1:20" hidden="1">
      <c r="A369" t="s">
        <v>36</v>
      </c>
      <c r="B369">
        <v>2003</v>
      </c>
      <c r="C369" t="s">
        <v>19</v>
      </c>
      <c r="D369">
        <v>511306</v>
      </c>
      <c r="E369">
        <v>0</v>
      </c>
      <c r="G369" t="s">
        <v>36</v>
      </c>
      <c r="H369">
        <v>2003</v>
      </c>
      <c r="I369" t="s">
        <v>19</v>
      </c>
      <c r="J369">
        <v>511306</v>
      </c>
      <c r="K369">
        <v>0</v>
      </c>
      <c r="M369" s="3" t="b">
        <f t="shared" si="77"/>
        <v>1</v>
      </c>
      <c r="N369" s="3" t="b">
        <f t="shared" si="78"/>
        <v>1</v>
      </c>
      <c r="O369" s="3" t="b">
        <f t="shared" si="79"/>
        <v>1</v>
      </c>
      <c r="P369" s="3" t="b">
        <f t="shared" si="80"/>
        <v>1</v>
      </c>
      <c r="Q369" s="3" t="b">
        <f t="shared" si="81"/>
        <v>1</v>
      </c>
      <c r="S369" s="3">
        <f t="shared" si="71"/>
        <v>0</v>
      </c>
    </row>
    <row r="370" spans="1:20" hidden="1">
      <c r="A370" t="s">
        <v>36</v>
      </c>
      <c r="B370">
        <v>2003</v>
      </c>
      <c r="C370" t="s">
        <v>20</v>
      </c>
      <c r="D370">
        <v>381021</v>
      </c>
      <c r="E370">
        <v>0</v>
      </c>
      <c r="G370" t="s">
        <v>36</v>
      </c>
      <c r="H370">
        <v>2003</v>
      </c>
      <c r="I370" t="s">
        <v>20</v>
      </c>
      <c r="J370">
        <v>381021</v>
      </c>
      <c r="K370">
        <v>0</v>
      </c>
      <c r="M370" s="3" t="b">
        <f t="shared" si="77"/>
        <v>1</v>
      </c>
      <c r="N370" s="3" t="b">
        <f t="shared" si="78"/>
        <v>1</v>
      </c>
      <c r="O370" s="3" t="b">
        <f t="shared" si="79"/>
        <v>1</v>
      </c>
      <c r="P370" s="3" t="b">
        <f t="shared" si="80"/>
        <v>1</v>
      </c>
      <c r="Q370" s="3" t="b">
        <f t="shared" si="81"/>
        <v>1</v>
      </c>
      <c r="S370" s="3">
        <f t="shared" si="71"/>
        <v>0</v>
      </c>
    </row>
    <row r="371" spans="1:20" hidden="1">
      <c r="A371" t="s">
        <v>36</v>
      </c>
      <c r="B371">
        <v>2004</v>
      </c>
      <c r="C371" t="s">
        <v>21</v>
      </c>
      <c r="D371">
        <v>2582</v>
      </c>
      <c r="E371">
        <v>0</v>
      </c>
      <c r="G371" t="s">
        <v>36</v>
      </c>
      <c r="H371">
        <v>2004</v>
      </c>
      <c r="I371" t="s">
        <v>21</v>
      </c>
      <c r="J371">
        <v>2582</v>
      </c>
      <c r="K371">
        <v>0</v>
      </c>
      <c r="M371" s="3" t="b">
        <f t="shared" si="77"/>
        <v>1</v>
      </c>
      <c r="N371" s="3" t="b">
        <f t="shared" si="78"/>
        <v>1</v>
      </c>
      <c r="O371" s="3" t="b">
        <f t="shared" si="79"/>
        <v>1</v>
      </c>
      <c r="P371" s="3" t="b">
        <f t="shared" si="80"/>
        <v>1</v>
      </c>
      <c r="Q371" s="3" t="b">
        <f t="shared" si="81"/>
        <v>1</v>
      </c>
      <c r="S371" s="3">
        <f t="shared" si="71"/>
        <v>0</v>
      </c>
    </row>
    <row r="372" spans="1:20">
      <c r="A372" t="s">
        <v>36</v>
      </c>
      <c r="B372">
        <v>2004</v>
      </c>
      <c r="C372" t="s">
        <v>18</v>
      </c>
      <c r="D372">
        <v>0</v>
      </c>
      <c r="E372">
        <v>0</v>
      </c>
      <c r="G372" t="s">
        <v>36</v>
      </c>
      <c r="H372">
        <v>2004</v>
      </c>
      <c r="I372" t="s">
        <v>18</v>
      </c>
      <c r="J372">
        <v>0</v>
      </c>
      <c r="K372">
        <v>0</v>
      </c>
      <c r="M372" s="3" t="b">
        <f t="shared" ref="M372:M378" si="82">A372=G372</f>
        <v>1</v>
      </c>
      <c r="N372" s="3" t="b">
        <f t="shared" ref="N372:N378" si="83">B372=H372</f>
        <v>1</v>
      </c>
      <c r="O372" s="3" t="b">
        <f t="shared" ref="O372:O378" si="84">C372=I372</f>
        <v>1</v>
      </c>
      <c r="P372" s="3" t="b">
        <f t="shared" ref="P372:P378" si="85">D372=J372</f>
        <v>1</v>
      </c>
      <c r="Q372" s="3" t="b">
        <f t="shared" ref="Q372:Q378" si="86">E372=K372</f>
        <v>1</v>
      </c>
      <c r="S372" s="3">
        <f t="shared" si="71"/>
        <v>0</v>
      </c>
      <c r="T372" s="3" t="s">
        <v>28</v>
      </c>
    </row>
    <row r="373" spans="1:20" hidden="1">
      <c r="A373" t="s">
        <v>36</v>
      </c>
      <c r="B373">
        <v>2004</v>
      </c>
      <c r="C373" t="s">
        <v>19</v>
      </c>
      <c r="D373">
        <v>100304</v>
      </c>
      <c r="E373">
        <v>0</v>
      </c>
      <c r="G373" t="s">
        <v>36</v>
      </c>
      <c r="H373">
        <v>2004</v>
      </c>
      <c r="I373" t="s">
        <v>19</v>
      </c>
      <c r="J373">
        <v>100304</v>
      </c>
      <c r="K373">
        <v>0</v>
      </c>
      <c r="M373" s="3" t="b">
        <f t="shared" si="82"/>
        <v>1</v>
      </c>
      <c r="N373" s="3" t="b">
        <f t="shared" si="83"/>
        <v>1</v>
      </c>
      <c r="O373" s="3" t="b">
        <f t="shared" si="84"/>
        <v>1</v>
      </c>
      <c r="P373" s="3" t="b">
        <f t="shared" si="85"/>
        <v>1</v>
      </c>
      <c r="Q373" s="3" t="b">
        <f t="shared" si="86"/>
        <v>1</v>
      </c>
      <c r="S373" s="3">
        <f t="shared" si="71"/>
        <v>0</v>
      </c>
    </row>
    <row r="374" spans="1:20" hidden="1">
      <c r="A374" t="s">
        <v>36</v>
      </c>
      <c r="B374">
        <v>2004</v>
      </c>
      <c r="C374" t="s">
        <v>20</v>
      </c>
      <c r="D374">
        <v>315756</v>
      </c>
      <c r="E374">
        <v>0</v>
      </c>
      <c r="G374" t="s">
        <v>36</v>
      </c>
      <c r="H374">
        <v>2004</v>
      </c>
      <c r="I374" t="s">
        <v>20</v>
      </c>
      <c r="J374">
        <v>315756</v>
      </c>
      <c r="K374">
        <v>0</v>
      </c>
      <c r="M374" s="3" t="b">
        <f t="shared" si="82"/>
        <v>1</v>
      </c>
      <c r="N374" s="3" t="b">
        <f t="shared" si="83"/>
        <v>1</v>
      </c>
      <c r="O374" s="3" t="b">
        <f t="shared" si="84"/>
        <v>1</v>
      </c>
      <c r="P374" s="3" t="b">
        <f t="shared" si="85"/>
        <v>1</v>
      </c>
      <c r="Q374" s="3" t="b">
        <f t="shared" si="86"/>
        <v>1</v>
      </c>
      <c r="S374" s="3">
        <f t="shared" si="71"/>
        <v>0</v>
      </c>
    </row>
    <row r="375" spans="1:20" hidden="1">
      <c r="A375" t="s">
        <v>36</v>
      </c>
      <c r="B375">
        <v>2005</v>
      </c>
      <c r="C375" t="s">
        <v>21</v>
      </c>
      <c r="D375">
        <v>2224769</v>
      </c>
      <c r="E375">
        <v>0</v>
      </c>
      <c r="G375" t="s">
        <v>36</v>
      </c>
      <c r="H375">
        <v>2005</v>
      </c>
      <c r="I375" t="s">
        <v>21</v>
      </c>
      <c r="J375">
        <v>2224769</v>
      </c>
      <c r="K375">
        <v>0</v>
      </c>
      <c r="M375" s="3" t="b">
        <f t="shared" si="82"/>
        <v>1</v>
      </c>
      <c r="N375" s="3" t="b">
        <f t="shared" si="83"/>
        <v>1</v>
      </c>
      <c r="O375" s="3" t="b">
        <f t="shared" si="84"/>
        <v>1</v>
      </c>
      <c r="P375" s="3" t="b">
        <f t="shared" si="85"/>
        <v>1</v>
      </c>
      <c r="Q375" s="3" t="b">
        <f t="shared" si="86"/>
        <v>1</v>
      </c>
      <c r="S375" s="3">
        <f t="shared" si="71"/>
        <v>0</v>
      </c>
    </row>
    <row r="376" spans="1:20" hidden="1">
      <c r="A376" t="s">
        <v>36</v>
      </c>
      <c r="B376">
        <v>2005</v>
      </c>
      <c r="C376" t="s">
        <v>19</v>
      </c>
      <c r="D376">
        <v>2732819</v>
      </c>
      <c r="E376">
        <v>0</v>
      </c>
      <c r="G376" t="s">
        <v>36</v>
      </c>
      <c r="H376">
        <v>2005</v>
      </c>
      <c r="I376" t="s">
        <v>19</v>
      </c>
      <c r="J376">
        <v>2732819</v>
      </c>
      <c r="K376">
        <v>0</v>
      </c>
      <c r="M376" s="3" t="b">
        <f t="shared" si="82"/>
        <v>1</v>
      </c>
      <c r="N376" s="3" t="b">
        <f t="shared" si="83"/>
        <v>1</v>
      </c>
      <c r="O376" s="3" t="b">
        <f t="shared" si="84"/>
        <v>1</v>
      </c>
      <c r="P376" s="3" t="b">
        <f t="shared" si="85"/>
        <v>1</v>
      </c>
      <c r="Q376" s="3" t="b">
        <f t="shared" si="86"/>
        <v>1</v>
      </c>
      <c r="S376" s="3">
        <f t="shared" si="71"/>
        <v>0</v>
      </c>
    </row>
    <row r="377" spans="1:20" hidden="1">
      <c r="A377" t="s">
        <v>36</v>
      </c>
      <c r="B377">
        <v>2005</v>
      </c>
      <c r="C377" t="s">
        <v>20</v>
      </c>
      <c r="D377">
        <v>1249340</v>
      </c>
      <c r="E377">
        <v>0</v>
      </c>
      <c r="G377" t="s">
        <v>36</v>
      </c>
      <c r="H377">
        <v>2005</v>
      </c>
      <c r="I377" t="s">
        <v>20</v>
      </c>
      <c r="J377">
        <v>1249340</v>
      </c>
      <c r="K377">
        <v>0</v>
      </c>
      <c r="M377" s="3" t="b">
        <f t="shared" si="82"/>
        <v>1</v>
      </c>
      <c r="N377" s="3" t="b">
        <f t="shared" si="83"/>
        <v>1</v>
      </c>
      <c r="O377" s="3" t="b">
        <f t="shared" si="84"/>
        <v>1</v>
      </c>
      <c r="P377" s="3" t="b">
        <f t="shared" si="85"/>
        <v>1</v>
      </c>
      <c r="Q377" s="3" t="b">
        <f t="shared" si="86"/>
        <v>1</v>
      </c>
      <c r="S377" s="3">
        <f t="shared" si="71"/>
        <v>0</v>
      </c>
    </row>
    <row r="378" spans="1:20" hidden="1">
      <c r="A378" t="s">
        <v>36</v>
      </c>
      <c r="B378">
        <v>2006</v>
      </c>
      <c r="C378" t="s">
        <v>21</v>
      </c>
      <c r="D378">
        <v>680</v>
      </c>
      <c r="E378">
        <v>0</v>
      </c>
      <c r="G378" t="s">
        <v>36</v>
      </c>
      <c r="H378">
        <v>2006</v>
      </c>
      <c r="I378" t="s">
        <v>21</v>
      </c>
      <c r="J378">
        <v>680</v>
      </c>
      <c r="K378">
        <v>0</v>
      </c>
      <c r="M378" s="3" t="b">
        <f t="shared" si="82"/>
        <v>1</v>
      </c>
      <c r="N378" s="3" t="b">
        <f t="shared" si="83"/>
        <v>1</v>
      </c>
      <c r="O378" s="3" t="b">
        <f t="shared" si="84"/>
        <v>1</v>
      </c>
      <c r="P378" s="3" t="b">
        <f t="shared" si="85"/>
        <v>1</v>
      </c>
      <c r="Q378" s="3" t="b">
        <f t="shared" si="86"/>
        <v>1</v>
      </c>
      <c r="S378" s="3">
        <f t="shared" si="71"/>
        <v>0</v>
      </c>
    </row>
    <row r="379" spans="1:20">
      <c r="A379" t="s">
        <v>36</v>
      </c>
      <c r="B379">
        <v>2006</v>
      </c>
      <c r="C379" t="s">
        <v>18</v>
      </c>
      <c r="D379">
        <v>0</v>
      </c>
      <c r="E379">
        <v>0</v>
      </c>
      <c r="G379" t="s">
        <v>36</v>
      </c>
      <c r="H379">
        <v>2006</v>
      </c>
      <c r="I379" t="s">
        <v>18</v>
      </c>
      <c r="J379">
        <v>0</v>
      </c>
      <c r="K379">
        <v>0</v>
      </c>
      <c r="M379" s="3" t="b">
        <f t="shared" ref="M379:M386" si="87">A379=G379</f>
        <v>1</v>
      </c>
      <c r="N379" s="3" t="b">
        <f t="shared" ref="N379:N386" si="88">B379=H379</f>
        <v>1</v>
      </c>
      <c r="O379" s="3" t="b">
        <f t="shared" ref="O379:O386" si="89">C379=I379</f>
        <v>1</v>
      </c>
      <c r="P379" s="3" t="b">
        <f t="shared" ref="P379:P386" si="90">D379=J379</f>
        <v>1</v>
      </c>
      <c r="Q379" s="3" t="b">
        <f t="shared" ref="Q379:Q386" si="91">E379=K379</f>
        <v>1</v>
      </c>
      <c r="S379" s="3">
        <f t="shared" si="71"/>
        <v>0</v>
      </c>
      <c r="T379" s="3" t="s">
        <v>28</v>
      </c>
    </row>
    <row r="380" spans="1:20" hidden="1">
      <c r="A380" t="s">
        <v>36</v>
      </c>
      <c r="B380">
        <v>2006</v>
      </c>
      <c r="C380" t="s">
        <v>19</v>
      </c>
      <c r="D380">
        <v>272266</v>
      </c>
      <c r="E380">
        <v>0</v>
      </c>
      <c r="G380" t="s">
        <v>36</v>
      </c>
      <c r="H380">
        <v>2006</v>
      </c>
      <c r="I380" t="s">
        <v>19</v>
      </c>
      <c r="J380">
        <v>272266</v>
      </c>
      <c r="K380">
        <v>0</v>
      </c>
      <c r="M380" s="3" t="b">
        <f t="shared" si="87"/>
        <v>1</v>
      </c>
      <c r="N380" s="3" t="b">
        <f t="shared" si="88"/>
        <v>1</v>
      </c>
      <c r="O380" s="3" t="b">
        <f t="shared" si="89"/>
        <v>1</v>
      </c>
      <c r="P380" s="3" t="b">
        <f t="shared" si="90"/>
        <v>1</v>
      </c>
      <c r="Q380" s="3" t="b">
        <f t="shared" si="91"/>
        <v>1</v>
      </c>
      <c r="S380" s="3">
        <f t="shared" si="71"/>
        <v>0</v>
      </c>
    </row>
    <row r="381" spans="1:20" hidden="1">
      <c r="A381" t="s">
        <v>36</v>
      </c>
      <c r="B381">
        <v>2006</v>
      </c>
      <c r="C381" t="s">
        <v>20</v>
      </c>
      <c r="D381">
        <v>727715</v>
      </c>
      <c r="E381">
        <v>0</v>
      </c>
      <c r="G381" t="s">
        <v>36</v>
      </c>
      <c r="H381">
        <v>2006</v>
      </c>
      <c r="I381" t="s">
        <v>20</v>
      </c>
      <c r="J381">
        <v>727715</v>
      </c>
      <c r="K381">
        <v>0</v>
      </c>
      <c r="M381" s="3" t="b">
        <f t="shared" si="87"/>
        <v>1</v>
      </c>
      <c r="N381" s="3" t="b">
        <f t="shared" si="88"/>
        <v>1</v>
      </c>
      <c r="O381" s="3" t="b">
        <f t="shared" si="89"/>
        <v>1</v>
      </c>
      <c r="P381" s="3" t="b">
        <f t="shared" si="90"/>
        <v>1</v>
      </c>
      <c r="Q381" s="3" t="b">
        <f t="shared" si="91"/>
        <v>1</v>
      </c>
      <c r="S381" s="3">
        <f t="shared" si="71"/>
        <v>0</v>
      </c>
    </row>
    <row r="382" spans="1:20" hidden="1">
      <c r="A382" t="s">
        <v>36</v>
      </c>
      <c r="B382">
        <v>2007</v>
      </c>
      <c r="C382" t="s">
        <v>21</v>
      </c>
      <c r="D382">
        <v>1000</v>
      </c>
      <c r="E382">
        <v>0</v>
      </c>
      <c r="G382" t="s">
        <v>36</v>
      </c>
      <c r="H382">
        <v>2007</v>
      </c>
      <c r="I382" t="s">
        <v>21</v>
      </c>
      <c r="J382">
        <v>1000</v>
      </c>
      <c r="K382">
        <v>0</v>
      </c>
      <c r="M382" s="3" t="b">
        <f t="shared" si="87"/>
        <v>1</v>
      </c>
      <c r="N382" s="3" t="b">
        <f t="shared" si="88"/>
        <v>1</v>
      </c>
      <c r="O382" s="3" t="b">
        <f t="shared" si="89"/>
        <v>1</v>
      </c>
      <c r="P382" s="3" t="b">
        <f t="shared" si="90"/>
        <v>1</v>
      </c>
      <c r="Q382" s="3" t="b">
        <f t="shared" si="91"/>
        <v>1</v>
      </c>
      <c r="S382" s="3">
        <f t="shared" si="71"/>
        <v>0</v>
      </c>
    </row>
    <row r="383" spans="1:20" hidden="1">
      <c r="A383" t="s">
        <v>36</v>
      </c>
      <c r="B383">
        <v>2007</v>
      </c>
      <c r="C383" t="s">
        <v>18</v>
      </c>
      <c r="D383">
        <v>15</v>
      </c>
      <c r="E383">
        <v>0</v>
      </c>
      <c r="G383" t="s">
        <v>36</v>
      </c>
      <c r="H383">
        <v>2007</v>
      </c>
      <c r="I383" t="s">
        <v>18</v>
      </c>
      <c r="J383">
        <v>15</v>
      </c>
      <c r="K383">
        <v>0</v>
      </c>
      <c r="M383" s="3" t="b">
        <f t="shared" si="87"/>
        <v>1</v>
      </c>
      <c r="N383" s="3" t="b">
        <f t="shared" si="88"/>
        <v>1</v>
      </c>
      <c r="O383" s="3" t="b">
        <f t="shared" si="89"/>
        <v>1</v>
      </c>
      <c r="P383" s="3" t="b">
        <f t="shared" si="90"/>
        <v>1</v>
      </c>
      <c r="Q383" s="3" t="b">
        <f t="shared" si="91"/>
        <v>1</v>
      </c>
      <c r="S383" s="3">
        <f t="shared" si="71"/>
        <v>0</v>
      </c>
    </row>
    <row r="384" spans="1:20" hidden="1">
      <c r="A384" t="s">
        <v>36</v>
      </c>
      <c r="B384">
        <v>2007</v>
      </c>
      <c r="C384" t="s">
        <v>19</v>
      </c>
      <c r="D384">
        <v>1945320</v>
      </c>
      <c r="E384">
        <v>3100000000</v>
      </c>
      <c r="G384" t="s">
        <v>36</v>
      </c>
      <c r="H384">
        <v>2007</v>
      </c>
      <c r="I384" t="s">
        <v>19</v>
      </c>
      <c r="J384">
        <v>1945320</v>
      </c>
      <c r="K384">
        <v>3100000000</v>
      </c>
      <c r="M384" s="3" t="b">
        <f t="shared" si="87"/>
        <v>1</v>
      </c>
      <c r="N384" s="3" t="b">
        <f t="shared" si="88"/>
        <v>1</v>
      </c>
      <c r="O384" s="3" t="b">
        <f t="shared" si="89"/>
        <v>1</v>
      </c>
      <c r="P384" s="3" t="b">
        <f t="shared" si="90"/>
        <v>1</v>
      </c>
      <c r="Q384" s="3" t="b">
        <f t="shared" si="91"/>
        <v>1</v>
      </c>
      <c r="S384" s="3">
        <f t="shared" si="71"/>
        <v>0</v>
      </c>
    </row>
    <row r="385" spans="1:20" hidden="1">
      <c r="A385" t="s">
        <v>36</v>
      </c>
      <c r="B385">
        <v>2007</v>
      </c>
      <c r="C385" t="s">
        <v>20</v>
      </c>
      <c r="D385">
        <v>1104866</v>
      </c>
      <c r="E385">
        <v>0</v>
      </c>
      <c r="G385" t="s">
        <v>36</v>
      </c>
      <c r="H385">
        <v>2007</v>
      </c>
      <c r="I385" t="s">
        <v>20</v>
      </c>
      <c r="J385">
        <v>1104866</v>
      </c>
      <c r="K385">
        <v>0</v>
      </c>
      <c r="M385" s="3" t="b">
        <f t="shared" si="87"/>
        <v>1</v>
      </c>
      <c r="N385" s="3" t="b">
        <f t="shared" si="88"/>
        <v>1</v>
      </c>
      <c r="O385" s="3" t="b">
        <f t="shared" si="89"/>
        <v>1</v>
      </c>
      <c r="P385" s="3" t="b">
        <f t="shared" si="90"/>
        <v>1</v>
      </c>
      <c r="Q385" s="3" t="b">
        <f t="shared" si="91"/>
        <v>1</v>
      </c>
      <c r="S385" s="3">
        <f t="shared" si="71"/>
        <v>0</v>
      </c>
    </row>
    <row r="386" spans="1:20" hidden="1">
      <c r="A386" t="s">
        <v>36</v>
      </c>
      <c r="B386">
        <v>2008</v>
      </c>
      <c r="C386" t="s">
        <v>21</v>
      </c>
      <c r="D386">
        <v>2140</v>
      </c>
      <c r="E386">
        <v>0</v>
      </c>
      <c r="G386" t="s">
        <v>36</v>
      </c>
      <c r="H386">
        <v>2008</v>
      </c>
      <c r="I386" t="s">
        <v>21</v>
      </c>
      <c r="J386">
        <v>2140</v>
      </c>
      <c r="K386">
        <v>0</v>
      </c>
      <c r="M386" s="3" t="b">
        <f t="shared" si="87"/>
        <v>1</v>
      </c>
      <c r="N386" s="3" t="b">
        <f t="shared" si="88"/>
        <v>1</v>
      </c>
      <c r="O386" s="3" t="b">
        <f t="shared" si="89"/>
        <v>1</v>
      </c>
      <c r="P386" s="3" t="b">
        <f t="shared" si="90"/>
        <v>1</v>
      </c>
      <c r="Q386" s="3" t="b">
        <f t="shared" si="91"/>
        <v>1</v>
      </c>
      <c r="S386" s="3">
        <f t="shared" si="71"/>
        <v>0</v>
      </c>
    </row>
    <row r="387" spans="1:20">
      <c r="A387" t="s">
        <v>36</v>
      </c>
      <c r="B387">
        <v>2008</v>
      </c>
      <c r="C387" t="s">
        <v>18</v>
      </c>
      <c r="D387">
        <v>0</v>
      </c>
      <c r="E387">
        <v>0</v>
      </c>
      <c r="G387" t="s">
        <v>36</v>
      </c>
      <c r="H387">
        <v>2008</v>
      </c>
      <c r="I387" t="s">
        <v>18</v>
      </c>
      <c r="J387">
        <v>0</v>
      </c>
      <c r="K387">
        <v>0</v>
      </c>
      <c r="M387" s="3" t="b">
        <f t="shared" ref="M387:M390" si="92">A387=G387</f>
        <v>1</v>
      </c>
      <c r="N387" s="3" t="b">
        <f t="shared" ref="N387:N390" si="93">B387=H387</f>
        <v>1</v>
      </c>
      <c r="O387" s="3" t="b">
        <f t="shared" ref="O387:O390" si="94">C387=I387</f>
        <v>1</v>
      </c>
      <c r="P387" s="3" t="b">
        <f t="shared" ref="P387:P390" si="95">D387=J387</f>
        <v>1</v>
      </c>
      <c r="Q387" s="3" t="b">
        <f t="shared" ref="Q387:Q390" si="96">E387=K387</f>
        <v>1</v>
      </c>
      <c r="S387" s="3">
        <f t="shared" si="71"/>
        <v>0</v>
      </c>
      <c r="T387" s="3" t="s">
        <v>28</v>
      </c>
    </row>
    <row r="388" spans="1:20" hidden="1">
      <c r="A388" t="s">
        <v>36</v>
      </c>
      <c r="B388">
        <v>2008</v>
      </c>
      <c r="C388" t="s">
        <v>19</v>
      </c>
      <c r="D388">
        <v>1295220</v>
      </c>
      <c r="E388">
        <v>0</v>
      </c>
      <c r="G388" t="s">
        <v>36</v>
      </c>
      <c r="H388">
        <v>2008</v>
      </c>
      <c r="I388" t="s">
        <v>19</v>
      </c>
      <c r="J388">
        <v>1295220</v>
      </c>
      <c r="K388">
        <v>0</v>
      </c>
      <c r="M388" s="3" t="b">
        <f t="shared" si="92"/>
        <v>1</v>
      </c>
      <c r="N388" s="3" t="b">
        <f t="shared" si="93"/>
        <v>1</v>
      </c>
      <c r="O388" s="3" t="b">
        <f t="shared" si="94"/>
        <v>1</v>
      </c>
      <c r="P388" s="3" t="b">
        <f t="shared" si="95"/>
        <v>1</v>
      </c>
      <c r="Q388" s="3" t="b">
        <f t="shared" si="96"/>
        <v>1</v>
      </c>
      <c r="S388" s="3">
        <f t="shared" si="71"/>
        <v>0</v>
      </c>
    </row>
    <row r="389" spans="1:20" hidden="1">
      <c r="A389" t="s">
        <v>36</v>
      </c>
      <c r="B389">
        <v>2008</v>
      </c>
      <c r="C389" t="s">
        <v>20</v>
      </c>
      <c r="D389">
        <v>652061</v>
      </c>
      <c r="E389">
        <v>0</v>
      </c>
      <c r="G389" t="s">
        <v>36</v>
      </c>
      <c r="H389">
        <v>2008</v>
      </c>
      <c r="I389" t="s">
        <v>20</v>
      </c>
      <c r="J389">
        <v>652061</v>
      </c>
      <c r="K389">
        <v>0</v>
      </c>
      <c r="M389" s="3" t="b">
        <f t="shared" si="92"/>
        <v>1</v>
      </c>
      <c r="N389" s="3" t="b">
        <f t="shared" si="93"/>
        <v>1</v>
      </c>
      <c r="O389" s="3" t="b">
        <f t="shared" si="94"/>
        <v>1</v>
      </c>
      <c r="P389" s="3" t="b">
        <f t="shared" si="95"/>
        <v>1</v>
      </c>
      <c r="Q389" s="3" t="b">
        <f t="shared" si="96"/>
        <v>1</v>
      </c>
      <c r="S389" s="3">
        <f t="shared" si="71"/>
        <v>0</v>
      </c>
    </row>
    <row r="390" spans="1:20" hidden="1">
      <c r="A390" t="s">
        <v>36</v>
      </c>
      <c r="B390">
        <v>2009</v>
      </c>
      <c r="C390" t="s">
        <v>21</v>
      </c>
      <c r="D390">
        <v>147950</v>
      </c>
      <c r="E390">
        <v>0</v>
      </c>
      <c r="G390" t="s">
        <v>36</v>
      </c>
      <c r="H390">
        <v>2009</v>
      </c>
      <c r="I390" t="s">
        <v>21</v>
      </c>
      <c r="J390">
        <v>147950</v>
      </c>
      <c r="K390">
        <v>0</v>
      </c>
      <c r="M390" s="3" t="b">
        <f t="shared" si="92"/>
        <v>1</v>
      </c>
      <c r="N390" s="3" t="b">
        <f t="shared" si="93"/>
        <v>1</v>
      </c>
      <c r="O390" s="3" t="b">
        <f t="shared" si="94"/>
        <v>1</v>
      </c>
      <c r="P390" s="3" t="b">
        <f t="shared" si="95"/>
        <v>1</v>
      </c>
      <c r="Q390" s="3" t="b">
        <f t="shared" si="96"/>
        <v>1</v>
      </c>
      <c r="S390" s="3">
        <f t="shared" si="71"/>
        <v>0</v>
      </c>
    </row>
    <row r="391" spans="1:20">
      <c r="A391" t="s">
        <v>36</v>
      </c>
      <c r="B391">
        <v>2009</v>
      </c>
      <c r="C391" t="s">
        <v>18</v>
      </c>
      <c r="D391">
        <v>0</v>
      </c>
      <c r="E391">
        <v>0</v>
      </c>
      <c r="G391" t="s">
        <v>36</v>
      </c>
      <c r="H391">
        <v>2009</v>
      </c>
      <c r="I391" t="s">
        <v>18</v>
      </c>
      <c r="J391">
        <v>0</v>
      </c>
      <c r="K391">
        <v>0</v>
      </c>
      <c r="M391" s="3" t="b">
        <f t="shared" ref="M391:M398" si="97">A391=G391</f>
        <v>1</v>
      </c>
      <c r="N391" s="3" t="b">
        <f t="shared" ref="N391:N398" si="98">B391=H391</f>
        <v>1</v>
      </c>
      <c r="O391" s="3" t="b">
        <f t="shared" ref="O391:O398" si="99">C391=I391</f>
        <v>1</v>
      </c>
      <c r="P391" s="3" t="b">
        <f t="shared" ref="P391:P398" si="100">D391=J391</f>
        <v>1</v>
      </c>
      <c r="Q391" s="3" t="b">
        <f t="shared" ref="Q391:Q398" si="101">E391=K391</f>
        <v>1</v>
      </c>
      <c r="S391" s="3">
        <f t="shared" si="71"/>
        <v>0</v>
      </c>
      <c r="T391" s="3" t="s">
        <v>28</v>
      </c>
    </row>
    <row r="392" spans="1:20" hidden="1">
      <c r="A392" t="s">
        <v>36</v>
      </c>
      <c r="B392">
        <v>2009</v>
      </c>
      <c r="C392" t="s">
        <v>19</v>
      </c>
      <c r="D392">
        <v>921998</v>
      </c>
      <c r="E392">
        <v>0</v>
      </c>
      <c r="G392" t="s">
        <v>36</v>
      </c>
      <c r="H392">
        <v>2009</v>
      </c>
      <c r="I392" t="s">
        <v>19</v>
      </c>
      <c r="J392">
        <v>921998</v>
      </c>
      <c r="K392">
        <v>0</v>
      </c>
      <c r="M392" s="3" t="b">
        <f t="shared" si="97"/>
        <v>1</v>
      </c>
      <c r="N392" s="3" t="b">
        <f t="shared" si="98"/>
        <v>1</v>
      </c>
      <c r="O392" s="3" t="b">
        <f t="shared" si="99"/>
        <v>1</v>
      </c>
      <c r="P392" s="3" t="b">
        <f t="shared" si="100"/>
        <v>1</v>
      </c>
      <c r="Q392" s="3" t="b">
        <f t="shared" si="101"/>
        <v>1</v>
      </c>
      <c r="S392" s="3">
        <f t="shared" si="71"/>
        <v>0</v>
      </c>
    </row>
    <row r="393" spans="1:20" hidden="1">
      <c r="A393" t="s">
        <v>36</v>
      </c>
      <c r="B393">
        <v>2009</v>
      </c>
      <c r="C393" t="s">
        <v>20</v>
      </c>
      <c r="D393">
        <v>182350</v>
      </c>
      <c r="E393">
        <v>400000</v>
      </c>
      <c r="G393" t="s">
        <v>36</v>
      </c>
      <c r="H393">
        <v>2009</v>
      </c>
      <c r="I393" t="s">
        <v>20</v>
      </c>
      <c r="J393">
        <v>182350</v>
      </c>
      <c r="K393">
        <v>400000</v>
      </c>
      <c r="M393" s="3" t="b">
        <f t="shared" si="97"/>
        <v>1</v>
      </c>
      <c r="N393" s="3" t="b">
        <f t="shared" si="98"/>
        <v>1</v>
      </c>
      <c r="O393" s="3" t="b">
        <f t="shared" si="99"/>
        <v>1</v>
      </c>
      <c r="P393" s="3" t="b">
        <f t="shared" si="100"/>
        <v>1</v>
      </c>
      <c r="Q393" s="3" t="b">
        <f t="shared" si="101"/>
        <v>1</v>
      </c>
      <c r="S393" s="3">
        <f t="shared" si="71"/>
        <v>0</v>
      </c>
    </row>
    <row r="394" spans="1:20" hidden="1">
      <c r="A394" t="s">
        <v>36</v>
      </c>
      <c r="B394">
        <v>2010</v>
      </c>
      <c r="C394" t="s">
        <v>21</v>
      </c>
      <c r="D394">
        <v>1200</v>
      </c>
      <c r="E394">
        <v>0</v>
      </c>
      <c r="G394" t="s">
        <v>36</v>
      </c>
      <c r="H394">
        <v>2010</v>
      </c>
      <c r="I394" t="s">
        <v>21</v>
      </c>
      <c r="J394">
        <v>1200</v>
      </c>
      <c r="K394">
        <v>0</v>
      </c>
      <c r="M394" s="3" t="b">
        <f t="shared" si="97"/>
        <v>1</v>
      </c>
      <c r="N394" s="3" t="b">
        <f t="shared" si="98"/>
        <v>1</v>
      </c>
      <c r="O394" s="3" t="b">
        <f t="shared" si="99"/>
        <v>1</v>
      </c>
      <c r="P394" s="3" t="b">
        <f t="shared" si="100"/>
        <v>1</v>
      </c>
      <c r="Q394" s="3" t="b">
        <f t="shared" si="101"/>
        <v>1</v>
      </c>
      <c r="S394" s="3">
        <f t="shared" si="71"/>
        <v>0</v>
      </c>
    </row>
    <row r="395" spans="1:20" hidden="1">
      <c r="A395" t="s">
        <v>36</v>
      </c>
      <c r="B395">
        <v>2010</v>
      </c>
      <c r="C395" t="s">
        <v>18</v>
      </c>
      <c r="D395">
        <v>44600</v>
      </c>
      <c r="E395">
        <v>0</v>
      </c>
      <c r="G395" t="s">
        <v>36</v>
      </c>
      <c r="H395">
        <v>2010</v>
      </c>
      <c r="I395" t="s">
        <v>18</v>
      </c>
      <c r="J395">
        <v>44600</v>
      </c>
      <c r="K395">
        <v>0</v>
      </c>
      <c r="M395" s="3" t="b">
        <f t="shared" si="97"/>
        <v>1</v>
      </c>
      <c r="N395" s="3" t="b">
        <f t="shared" si="98"/>
        <v>1</v>
      </c>
      <c r="O395" s="3" t="b">
        <f t="shared" si="99"/>
        <v>1</v>
      </c>
      <c r="P395" s="3" t="b">
        <f t="shared" si="100"/>
        <v>1</v>
      </c>
      <c r="Q395" s="3" t="b">
        <f t="shared" si="101"/>
        <v>1</v>
      </c>
      <c r="S395" s="3">
        <f t="shared" si="71"/>
        <v>0</v>
      </c>
    </row>
    <row r="396" spans="1:20" hidden="1">
      <c r="A396" t="s">
        <v>36</v>
      </c>
      <c r="B396">
        <v>2010</v>
      </c>
      <c r="C396" t="s">
        <v>19</v>
      </c>
      <c r="D396">
        <v>1996507</v>
      </c>
      <c r="E396">
        <v>0</v>
      </c>
      <c r="G396" t="s">
        <v>36</v>
      </c>
      <c r="H396">
        <v>2010</v>
      </c>
      <c r="I396" t="s">
        <v>19</v>
      </c>
      <c r="J396">
        <v>1996507</v>
      </c>
      <c r="K396">
        <v>0</v>
      </c>
      <c r="M396" s="3" t="b">
        <f t="shared" si="97"/>
        <v>1</v>
      </c>
      <c r="N396" s="3" t="b">
        <f t="shared" si="98"/>
        <v>1</v>
      </c>
      <c r="O396" s="3" t="b">
        <f t="shared" si="99"/>
        <v>1</v>
      </c>
      <c r="P396" s="3" t="b">
        <f t="shared" si="100"/>
        <v>1</v>
      </c>
      <c r="Q396" s="3" t="b">
        <f t="shared" si="101"/>
        <v>1</v>
      </c>
      <c r="S396" s="3">
        <f t="shared" ref="S396:S459" si="102">1-M396*N396*O396*P396*Q396</f>
        <v>0</v>
      </c>
    </row>
    <row r="397" spans="1:20" hidden="1">
      <c r="A397" t="s">
        <v>36</v>
      </c>
      <c r="B397">
        <v>2010</v>
      </c>
      <c r="C397" t="s">
        <v>20</v>
      </c>
      <c r="D397">
        <v>7147620</v>
      </c>
      <c r="E397">
        <v>0</v>
      </c>
      <c r="G397" t="s">
        <v>36</v>
      </c>
      <c r="H397">
        <v>2010</v>
      </c>
      <c r="I397" t="s">
        <v>20</v>
      </c>
      <c r="J397">
        <v>7147620</v>
      </c>
      <c r="K397">
        <v>0</v>
      </c>
      <c r="M397" s="3" t="b">
        <f t="shared" si="97"/>
        <v>1</v>
      </c>
      <c r="N397" s="3" t="b">
        <f t="shared" si="98"/>
        <v>1</v>
      </c>
      <c r="O397" s="3" t="b">
        <f t="shared" si="99"/>
        <v>1</v>
      </c>
      <c r="P397" s="3" t="b">
        <f t="shared" si="100"/>
        <v>1</v>
      </c>
      <c r="Q397" s="3" t="b">
        <f t="shared" si="101"/>
        <v>1</v>
      </c>
      <c r="S397" s="3">
        <f t="shared" si="102"/>
        <v>0</v>
      </c>
    </row>
    <row r="398" spans="1:20" hidden="1">
      <c r="A398" t="s">
        <v>36</v>
      </c>
      <c r="B398">
        <v>2011</v>
      </c>
      <c r="C398" t="s">
        <v>21</v>
      </c>
      <c r="D398">
        <v>6000</v>
      </c>
      <c r="E398">
        <v>0</v>
      </c>
      <c r="G398" t="s">
        <v>36</v>
      </c>
      <c r="H398">
        <v>2011</v>
      </c>
      <c r="I398" t="s">
        <v>21</v>
      </c>
      <c r="J398">
        <v>6000</v>
      </c>
      <c r="K398">
        <v>0</v>
      </c>
      <c r="M398" s="3" t="b">
        <f t="shared" si="97"/>
        <v>1</v>
      </c>
      <c r="N398" s="3" t="b">
        <f t="shared" si="98"/>
        <v>1</v>
      </c>
      <c r="O398" s="3" t="b">
        <f t="shared" si="99"/>
        <v>1</v>
      </c>
      <c r="P398" s="3" t="b">
        <f t="shared" si="100"/>
        <v>1</v>
      </c>
      <c r="Q398" s="3" t="b">
        <f t="shared" si="101"/>
        <v>1</v>
      </c>
      <c r="S398" s="3">
        <f t="shared" si="102"/>
        <v>0</v>
      </c>
    </row>
    <row r="399" spans="1:20">
      <c r="A399" t="s">
        <v>36</v>
      </c>
      <c r="B399">
        <v>2011</v>
      </c>
      <c r="C399" t="s">
        <v>18</v>
      </c>
      <c r="D399">
        <v>0</v>
      </c>
      <c r="E399">
        <v>0</v>
      </c>
      <c r="G399" t="s">
        <v>36</v>
      </c>
      <c r="H399">
        <v>2011</v>
      </c>
      <c r="I399" t="s">
        <v>18</v>
      </c>
      <c r="J399">
        <v>0</v>
      </c>
      <c r="K399">
        <v>0</v>
      </c>
      <c r="M399" s="3" t="b">
        <f t="shared" ref="M399:M406" si="103">A399=G399</f>
        <v>1</v>
      </c>
      <c r="N399" s="3" t="b">
        <f t="shared" ref="N399:N406" si="104">B399=H399</f>
        <v>1</v>
      </c>
      <c r="O399" s="3" t="b">
        <f t="shared" ref="O399:O406" si="105">C399=I399</f>
        <v>1</v>
      </c>
      <c r="P399" s="3" t="b">
        <f t="shared" ref="P399:P406" si="106">D399=J399</f>
        <v>1</v>
      </c>
      <c r="Q399" s="3" t="b">
        <f t="shared" ref="Q399:Q406" si="107">E399=K399</f>
        <v>1</v>
      </c>
      <c r="S399" s="3">
        <f t="shared" si="102"/>
        <v>0</v>
      </c>
      <c r="T399" s="3" t="s">
        <v>28</v>
      </c>
    </row>
    <row r="400" spans="1:20" hidden="1">
      <c r="A400" t="s">
        <v>36</v>
      </c>
      <c r="B400">
        <v>2011</v>
      </c>
      <c r="C400" t="s">
        <v>19</v>
      </c>
      <c r="D400">
        <v>943382</v>
      </c>
      <c r="E400">
        <v>0</v>
      </c>
      <c r="G400" t="s">
        <v>36</v>
      </c>
      <c r="H400">
        <v>2011</v>
      </c>
      <c r="I400" t="s">
        <v>19</v>
      </c>
      <c r="J400">
        <v>943382</v>
      </c>
      <c r="K400">
        <v>0</v>
      </c>
      <c r="M400" s="3" t="b">
        <f t="shared" si="103"/>
        <v>1</v>
      </c>
      <c r="N400" s="3" t="b">
        <f t="shared" si="104"/>
        <v>1</v>
      </c>
      <c r="O400" s="3" t="b">
        <f t="shared" si="105"/>
        <v>1</v>
      </c>
      <c r="P400" s="3" t="b">
        <f t="shared" si="106"/>
        <v>1</v>
      </c>
      <c r="Q400" s="3" t="b">
        <f t="shared" si="107"/>
        <v>1</v>
      </c>
      <c r="S400" s="3">
        <f t="shared" si="102"/>
        <v>0</v>
      </c>
    </row>
    <row r="401" spans="1:20" hidden="1">
      <c r="A401" t="s">
        <v>36</v>
      </c>
      <c r="B401">
        <v>2011</v>
      </c>
      <c r="C401" t="s">
        <v>20</v>
      </c>
      <c r="D401">
        <v>488696</v>
      </c>
      <c r="E401">
        <v>0</v>
      </c>
      <c r="G401" t="s">
        <v>36</v>
      </c>
      <c r="H401">
        <v>2011</v>
      </c>
      <c r="I401" t="s">
        <v>20</v>
      </c>
      <c r="J401">
        <v>488696</v>
      </c>
      <c r="K401">
        <v>0</v>
      </c>
      <c r="M401" s="3" t="b">
        <f t="shared" si="103"/>
        <v>1</v>
      </c>
      <c r="N401" s="3" t="b">
        <f t="shared" si="104"/>
        <v>1</v>
      </c>
      <c r="O401" s="3" t="b">
        <f t="shared" si="105"/>
        <v>1</v>
      </c>
      <c r="P401" s="3" t="b">
        <f t="shared" si="106"/>
        <v>1</v>
      </c>
      <c r="Q401" s="3" t="b">
        <f t="shared" si="107"/>
        <v>1</v>
      </c>
      <c r="S401" s="3">
        <f t="shared" si="102"/>
        <v>0</v>
      </c>
    </row>
    <row r="402" spans="1:20" hidden="1">
      <c r="A402" t="s">
        <v>36</v>
      </c>
      <c r="B402">
        <v>2012</v>
      </c>
      <c r="C402" t="s">
        <v>21</v>
      </c>
      <c r="D402">
        <v>321714</v>
      </c>
      <c r="E402">
        <v>0</v>
      </c>
      <c r="G402" t="s">
        <v>36</v>
      </c>
      <c r="H402">
        <v>2012</v>
      </c>
      <c r="I402" t="s">
        <v>21</v>
      </c>
      <c r="J402">
        <v>321714</v>
      </c>
      <c r="K402">
        <v>0</v>
      </c>
      <c r="M402" s="3" t="b">
        <f t="shared" si="103"/>
        <v>1</v>
      </c>
      <c r="N402" s="3" t="b">
        <f t="shared" si="104"/>
        <v>1</v>
      </c>
      <c r="O402" s="3" t="b">
        <f t="shared" si="105"/>
        <v>1</v>
      </c>
      <c r="P402" s="3" t="b">
        <f t="shared" si="106"/>
        <v>1</v>
      </c>
      <c r="Q402" s="3" t="b">
        <f t="shared" si="107"/>
        <v>1</v>
      </c>
      <c r="S402" s="3">
        <f t="shared" si="102"/>
        <v>0</v>
      </c>
    </row>
    <row r="403" spans="1:20" hidden="1">
      <c r="A403" t="s">
        <v>36</v>
      </c>
      <c r="B403">
        <v>2012</v>
      </c>
      <c r="C403" t="s">
        <v>18</v>
      </c>
      <c r="D403">
        <v>312722</v>
      </c>
      <c r="E403">
        <v>0</v>
      </c>
      <c r="G403" t="s">
        <v>36</v>
      </c>
      <c r="H403">
        <v>2012</v>
      </c>
      <c r="I403" t="s">
        <v>18</v>
      </c>
      <c r="J403">
        <v>312722</v>
      </c>
      <c r="K403">
        <v>0</v>
      </c>
      <c r="M403" s="3" t="b">
        <f t="shared" si="103"/>
        <v>1</v>
      </c>
      <c r="N403" s="3" t="b">
        <f t="shared" si="104"/>
        <v>1</v>
      </c>
      <c r="O403" s="3" t="b">
        <f t="shared" si="105"/>
        <v>1</v>
      </c>
      <c r="P403" s="3" t="b">
        <f t="shared" si="106"/>
        <v>1</v>
      </c>
      <c r="Q403" s="3" t="b">
        <f t="shared" si="107"/>
        <v>1</v>
      </c>
      <c r="S403" s="3">
        <f t="shared" si="102"/>
        <v>0</v>
      </c>
    </row>
    <row r="404" spans="1:20" hidden="1">
      <c r="A404" t="s">
        <v>36</v>
      </c>
      <c r="B404">
        <v>2012</v>
      </c>
      <c r="C404" t="s">
        <v>19</v>
      </c>
      <c r="D404">
        <v>3765</v>
      </c>
      <c r="E404">
        <v>0</v>
      </c>
      <c r="G404" t="s">
        <v>36</v>
      </c>
      <c r="H404">
        <v>2012</v>
      </c>
      <c r="I404" t="s">
        <v>19</v>
      </c>
      <c r="J404">
        <v>3765</v>
      </c>
      <c r="K404">
        <v>0</v>
      </c>
      <c r="M404" s="3" t="b">
        <f t="shared" si="103"/>
        <v>1</v>
      </c>
      <c r="N404" s="3" t="b">
        <f t="shared" si="104"/>
        <v>1</v>
      </c>
      <c r="O404" s="3" t="b">
        <f t="shared" si="105"/>
        <v>1</v>
      </c>
      <c r="P404" s="3" t="b">
        <f t="shared" si="106"/>
        <v>1</v>
      </c>
      <c r="Q404" s="3" t="b">
        <f t="shared" si="107"/>
        <v>1</v>
      </c>
      <c r="S404" s="3">
        <f t="shared" si="102"/>
        <v>0</v>
      </c>
    </row>
    <row r="405" spans="1:20" hidden="1">
      <c r="A405" t="s">
        <v>36</v>
      </c>
      <c r="B405">
        <v>2012</v>
      </c>
      <c r="C405" t="s">
        <v>20</v>
      </c>
      <c r="D405">
        <v>186338</v>
      </c>
      <c r="E405">
        <v>0</v>
      </c>
      <c r="G405" t="s">
        <v>36</v>
      </c>
      <c r="H405">
        <v>2012</v>
      </c>
      <c r="I405" t="s">
        <v>20</v>
      </c>
      <c r="J405">
        <v>186338</v>
      </c>
      <c r="K405">
        <v>0</v>
      </c>
      <c r="M405" s="3" t="b">
        <f t="shared" si="103"/>
        <v>1</v>
      </c>
      <c r="N405" s="3" t="b">
        <f t="shared" si="104"/>
        <v>1</v>
      </c>
      <c r="O405" s="3" t="b">
        <f t="shared" si="105"/>
        <v>1</v>
      </c>
      <c r="P405" s="3" t="b">
        <f t="shared" si="106"/>
        <v>1</v>
      </c>
      <c r="Q405" s="3" t="b">
        <f t="shared" si="107"/>
        <v>1</v>
      </c>
      <c r="S405" s="3">
        <f t="shared" si="102"/>
        <v>0</v>
      </c>
    </row>
    <row r="406" spans="1:20" hidden="1">
      <c r="A406" t="s">
        <v>36</v>
      </c>
      <c r="B406">
        <v>2013</v>
      </c>
      <c r="C406" t="s">
        <v>21</v>
      </c>
      <c r="D406">
        <v>1892000</v>
      </c>
      <c r="E406">
        <v>0</v>
      </c>
      <c r="G406" t="s">
        <v>36</v>
      </c>
      <c r="H406">
        <v>2013</v>
      </c>
      <c r="I406" t="s">
        <v>21</v>
      </c>
      <c r="J406">
        <v>1892000</v>
      </c>
      <c r="K406">
        <v>0</v>
      </c>
      <c r="M406" s="3" t="b">
        <f t="shared" si="103"/>
        <v>1</v>
      </c>
      <c r="N406" s="3" t="b">
        <f t="shared" si="104"/>
        <v>1</v>
      </c>
      <c r="O406" s="3" t="b">
        <f t="shared" si="105"/>
        <v>1</v>
      </c>
      <c r="P406" s="3" t="b">
        <f t="shared" si="106"/>
        <v>1</v>
      </c>
      <c r="Q406" s="3" t="b">
        <f t="shared" si="107"/>
        <v>1</v>
      </c>
      <c r="S406" s="3">
        <f t="shared" si="102"/>
        <v>0</v>
      </c>
    </row>
    <row r="407" spans="1:20">
      <c r="A407" t="s">
        <v>36</v>
      </c>
      <c r="B407">
        <v>2013</v>
      </c>
      <c r="C407" t="s">
        <v>18</v>
      </c>
      <c r="D407">
        <v>0</v>
      </c>
      <c r="E407">
        <v>0</v>
      </c>
      <c r="G407" t="s">
        <v>36</v>
      </c>
      <c r="H407">
        <v>2013</v>
      </c>
      <c r="I407" t="s">
        <v>18</v>
      </c>
      <c r="J407">
        <v>0</v>
      </c>
      <c r="K407">
        <v>0</v>
      </c>
      <c r="M407" s="3" t="b">
        <f t="shared" ref="M407:M470" si="108">A407=G407</f>
        <v>1</v>
      </c>
      <c r="N407" s="3" t="b">
        <f t="shared" ref="N407:N470" si="109">B407=H407</f>
        <v>1</v>
      </c>
      <c r="O407" s="3" t="b">
        <f t="shared" ref="O407:O470" si="110">C407=I407</f>
        <v>1</v>
      </c>
      <c r="P407" s="3" t="b">
        <f t="shared" ref="P407:P470" si="111">D407=J407</f>
        <v>1</v>
      </c>
      <c r="Q407" s="3" t="b">
        <f t="shared" ref="Q407:Q470" si="112">E407=K407</f>
        <v>1</v>
      </c>
      <c r="S407" s="3">
        <f t="shared" si="102"/>
        <v>0</v>
      </c>
      <c r="T407" s="3" t="s">
        <v>28</v>
      </c>
    </row>
    <row r="408" spans="1:20" hidden="1">
      <c r="A408" t="s">
        <v>36</v>
      </c>
      <c r="B408">
        <v>2013</v>
      </c>
      <c r="C408" t="s">
        <v>19</v>
      </c>
      <c r="D408">
        <v>430679</v>
      </c>
      <c r="E408">
        <v>0</v>
      </c>
      <c r="G408" t="s">
        <v>36</v>
      </c>
      <c r="H408">
        <v>2013</v>
      </c>
      <c r="I408" t="s">
        <v>19</v>
      </c>
      <c r="J408">
        <v>430679</v>
      </c>
      <c r="K408">
        <v>0</v>
      </c>
      <c r="M408" s="3" t="b">
        <f t="shared" si="108"/>
        <v>1</v>
      </c>
      <c r="N408" s="3" t="b">
        <f t="shared" si="109"/>
        <v>1</v>
      </c>
      <c r="O408" s="3" t="b">
        <f t="shared" si="110"/>
        <v>1</v>
      </c>
      <c r="P408" s="3" t="b">
        <f t="shared" si="111"/>
        <v>1</v>
      </c>
      <c r="Q408" s="3" t="b">
        <f t="shared" si="112"/>
        <v>1</v>
      </c>
      <c r="S408" s="3">
        <f t="shared" si="102"/>
        <v>0</v>
      </c>
    </row>
    <row r="409" spans="1:20" hidden="1">
      <c r="A409" t="s">
        <v>36</v>
      </c>
      <c r="B409">
        <v>2013</v>
      </c>
      <c r="C409" t="s">
        <v>20</v>
      </c>
      <c r="D409">
        <v>1738720</v>
      </c>
      <c r="E409">
        <v>0</v>
      </c>
      <c r="G409" t="s">
        <v>36</v>
      </c>
      <c r="H409">
        <v>2013</v>
      </c>
      <c r="I409" t="s">
        <v>20</v>
      </c>
      <c r="J409">
        <v>1738720</v>
      </c>
      <c r="K409">
        <v>0</v>
      </c>
      <c r="M409" s="3" t="b">
        <f t="shared" si="108"/>
        <v>1</v>
      </c>
      <c r="N409" s="3" t="b">
        <f t="shared" si="109"/>
        <v>1</v>
      </c>
      <c r="O409" s="3" t="b">
        <f t="shared" si="110"/>
        <v>1</v>
      </c>
      <c r="P409" s="3" t="b">
        <f t="shared" si="111"/>
        <v>1</v>
      </c>
      <c r="Q409" s="3" t="b">
        <f t="shared" si="112"/>
        <v>1</v>
      </c>
      <c r="S409" s="3">
        <f t="shared" si="102"/>
        <v>0</v>
      </c>
    </row>
    <row r="410" spans="1:20" hidden="1">
      <c r="A410" t="s">
        <v>37</v>
      </c>
      <c r="B410">
        <v>2003</v>
      </c>
      <c r="C410" t="s">
        <v>19</v>
      </c>
      <c r="D410">
        <v>40</v>
      </c>
      <c r="E410">
        <v>525000</v>
      </c>
      <c r="G410" t="s">
        <v>37</v>
      </c>
      <c r="H410">
        <v>2003</v>
      </c>
      <c r="I410" t="s">
        <v>19</v>
      </c>
      <c r="J410">
        <v>40</v>
      </c>
      <c r="K410">
        <v>525000</v>
      </c>
      <c r="M410" s="3" t="b">
        <f t="shared" si="108"/>
        <v>1</v>
      </c>
      <c r="N410" s="3" t="b">
        <f t="shared" si="109"/>
        <v>1</v>
      </c>
      <c r="O410" s="3" t="b">
        <f t="shared" si="110"/>
        <v>1</v>
      </c>
      <c r="P410" s="3" t="b">
        <f t="shared" si="111"/>
        <v>1</v>
      </c>
      <c r="Q410" s="3" t="b">
        <f t="shared" si="112"/>
        <v>1</v>
      </c>
      <c r="S410" s="3">
        <f t="shared" si="102"/>
        <v>0</v>
      </c>
    </row>
    <row r="411" spans="1:20" hidden="1">
      <c r="A411" t="s">
        <v>37</v>
      </c>
      <c r="B411">
        <v>2004</v>
      </c>
      <c r="C411" t="s">
        <v>18</v>
      </c>
      <c r="D411">
        <v>15238</v>
      </c>
      <c r="E411">
        <v>0</v>
      </c>
      <c r="G411" t="s">
        <v>37</v>
      </c>
      <c r="H411">
        <v>2004</v>
      </c>
      <c r="I411" t="s">
        <v>18</v>
      </c>
      <c r="J411">
        <v>15238</v>
      </c>
      <c r="K411">
        <v>0</v>
      </c>
      <c r="M411" s="3" t="b">
        <f t="shared" si="108"/>
        <v>1</v>
      </c>
      <c r="N411" s="3" t="b">
        <f t="shared" si="109"/>
        <v>1</v>
      </c>
      <c r="O411" s="3" t="b">
        <f t="shared" si="110"/>
        <v>1</v>
      </c>
      <c r="P411" s="3" t="b">
        <f t="shared" si="111"/>
        <v>1</v>
      </c>
      <c r="Q411" s="3" t="b">
        <f t="shared" si="112"/>
        <v>1</v>
      </c>
      <c r="S411" s="3">
        <f t="shared" si="102"/>
        <v>0</v>
      </c>
    </row>
    <row r="412" spans="1:20" hidden="1">
      <c r="A412" t="s">
        <v>37</v>
      </c>
      <c r="B412">
        <v>2008</v>
      </c>
      <c r="C412" t="s">
        <v>19</v>
      </c>
      <c r="D412">
        <v>20003</v>
      </c>
      <c r="E412">
        <v>0</v>
      </c>
      <c r="G412" t="s">
        <v>37</v>
      </c>
      <c r="H412">
        <v>2008</v>
      </c>
      <c r="I412" t="s">
        <v>19</v>
      </c>
      <c r="J412">
        <v>20003</v>
      </c>
      <c r="K412">
        <v>0</v>
      </c>
      <c r="M412" s="3" t="b">
        <f t="shared" si="108"/>
        <v>1</v>
      </c>
      <c r="N412" s="3" t="b">
        <f t="shared" si="109"/>
        <v>1</v>
      </c>
      <c r="O412" s="3" t="b">
        <f t="shared" si="110"/>
        <v>1</v>
      </c>
      <c r="P412" s="3" t="b">
        <f t="shared" si="111"/>
        <v>1</v>
      </c>
      <c r="Q412" s="3" t="b">
        <f t="shared" si="112"/>
        <v>1</v>
      </c>
      <c r="S412" s="3">
        <f t="shared" si="102"/>
        <v>0</v>
      </c>
    </row>
    <row r="413" spans="1:20" hidden="1">
      <c r="A413" t="s">
        <v>37</v>
      </c>
      <c r="B413">
        <v>2009</v>
      </c>
      <c r="C413" t="s">
        <v>19</v>
      </c>
      <c r="D413">
        <v>7000</v>
      </c>
      <c r="E413">
        <v>120000</v>
      </c>
      <c r="G413" t="s">
        <v>37</v>
      </c>
      <c r="H413">
        <v>2009</v>
      </c>
      <c r="I413" t="s">
        <v>19</v>
      </c>
      <c r="J413">
        <v>7000</v>
      </c>
      <c r="K413">
        <v>120000</v>
      </c>
      <c r="M413" s="3" t="b">
        <f t="shared" si="108"/>
        <v>1</v>
      </c>
      <c r="N413" s="3" t="b">
        <f t="shared" si="109"/>
        <v>1</v>
      </c>
      <c r="O413" s="3" t="b">
        <f t="shared" si="110"/>
        <v>1</v>
      </c>
      <c r="P413" s="3" t="b">
        <f t="shared" si="111"/>
        <v>1</v>
      </c>
      <c r="Q413" s="3" t="b">
        <f t="shared" si="112"/>
        <v>1</v>
      </c>
      <c r="S413" s="3">
        <f t="shared" si="102"/>
        <v>0</v>
      </c>
    </row>
    <row r="414" spans="1:20" hidden="1">
      <c r="A414" t="s">
        <v>37</v>
      </c>
      <c r="B414">
        <v>2010</v>
      </c>
      <c r="C414" t="s">
        <v>19</v>
      </c>
      <c r="D414">
        <v>0</v>
      </c>
      <c r="E414">
        <v>25000</v>
      </c>
      <c r="G414" t="s">
        <v>37</v>
      </c>
      <c r="H414">
        <v>2010</v>
      </c>
      <c r="I414" t="s">
        <v>19</v>
      </c>
      <c r="J414">
        <v>0</v>
      </c>
      <c r="K414">
        <v>25000</v>
      </c>
      <c r="M414" s="3" t="b">
        <f t="shared" si="108"/>
        <v>1</v>
      </c>
      <c r="N414" s="3" t="b">
        <f t="shared" si="109"/>
        <v>1</v>
      </c>
      <c r="O414" s="3" t="b">
        <f t="shared" si="110"/>
        <v>1</v>
      </c>
      <c r="P414" s="3" t="b">
        <f t="shared" si="111"/>
        <v>1</v>
      </c>
      <c r="Q414" s="3" t="b">
        <f t="shared" si="112"/>
        <v>1</v>
      </c>
      <c r="S414" s="3">
        <f t="shared" si="102"/>
        <v>0</v>
      </c>
    </row>
    <row r="415" spans="1:20" hidden="1">
      <c r="A415" t="s">
        <v>38</v>
      </c>
      <c r="B415">
        <v>2002</v>
      </c>
      <c r="C415" t="s">
        <v>21</v>
      </c>
      <c r="D415">
        <v>1554716</v>
      </c>
      <c r="E415">
        <v>0</v>
      </c>
      <c r="G415" t="s">
        <v>38</v>
      </c>
      <c r="H415">
        <v>2002</v>
      </c>
      <c r="I415" t="s">
        <v>21</v>
      </c>
      <c r="J415">
        <v>1554716</v>
      </c>
      <c r="K415">
        <v>0</v>
      </c>
      <c r="M415" s="3" t="b">
        <f t="shared" si="108"/>
        <v>1</v>
      </c>
      <c r="N415" s="3" t="b">
        <f t="shared" si="109"/>
        <v>1</v>
      </c>
      <c r="O415" s="3" t="b">
        <f t="shared" si="110"/>
        <v>1</v>
      </c>
      <c r="P415" s="3" t="b">
        <f t="shared" si="111"/>
        <v>1</v>
      </c>
      <c r="Q415" s="3" t="b">
        <f t="shared" si="112"/>
        <v>1</v>
      </c>
      <c r="S415" s="3">
        <f t="shared" si="102"/>
        <v>0</v>
      </c>
    </row>
    <row r="416" spans="1:20" hidden="1">
      <c r="A416" t="s">
        <v>38</v>
      </c>
      <c r="B416">
        <v>2002</v>
      </c>
      <c r="C416" t="s">
        <v>19</v>
      </c>
      <c r="D416">
        <v>598834</v>
      </c>
      <c r="E416">
        <v>0</v>
      </c>
      <c r="G416" t="s">
        <v>38</v>
      </c>
      <c r="H416">
        <v>2002</v>
      </c>
      <c r="I416" t="s">
        <v>19</v>
      </c>
      <c r="J416">
        <v>598834</v>
      </c>
      <c r="K416">
        <v>0</v>
      </c>
      <c r="M416" s="3" t="b">
        <f t="shared" si="108"/>
        <v>1</v>
      </c>
      <c r="N416" s="3" t="b">
        <f t="shared" si="109"/>
        <v>1</v>
      </c>
      <c r="O416" s="3" t="b">
        <f t="shared" si="110"/>
        <v>1</v>
      </c>
      <c r="P416" s="3" t="b">
        <f t="shared" si="111"/>
        <v>1</v>
      </c>
      <c r="Q416" s="3" t="b">
        <f t="shared" si="112"/>
        <v>1</v>
      </c>
      <c r="S416" s="3">
        <f t="shared" si="102"/>
        <v>0</v>
      </c>
    </row>
    <row r="417" spans="1:19" hidden="1">
      <c r="A417" t="s">
        <v>38</v>
      </c>
      <c r="B417">
        <v>2002</v>
      </c>
      <c r="C417" t="s">
        <v>20</v>
      </c>
      <c r="D417">
        <v>20804</v>
      </c>
      <c r="E417">
        <v>0</v>
      </c>
      <c r="G417" t="s">
        <v>38</v>
      </c>
      <c r="H417">
        <v>2002</v>
      </c>
      <c r="I417" t="s">
        <v>20</v>
      </c>
      <c r="J417">
        <v>20804</v>
      </c>
      <c r="K417">
        <v>0</v>
      </c>
      <c r="M417" s="3" t="b">
        <f t="shared" si="108"/>
        <v>1</v>
      </c>
      <c r="N417" s="3" t="b">
        <f t="shared" si="109"/>
        <v>1</v>
      </c>
      <c r="O417" s="3" t="b">
        <f t="shared" si="110"/>
        <v>1</v>
      </c>
      <c r="P417" s="3" t="b">
        <f t="shared" si="111"/>
        <v>1</v>
      </c>
      <c r="Q417" s="3" t="b">
        <f t="shared" si="112"/>
        <v>1</v>
      </c>
      <c r="S417" s="3">
        <f t="shared" si="102"/>
        <v>0</v>
      </c>
    </row>
    <row r="418" spans="1:19" hidden="1">
      <c r="A418" t="s">
        <v>38</v>
      </c>
      <c r="B418">
        <v>2003</v>
      </c>
      <c r="C418" t="s">
        <v>21</v>
      </c>
      <c r="D418">
        <v>1060388</v>
      </c>
      <c r="E418">
        <v>0</v>
      </c>
      <c r="G418" t="s">
        <v>38</v>
      </c>
      <c r="H418">
        <v>2003</v>
      </c>
      <c r="I418" t="s">
        <v>21</v>
      </c>
      <c r="J418">
        <v>1060388</v>
      </c>
      <c r="K418">
        <v>0</v>
      </c>
      <c r="M418" s="3" t="b">
        <f t="shared" si="108"/>
        <v>1</v>
      </c>
      <c r="N418" s="3" t="b">
        <f t="shared" si="109"/>
        <v>1</v>
      </c>
      <c r="O418" s="3" t="b">
        <f t="shared" si="110"/>
        <v>1</v>
      </c>
      <c r="P418" s="3" t="b">
        <f t="shared" si="111"/>
        <v>1</v>
      </c>
      <c r="Q418" s="3" t="b">
        <f t="shared" si="112"/>
        <v>1</v>
      </c>
      <c r="S418" s="3">
        <f t="shared" si="102"/>
        <v>0</v>
      </c>
    </row>
    <row r="419" spans="1:19" hidden="1">
      <c r="A419" t="s">
        <v>38</v>
      </c>
      <c r="B419">
        <v>2003</v>
      </c>
      <c r="C419" t="s">
        <v>19</v>
      </c>
      <c r="D419">
        <v>525774</v>
      </c>
      <c r="E419">
        <v>0</v>
      </c>
      <c r="G419" t="s">
        <v>38</v>
      </c>
      <c r="H419">
        <v>2003</v>
      </c>
      <c r="I419" t="s">
        <v>19</v>
      </c>
      <c r="J419">
        <v>525774</v>
      </c>
      <c r="K419">
        <v>0</v>
      </c>
      <c r="M419" s="3" t="b">
        <f t="shared" si="108"/>
        <v>1</v>
      </c>
      <c r="N419" s="3" t="b">
        <f t="shared" si="109"/>
        <v>1</v>
      </c>
      <c r="O419" s="3" t="b">
        <f t="shared" si="110"/>
        <v>1</v>
      </c>
      <c r="P419" s="3" t="b">
        <f t="shared" si="111"/>
        <v>1</v>
      </c>
      <c r="Q419" s="3" t="b">
        <f t="shared" si="112"/>
        <v>1</v>
      </c>
      <c r="S419" s="3">
        <f t="shared" si="102"/>
        <v>0</v>
      </c>
    </row>
    <row r="420" spans="1:19" hidden="1">
      <c r="A420" t="s">
        <v>38</v>
      </c>
      <c r="B420">
        <v>2003</v>
      </c>
      <c r="C420" t="s">
        <v>20</v>
      </c>
      <c r="D420">
        <v>147866</v>
      </c>
      <c r="E420">
        <v>0</v>
      </c>
      <c r="G420" t="s">
        <v>38</v>
      </c>
      <c r="H420">
        <v>2003</v>
      </c>
      <c r="I420" t="s">
        <v>20</v>
      </c>
      <c r="J420">
        <v>147866</v>
      </c>
      <c r="K420">
        <v>0</v>
      </c>
      <c r="M420" s="3" t="b">
        <f t="shared" si="108"/>
        <v>1</v>
      </c>
      <c r="N420" s="3" t="b">
        <f t="shared" si="109"/>
        <v>1</v>
      </c>
      <c r="O420" s="3" t="b">
        <f t="shared" si="110"/>
        <v>1</v>
      </c>
      <c r="P420" s="3" t="b">
        <f t="shared" si="111"/>
        <v>1</v>
      </c>
      <c r="Q420" s="3" t="b">
        <f t="shared" si="112"/>
        <v>1</v>
      </c>
      <c r="S420" s="3">
        <f t="shared" si="102"/>
        <v>0</v>
      </c>
    </row>
    <row r="421" spans="1:19" hidden="1">
      <c r="A421" t="s">
        <v>38</v>
      </c>
      <c r="B421">
        <v>2004</v>
      </c>
      <c r="C421" t="s">
        <v>21</v>
      </c>
      <c r="D421">
        <v>661024</v>
      </c>
      <c r="E421">
        <v>0</v>
      </c>
      <c r="G421" t="s">
        <v>38</v>
      </c>
      <c r="H421">
        <v>2004</v>
      </c>
      <c r="I421" t="s">
        <v>21</v>
      </c>
      <c r="J421">
        <v>661024</v>
      </c>
      <c r="K421">
        <v>0</v>
      </c>
      <c r="M421" s="3" t="b">
        <f t="shared" si="108"/>
        <v>1</v>
      </c>
      <c r="N421" s="3" t="b">
        <f t="shared" si="109"/>
        <v>1</v>
      </c>
      <c r="O421" s="3" t="b">
        <f t="shared" si="110"/>
        <v>1</v>
      </c>
      <c r="P421" s="3" t="b">
        <f t="shared" si="111"/>
        <v>1</v>
      </c>
      <c r="Q421" s="3" t="b">
        <f t="shared" si="112"/>
        <v>1</v>
      </c>
      <c r="S421" s="3">
        <f t="shared" si="102"/>
        <v>0</v>
      </c>
    </row>
    <row r="422" spans="1:19" hidden="1">
      <c r="A422" t="s">
        <v>38</v>
      </c>
      <c r="B422">
        <v>2004</v>
      </c>
      <c r="C422" t="s">
        <v>19</v>
      </c>
      <c r="D422">
        <v>162298</v>
      </c>
      <c r="E422">
        <v>0</v>
      </c>
      <c r="G422" t="s">
        <v>38</v>
      </c>
      <c r="H422">
        <v>2004</v>
      </c>
      <c r="I422" t="s">
        <v>19</v>
      </c>
      <c r="J422">
        <v>162298</v>
      </c>
      <c r="K422">
        <v>0</v>
      </c>
      <c r="M422" s="3" t="b">
        <f t="shared" si="108"/>
        <v>1</v>
      </c>
      <c r="N422" s="3" t="b">
        <f t="shared" si="109"/>
        <v>1</v>
      </c>
      <c r="O422" s="3" t="b">
        <f t="shared" si="110"/>
        <v>1</v>
      </c>
      <c r="P422" s="3" t="b">
        <f t="shared" si="111"/>
        <v>1</v>
      </c>
      <c r="Q422" s="3" t="b">
        <f t="shared" si="112"/>
        <v>1</v>
      </c>
      <c r="S422" s="3">
        <f t="shared" si="102"/>
        <v>0</v>
      </c>
    </row>
    <row r="423" spans="1:19" hidden="1">
      <c r="A423" t="s">
        <v>38</v>
      </c>
      <c r="B423">
        <v>2004</v>
      </c>
      <c r="C423" t="s">
        <v>20</v>
      </c>
      <c r="D423">
        <v>391393</v>
      </c>
      <c r="E423">
        <v>0</v>
      </c>
      <c r="G423" t="s">
        <v>38</v>
      </c>
      <c r="H423">
        <v>2004</v>
      </c>
      <c r="I423" t="s">
        <v>20</v>
      </c>
      <c r="J423">
        <v>391393</v>
      </c>
      <c r="K423">
        <v>0</v>
      </c>
      <c r="M423" s="3" t="b">
        <f t="shared" si="108"/>
        <v>1</v>
      </c>
      <c r="N423" s="3" t="b">
        <f t="shared" si="109"/>
        <v>1</v>
      </c>
      <c r="O423" s="3" t="b">
        <f t="shared" si="110"/>
        <v>1</v>
      </c>
      <c r="P423" s="3" t="b">
        <f t="shared" si="111"/>
        <v>1</v>
      </c>
      <c r="Q423" s="3" t="b">
        <f t="shared" si="112"/>
        <v>1</v>
      </c>
      <c r="S423" s="3">
        <f t="shared" si="102"/>
        <v>0</v>
      </c>
    </row>
    <row r="424" spans="1:19" hidden="1">
      <c r="A424" t="s">
        <v>38</v>
      </c>
      <c r="B424">
        <v>2005</v>
      </c>
      <c r="C424" t="s">
        <v>21</v>
      </c>
      <c r="D424">
        <v>1363699</v>
      </c>
      <c r="E424">
        <v>0</v>
      </c>
      <c r="G424" t="s">
        <v>38</v>
      </c>
      <c r="H424">
        <v>2005</v>
      </c>
      <c r="I424" t="s">
        <v>21</v>
      </c>
      <c r="J424">
        <v>1363699</v>
      </c>
      <c r="K424">
        <v>0</v>
      </c>
      <c r="M424" s="3" t="b">
        <f t="shared" si="108"/>
        <v>1</v>
      </c>
      <c r="N424" s="3" t="b">
        <f t="shared" si="109"/>
        <v>1</v>
      </c>
      <c r="O424" s="3" t="b">
        <f t="shared" si="110"/>
        <v>1</v>
      </c>
      <c r="P424" s="3" t="b">
        <f t="shared" si="111"/>
        <v>1</v>
      </c>
      <c r="Q424" s="3" t="b">
        <f t="shared" si="112"/>
        <v>1</v>
      </c>
      <c r="S424" s="3">
        <f t="shared" si="102"/>
        <v>0</v>
      </c>
    </row>
    <row r="425" spans="1:19" hidden="1">
      <c r="A425" t="s">
        <v>38</v>
      </c>
      <c r="B425">
        <v>2005</v>
      </c>
      <c r="C425" t="s">
        <v>19</v>
      </c>
      <c r="D425">
        <v>352813</v>
      </c>
      <c r="E425">
        <v>0</v>
      </c>
      <c r="G425" t="s">
        <v>38</v>
      </c>
      <c r="H425">
        <v>2005</v>
      </c>
      <c r="I425" t="s">
        <v>19</v>
      </c>
      <c r="J425">
        <v>352813</v>
      </c>
      <c r="K425">
        <v>0</v>
      </c>
      <c r="M425" s="3" t="b">
        <f t="shared" si="108"/>
        <v>1</v>
      </c>
      <c r="N425" s="3" t="b">
        <f t="shared" si="109"/>
        <v>1</v>
      </c>
      <c r="O425" s="3" t="b">
        <f t="shared" si="110"/>
        <v>1</v>
      </c>
      <c r="P425" s="3" t="b">
        <f t="shared" si="111"/>
        <v>1</v>
      </c>
      <c r="Q425" s="3" t="b">
        <f t="shared" si="112"/>
        <v>1</v>
      </c>
      <c r="S425" s="3">
        <f t="shared" si="102"/>
        <v>0</v>
      </c>
    </row>
    <row r="426" spans="1:19" hidden="1">
      <c r="A426" t="s">
        <v>38</v>
      </c>
      <c r="B426">
        <v>2005</v>
      </c>
      <c r="C426" t="s">
        <v>20</v>
      </c>
      <c r="D426">
        <v>36324</v>
      </c>
      <c r="E426">
        <v>0</v>
      </c>
      <c r="G426" t="s">
        <v>38</v>
      </c>
      <c r="H426">
        <v>2005</v>
      </c>
      <c r="I426" t="s">
        <v>20</v>
      </c>
      <c r="J426">
        <v>36324</v>
      </c>
      <c r="K426">
        <v>0</v>
      </c>
      <c r="M426" s="3" t="b">
        <f t="shared" si="108"/>
        <v>1</v>
      </c>
      <c r="N426" s="3" t="b">
        <f t="shared" si="109"/>
        <v>1</v>
      </c>
      <c r="O426" s="3" t="b">
        <f t="shared" si="110"/>
        <v>1</v>
      </c>
      <c r="P426" s="3" t="b">
        <f t="shared" si="111"/>
        <v>1</v>
      </c>
      <c r="Q426" s="3" t="b">
        <f t="shared" si="112"/>
        <v>1</v>
      </c>
      <c r="S426" s="3">
        <f t="shared" si="102"/>
        <v>0</v>
      </c>
    </row>
    <row r="427" spans="1:19" hidden="1">
      <c r="A427" t="s">
        <v>38</v>
      </c>
      <c r="B427">
        <v>2006</v>
      </c>
      <c r="C427" t="s">
        <v>21</v>
      </c>
      <c r="D427">
        <v>673055</v>
      </c>
      <c r="E427">
        <v>0</v>
      </c>
      <c r="G427" t="s">
        <v>38</v>
      </c>
      <c r="H427">
        <v>2006</v>
      </c>
      <c r="I427" t="s">
        <v>21</v>
      </c>
      <c r="J427">
        <v>673055</v>
      </c>
      <c r="K427">
        <v>0</v>
      </c>
      <c r="M427" s="3" t="b">
        <f t="shared" si="108"/>
        <v>1</v>
      </c>
      <c r="N427" s="3" t="b">
        <f t="shared" si="109"/>
        <v>1</v>
      </c>
      <c r="O427" s="3" t="b">
        <f t="shared" si="110"/>
        <v>1</v>
      </c>
      <c r="P427" s="3" t="b">
        <f t="shared" si="111"/>
        <v>1</v>
      </c>
      <c r="Q427" s="3" t="b">
        <f t="shared" si="112"/>
        <v>1</v>
      </c>
      <c r="S427" s="3">
        <f t="shared" si="102"/>
        <v>0</v>
      </c>
    </row>
    <row r="428" spans="1:19" hidden="1">
      <c r="A428" t="s">
        <v>38</v>
      </c>
      <c r="B428">
        <v>2006</v>
      </c>
      <c r="C428" t="s">
        <v>18</v>
      </c>
      <c r="D428">
        <v>1440</v>
      </c>
      <c r="E428">
        <v>0</v>
      </c>
      <c r="G428" t="s">
        <v>38</v>
      </c>
      <c r="H428">
        <v>2006</v>
      </c>
      <c r="I428" t="s">
        <v>18</v>
      </c>
      <c r="J428">
        <v>1440</v>
      </c>
      <c r="K428">
        <v>0</v>
      </c>
      <c r="M428" s="3" t="b">
        <f t="shared" si="108"/>
        <v>1</v>
      </c>
      <c r="N428" s="3" t="b">
        <f t="shared" si="109"/>
        <v>1</v>
      </c>
      <c r="O428" s="3" t="b">
        <f t="shared" si="110"/>
        <v>1</v>
      </c>
      <c r="P428" s="3" t="b">
        <f t="shared" si="111"/>
        <v>1</v>
      </c>
      <c r="Q428" s="3" t="b">
        <f t="shared" si="112"/>
        <v>1</v>
      </c>
      <c r="S428" s="3">
        <f t="shared" si="102"/>
        <v>0</v>
      </c>
    </row>
    <row r="429" spans="1:19" hidden="1">
      <c r="A429" t="s">
        <v>38</v>
      </c>
      <c r="B429">
        <v>2006</v>
      </c>
      <c r="C429" t="s">
        <v>19</v>
      </c>
      <c r="D429">
        <v>257193</v>
      </c>
      <c r="E429">
        <v>0</v>
      </c>
      <c r="G429" t="s">
        <v>38</v>
      </c>
      <c r="H429">
        <v>2006</v>
      </c>
      <c r="I429" t="s">
        <v>19</v>
      </c>
      <c r="J429">
        <v>257193</v>
      </c>
      <c r="K429">
        <v>0</v>
      </c>
      <c r="M429" s="3" t="b">
        <f t="shared" si="108"/>
        <v>1</v>
      </c>
      <c r="N429" s="3" t="b">
        <f t="shared" si="109"/>
        <v>1</v>
      </c>
      <c r="O429" s="3" t="b">
        <f t="shared" si="110"/>
        <v>1</v>
      </c>
      <c r="P429" s="3" t="b">
        <f t="shared" si="111"/>
        <v>1</v>
      </c>
      <c r="Q429" s="3" t="b">
        <f t="shared" si="112"/>
        <v>1</v>
      </c>
      <c r="S429" s="3">
        <f t="shared" si="102"/>
        <v>0</v>
      </c>
    </row>
    <row r="430" spans="1:19" hidden="1">
      <c r="A430" t="s">
        <v>38</v>
      </c>
      <c r="B430">
        <v>2006</v>
      </c>
      <c r="C430" t="s">
        <v>20</v>
      </c>
      <c r="D430">
        <v>13223</v>
      </c>
      <c r="E430">
        <v>0</v>
      </c>
      <c r="G430" t="s">
        <v>38</v>
      </c>
      <c r="H430">
        <v>2006</v>
      </c>
      <c r="I430" t="s">
        <v>20</v>
      </c>
      <c r="J430">
        <v>13223</v>
      </c>
      <c r="K430">
        <v>0</v>
      </c>
      <c r="M430" s="3" t="b">
        <f t="shared" si="108"/>
        <v>1</v>
      </c>
      <c r="N430" s="3" t="b">
        <f t="shared" si="109"/>
        <v>1</v>
      </c>
      <c r="O430" s="3" t="b">
        <f t="shared" si="110"/>
        <v>1</v>
      </c>
      <c r="P430" s="3" t="b">
        <f t="shared" si="111"/>
        <v>1</v>
      </c>
      <c r="Q430" s="3" t="b">
        <f t="shared" si="112"/>
        <v>1</v>
      </c>
      <c r="S430" s="3">
        <f t="shared" si="102"/>
        <v>0</v>
      </c>
    </row>
    <row r="431" spans="1:19" hidden="1">
      <c r="A431" t="s">
        <v>38</v>
      </c>
      <c r="B431">
        <v>2007</v>
      </c>
      <c r="C431" t="s">
        <v>21</v>
      </c>
      <c r="D431">
        <v>435055</v>
      </c>
      <c r="E431">
        <v>0</v>
      </c>
      <c r="G431" t="s">
        <v>38</v>
      </c>
      <c r="H431">
        <v>2007</v>
      </c>
      <c r="I431" t="s">
        <v>21</v>
      </c>
      <c r="J431">
        <v>435055</v>
      </c>
      <c r="K431">
        <v>0</v>
      </c>
      <c r="M431" s="3" t="b">
        <f t="shared" si="108"/>
        <v>1</v>
      </c>
      <c r="N431" s="3" t="b">
        <f t="shared" si="109"/>
        <v>1</v>
      </c>
      <c r="O431" s="3" t="b">
        <f t="shared" si="110"/>
        <v>1</v>
      </c>
      <c r="P431" s="3" t="b">
        <f t="shared" si="111"/>
        <v>1</v>
      </c>
      <c r="Q431" s="3" t="b">
        <f t="shared" si="112"/>
        <v>1</v>
      </c>
      <c r="S431" s="3">
        <f t="shared" si="102"/>
        <v>0</v>
      </c>
    </row>
    <row r="432" spans="1:19" hidden="1">
      <c r="A432" t="s">
        <v>38</v>
      </c>
      <c r="B432">
        <v>2007</v>
      </c>
      <c r="C432" t="s">
        <v>19</v>
      </c>
      <c r="D432">
        <v>1363277</v>
      </c>
      <c r="E432">
        <v>0</v>
      </c>
      <c r="G432" t="s">
        <v>38</v>
      </c>
      <c r="H432">
        <v>2007</v>
      </c>
      <c r="I432" t="s">
        <v>19</v>
      </c>
      <c r="J432">
        <v>1363277</v>
      </c>
      <c r="K432">
        <v>0</v>
      </c>
      <c r="M432" s="3" t="b">
        <f t="shared" si="108"/>
        <v>1</v>
      </c>
      <c r="N432" s="3" t="b">
        <f t="shared" si="109"/>
        <v>1</v>
      </c>
      <c r="O432" s="3" t="b">
        <f t="shared" si="110"/>
        <v>1</v>
      </c>
      <c r="P432" s="3" t="b">
        <f t="shared" si="111"/>
        <v>1</v>
      </c>
      <c r="Q432" s="3" t="b">
        <f t="shared" si="112"/>
        <v>1</v>
      </c>
      <c r="S432" s="3">
        <f t="shared" si="102"/>
        <v>0</v>
      </c>
    </row>
    <row r="433" spans="1:19" hidden="1">
      <c r="A433" t="s">
        <v>38</v>
      </c>
      <c r="B433">
        <v>2007</v>
      </c>
      <c r="C433" t="s">
        <v>20</v>
      </c>
      <c r="D433">
        <v>264463</v>
      </c>
      <c r="E433">
        <v>0</v>
      </c>
      <c r="G433" t="s">
        <v>38</v>
      </c>
      <c r="H433">
        <v>2007</v>
      </c>
      <c r="I433" t="s">
        <v>20</v>
      </c>
      <c r="J433">
        <v>264463</v>
      </c>
      <c r="K433">
        <v>0</v>
      </c>
      <c r="M433" s="3" t="b">
        <f t="shared" si="108"/>
        <v>1</v>
      </c>
      <c r="N433" s="3" t="b">
        <f t="shared" si="109"/>
        <v>1</v>
      </c>
      <c r="O433" s="3" t="b">
        <f t="shared" si="110"/>
        <v>1</v>
      </c>
      <c r="P433" s="3" t="b">
        <f t="shared" si="111"/>
        <v>1</v>
      </c>
      <c r="Q433" s="3" t="b">
        <f t="shared" si="112"/>
        <v>1</v>
      </c>
      <c r="S433" s="3">
        <f t="shared" si="102"/>
        <v>0</v>
      </c>
    </row>
    <row r="434" spans="1:19" hidden="1">
      <c r="A434" t="s">
        <v>38</v>
      </c>
      <c r="B434">
        <v>2008</v>
      </c>
      <c r="C434" t="s">
        <v>21</v>
      </c>
      <c r="D434">
        <v>315972</v>
      </c>
      <c r="E434">
        <v>0</v>
      </c>
      <c r="G434" t="s">
        <v>38</v>
      </c>
      <c r="H434">
        <v>2008</v>
      </c>
      <c r="I434" t="s">
        <v>21</v>
      </c>
      <c r="J434">
        <v>315972</v>
      </c>
      <c r="K434">
        <v>0</v>
      </c>
      <c r="M434" s="3" t="b">
        <f t="shared" si="108"/>
        <v>1</v>
      </c>
      <c r="N434" s="3" t="b">
        <f t="shared" si="109"/>
        <v>1</v>
      </c>
      <c r="O434" s="3" t="b">
        <f t="shared" si="110"/>
        <v>1</v>
      </c>
      <c r="P434" s="3" t="b">
        <f t="shared" si="111"/>
        <v>1</v>
      </c>
      <c r="Q434" s="3" t="b">
        <f t="shared" si="112"/>
        <v>1</v>
      </c>
      <c r="S434" s="3">
        <f t="shared" si="102"/>
        <v>0</v>
      </c>
    </row>
    <row r="435" spans="1:19" hidden="1">
      <c r="A435" t="s">
        <v>38</v>
      </c>
      <c r="B435">
        <v>2008</v>
      </c>
      <c r="C435" t="s">
        <v>19</v>
      </c>
      <c r="D435">
        <v>522685</v>
      </c>
      <c r="E435">
        <v>0</v>
      </c>
      <c r="G435" t="s">
        <v>38</v>
      </c>
      <c r="H435">
        <v>2008</v>
      </c>
      <c r="I435" t="s">
        <v>19</v>
      </c>
      <c r="J435">
        <v>522685</v>
      </c>
      <c r="K435">
        <v>0</v>
      </c>
      <c r="M435" s="3" t="b">
        <f t="shared" si="108"/>
        <v>1</v>
      </c>
      <c r="N435" s="3" t="b">
        <f t="shared" si="109"/>
        <v>1</v>
      </c>
      <c r="O435" s="3" t="b">
        <f t="shared" si="110"/>
        <v>1</v>
      </c>
      <c r="P435" s="3" t="b">
        <f t="shared" si="111"/>
        <v>1</v>
      </c>
      <c r="Q435" s="3" t="b">
        <f t="shared" si="112"/>
        <v>1</v>
      </c>
      <c r="S435" s="3">
        <f t="shared" si="102"/>
        <v>0</v>
      </c>
    </row>
    <row r="436" spans="1:19" hidden="1">
      <c r="A436" t="s">
        <v>38</v>
      </c>
      <c r="B436">
        <v>2008</v>
      </c>
      <c r="C436" t="s">
        <v>20</v>
      </c>
      <c r="D436">
        <v>2386993</v>
      </c>
      <c r="E436">
        <v>0</v>
      </c>
      <c r="G436" t="s">
        <v>38</v>
      </c>
      <c r="H436">
        <v>2008</v>
      </c>
      <c r="I436" t="s">
        <v>20</v>
      </c>
      <c r="J436">
        <v>2386993</v>
      </c>
      <c r="K436">
        <v>0</v>
      </c>
      <c r="M436" s="3" t="b">
        <f t="shared" si="108"/>
        <v>1</v>
      </c>
      <c r="N436" s="3" t="b">
        <f t="shared" si="109"/>
        <v>1</v>
      </c>
      <c r="O436" s="3" t="b">
        <f t="shared" si="110"/>
        <v>1</v>
      </c>
      <c r="P436" s="3" t="b">
        <f t="shared" si="111"/>
        <v>1</v>
      </c>
      <c r="Q436" s="3" t="b">
        <f t="shared" si="112"/>
        <v>1</v>
      </c>
      <c r="S436" s="3">
        <f t="shared" si="102"/>
        <v>0</v>
      </c>
    </row>
    <row r="437" spans="1:19" hidden="1">
      <c r="A437" t="s">
        <v>38</v>
      </c>
      <c r="B437">
        <v>2009</v>
      </c>
      <c r="C437" t="s">
        <v>21</v>
      </c>
      <c r="D437">
        <v>236948</v>
      </c>
      <c r="E437">
        <v>0</v>
      </c>
      <c r="G437" t="s">
        <v>38</v>
      </c>
      <c r="H437">
        <v>2009</v>
      </c>
      <c r="I437" t="s">
        <v>21</v>
      </c>
      <c r="J437">
        <v>236948</v>
      </c>
      <c r="K437">
        <v>0</v>
      </c>
      <c r="M437" s="3" t="b">
        <f t="shared" si="108"/>
        <v>1</v>
      </c>
      <c r="N437" s="3" t="b">
        <f t="shared" si="109"/>
        <v>1</v>
      </c>
      <c r="O437" s="3" t="b">
        <f t="shared" si="110"/>
        <v>1</v>
      </c>
      <c r="P437" s="3" t="b">
        <f t="shared" si="111"/>
        <v>1</v>
      </c>
      <c r="Q437" s="3" t="b">
        <f t="shared" si="112"/>
        <v>1</v>
      </c>
      <c r="S437" s="3">
        <f t="shared" si="102"/>
        <v>0</v>
      </c>
    </row>
    <row r="438" spans="1:19" hidden="1">
      <c r="A438" t="s">
        <v>38</v>
      </c>
      <c r="B438">
        <v>2009</v>
      </c>
      <c r="C438" t="s">
        <v>19</v>
      </c>
      <c r="D438">
        <v>36792</v>
      </c>
      <c r="E438">
        <v>0</v>
      </c>
      <c r="G438" t="s">
        <v>38</v>
      </c>
      <c r="H438">
        <v>2009</v>
      </c>
      <c r="I438" t="s">
        <v>19</v>
      </c>
      <c r="J438">
        <v>36792</v>
      </c>
      <c r="K438">
        <v>0</v>
      </c>
      <c r="M438" s="3" t="b">
        <f t="shared" si="108"/>
        <v>1</v>
      </c>
      <c r="N438" s="3" t="b">
        <f t="shared" si="109"/>
        <v>1</v>
      </c>
      <c r="O438" s="3" t="b">
        <f t="shared" si="110"/>
        <v>1</v>
      </c>
      <c r="P438" s="3" t="b">
        <f t="shared" si="111"/>
        <v>1</v>
      </c>
      <c r="Q438" s="3" t="b">
        <f t="shared" si="112"/>
        <v>1</v>
      </c>
      <c r="S438" s="3">
        <f t="shared" si="102"/>
        <v>0</v>
      </c>
    </row>
    <row r="439" spans="1:19" hidden="1">
      <c r="A439" t="s">
        <v>38</v>
      </c>
      <c r="B439">
        <v>2009</v>
      </c>
      <c r="C439" t="s">
        <v>20</v>
      </c>
      <c r="D439">
        <v>10439</v>
      </c>
      <c r="E439">
        <v>0</v>
      </c>
      <c r="G439" t="s">
        <v>38</v>
      </c>
      <c r="H439">
        <v>2009</v>
      </c>
      <c r="I439" t="s">
        <v>20</v>
      </c>
      <c r="J439">
        <v>10439</v>
      </c>
      <c r="K439">
        <v>0</v>
      </c>
      <c r="M439" s="3" t="b">
        <f t="shared" si="108"/>
        <v>1</v>
      </c>
      <c r="N439" s="3" t="b">
        <f t="shared" si="109"/>
        <v>1</v>
      </c>
      <c r="O439" s="3" t="b">
        <f t="shared" si="110"/>
        <v>1</v>
      </c>
      <c r="P439" s="3" t="b">
        <f t="shared" si="111"/>
        <v>1</v>
      </c>
      <c r="Q439" s="3" t="b">
        <f t="shared" si="112"/>
        <v>1</v>
      </c>
      <c r="S439" s="3">
        <f t="shared" si="102"/>
        <v>0</v>
      </c>
    </row>
    <row r="440" spans="1:19" hidden="1">
      <c r="A440" t="s">
        <v>38</v>
      </c>
      <c r="B440">
        <v>2010</v>
      </c>
      <c r="C440" t="s">
        <v>21</v>
      </c>
      <c r="D440">
        <v>86581</v>
      </c>
      <c r="E440">
        <v>0</v>
      </c>
      <c r="G440" t="s">
        <v>38</v>
      </c>
      <c r="H440">
        <v>2010</v>
      </c>
      <c r="I440" t="s">
        <v>21</v>
      </c>
      <c r="J440">
        <v>86581</v>
      </c>
      <c r="K440">
        <v>0</v>
      </c>
      <c r="M440" s="3" t="b">
        <f t="shared" si="108"/>
        <v>1</v>
      </c>
      <c r="N440" s="3" t="b">
        <f t="shared" si="109"/>
        <v>1</v>
      </c>
      <c r="O440" s="3" t="b">
        <f t="shared" si="110"/>
        <v>1</v>
      </c>
      <c r="P440" s="3" t="b">
        <f t="shared" si="111"/>
        <v>1</v>
      </c>
      <c r="Q440" s="3" t="b">
        <f t="shared" si="112"/>
        <v>1</v>
      </c>
      <c r="S440" s="3">
        <f t="shared" si="102"/>
        <v>0</v>
      </c>
    </row>
    <row r="441" spans="1:19" hidden="1">
      <c r="A441" t="s">
        <v>38</v>
      </c>
      <c r="B441">
        <v>2010</v>
      </c>
      <c r="C441" t="s">
        <v>19</v>
      </c>
      <c r="D441">
        <v>8770</v>
      </c>
      <c r="E441">
        <v>0</v>
      </c>
      <c r="G441" t="s">
        <v>38</v>
      </c>
      <c r="H441">
        <v>2010</v>
      </c>
      <c r="I441" t="s">
        <v>19</v>
      </c>
      <c r="J441">
        <v>8770</v>
      </c>
      <c r="K441">
        <v>0</v>
      </c>
      <c r="M441" s="3" t="b">
        <f t="shared" si="108"/>
        <v>1</v>
      </c>
      <c r="N441" s="3" t="b">
        <f t="shared" si="109"/>
        <v>1</v>
      </c>
      <c r="O441" s="3" t="b">
        <f t="shared" si="110"/>
        <v>1</v>
      </c>
      <c r="P441" s="3" t="b">
        <f t="shared" si="111"/>
        <v>1</v>
      </c>
      <c r="Q441" s="3" t="b">
        <f t="shared" si="112"/>
        <v>1</v>
      </c>
      <c r="S441" s="3">
        <f t="shared" si="102"/>
        <v>0</v>
      </c>
    </row>
    <row r="442" spans="1:19" hidden="1">
      <c r="A442" t="s">
        <v>38</v>
      </c>
      <c r="B442">
        <v>2010</v>
      </c>
      <c r="C442" t="s">
        <v>20</v>
      </c>
      <c r="D442">
        <v>7140</v>
      </c>
      <c r="E442">
        <v>0</v>
      </c>
      <c r="G442" t="s">
        <v>38</v>
      </c>
      <c r="H442">
        <v>2010</v>
      </c>
      <c r="I442" t="s">
        <v>20</v>
      </c>
      <c r="J442">
        <v>7140</v>
      </c>
      <c r="K442">
        <v>0</v>
      </c>
      <c r="M442" s="3" t="b">
        <f t="shared" si="108"/>
        <v>1</v>
      </c>
      <c r="N442" s="3" t="b">
        <f t="shared" si="109"/>
        <v>1</v>
      </c>
      <c r="O442" s="3" t="b">
        <f t="shared" si="110"/>
        <v>1</v>
      </c>
      <c r="P442" s="3" t="b">
        <f t="shared" si="111"/>
        <v>1</v>
      </c>
      <c r="Q442" s="3" t="b">
        <f t="shared" si="112"/>
        <v>1</v>
      </c>
      <c r="S442" s="3">
        <f t="shared" si="102"/>
        <v>0</v>
      </c>
    </row>
    <row r="443" spans="1:19" hidden="1">
      <c r="A443" t="s">
        <v>38</v>
      </c>
      <c r="B443">
        <v>2011</v>
      </c>
      <c r="C443" t="s">
        <v>19</v>
      </c>
      <c r="D443">
        <v>131714</v>
      </c>
      <c r="E443">
        <v>0</v>
      </c>
      <c r="G443" t="s">
        <v>38</v>
      </c>
      <c r="H443">
        <v>2011</v>
      </c>
      <c r="I443" t="s">
        <v>19</v>
      </c>
      <c r="J443">
        <v>131714</v>
      </c>
      <c r="K443">
        <v>0</v>
      </c>
      <c r="M443" s="3" t="b">
        <f t="shared" si="108"/>
        <v>1</v>
      </c>
      <c r="N443" s="3" t="b">
        <f t="shared" si="109"/>
        <v>1</v>
      </c>
      <c r="O443" s="3" t="b">
        <f t="shared" si="110"/>
        <v>1</v>
      </c>
      <c r="P443" s="3" t="b">
        <f t="shared" si="111"/>
        <v>1</v>
      </c>
      <c r="Q443" s="3" t="b">
        <f t="shared" si="112"/>
        <v>1</v>
      </c>
      <c r="S443" s="3">
        <f t="shared" si="102"/>
        <v>0</v>
      </c>
    </row>
    <row r="444" spans="1:19" hidden="1">
      <c r="A444" t="s">
        <v>38</v>
      </c>
      <c r="B444">
        <v>2011</v>
      </c>
      <c r="C444" t="s">
        <v>20</v>
      </c>
      <c r="D444">
        <v>7804</v>
      </c>
      <c r="E444">
        <v>0</v>
      </c>
      <c r="G444" t="s">
        <v>38</v>
      </c>
      <c r="H444">
        <v>2011</v>
      </c>
      <c r="I444" t="s">
        <v>20</v>
      </c>
      <c r="J444">
        <v>7804</v>
      </c>
      <c r="K444">
        <v>0</v>
      </c>
      <c r="M444" s="3" t="b">
        <f t="shared" si="108"/>
        <v>1</v>
      </c>
      <c r="N444" s="3" t="b">
        <f t="shared" si="109"/>
        <v>1</v>
      </c>
      <c r="O444" s="3" t="b">
        <f t="shared" si="110"/>
        <v>1</v>
      </c>
      <c r="P444" s="3" t="b">
        <f t="shared" si="111"/>
        <v>1</v>
      </c>
      <c r="Q444" s="3" t="b">
        <f t="shared" si="112"/>
        <v>1</v>
      </c>
      <c r="S444" s="3">
        <f t="shared" si="102"/>
        <v>0</v>
      </c>
    </row>
    <row r="445" spans="1:19" hidden="1">
      <c r="A445" t="s">
        <v>38</v>
      </c>
      <c r="B445">
        <v>2012</v>
      </c>
      <c r="C445" t="s">
        <v>21</v>
      </c>
      <c r="D445">
        <v>2750</v>
      </c>
      <c r="E445">
        <v>0</v>
      </c>
      <c r="G445" t="s">
        <v>38</v>
      </c>
      <c r="H445">
        <v>2012</v>
      </c>
      <c r="I445" t="s">
        <v>21</v>
      </c>
      <c r="J445">
        <v>2750</v>
      </c>
      <c r="K445">
        <v>0</v>
      </c>
      <c r="M445" s="3" t="b">
        <f t="shared" si="108"/>
        <v>1</v>
      </c>
      <c r="N445" s="3" t="b">
        <f t="shared" si="109"/>
        <v>1</v>
      </c>
      <c r="O445" s="3" t="b">
        <f t="shared" si="110"/>
        <v>1</v>
      </c>
      <c r="P445" s="3" t="b">
        <f t="shared" si="111"/>
        <v>1</v>
      </c>
      <c r="Q445" s="3" t="b">
        <f t="shared" si="112"/>
        <v>1</v>
      </c>
      <c r="S445" s="3">
        <f t="shared" si="102"/>
        <v>0</v>
      </c>
    </row>
    <row r="446" spans="1:19" hidden="1">
      <c r="A446" t="s">
        <v>38</v>
      </c>
      <c r="B446">
        <v>2012</v>
      </c>
      <c r="C446" t="s">
        <v>19</v>
      </c>
      <c r="D446">
        <v>30775</v>
      </c>
      <c r="E446">
        <v>0</v>
      </c>
      <c r="G446" t="s">
        <v>38</v>
      </c>
      <c r="H446">
        <v>2012</v>
      </c>
      <c r="I446" t="s">
        <v>19</v>
      </c>
      <c r="J446">
        <v>30775</v>
      </c>
      <c r="K446">
        <v>0</v>
      </c>
      <c r="M446" s="3" t="b">
        <f t="shared" si="108"/>
        <v>1</v>
      </c>
      <c r="N446" s="3" t="b">
        <f t="shared" si="109"/>
        <v>1</v>
      </c>
      <c r="O446" s="3" t="b">
        <f t="shared" si="110"/>
        <v>1</v>
      </c>
      <c r="P446" s="3" t="b">
        <f t="shared" si="111"/>
        <v>1</v>
      </c>
      <c r="Q446" s="3" t="b">
        <f t="shared" si="112"/>
        <v>1</v>
      </c>
      <c r="S446" s="3">
        <f t="shared" si="102"/>
        <v>0</v>
      </c>
    </row>
    <row r="447" spans="1:19" hidden="1">
      <c r="A447" t="s">
        <v>38</v>
      </c>
      <c r="B447">
        <v>2012</v>
      </c>
      <c r="C447" t="s">
        <v>20</v>
      </c>
      <c r="D447">
        <v>12810</v>
      </c>
      <c r="E447">
        <v>0</v>
      </c>
      <c r="G447" t="s">
        <v>38</v>
      </c>
      <c r="H447">
        <v>2012</v>
      </c>
      <c r="I447" t="s">
        <v>20</v>
      </c>
      <c r="J447">
        <v>12810</v>
      </c>
      <c r="K447">
        <v>0</v>
      </c>
      <c r="M447" s="3" t="b">
        <f t="shared" si="108"/>
        <v>1</v>
      </c>
      <c r="N447" s="3" t="b">
        <f t="shared" si="109"/>
        <v>1</v>
      </c>
      <c r="O447" s="3" t="b">
        <f t="shared" si="110"/>
        <v>1</v>
      </c>
      <c r="P447" s="3" t="b">
        <f t="shared" si="111"/>
        <v>1</v>
      </c>
      <c r="Q447" s="3" t="b">
        <f t="shared" si="112"/>
        <v>1</v>
      </c>
      <c r="S447" s="3">
        <f t="shared" si="102"/>
        <v>0</v>
      </c>
    </row>
    <row r="448" spans="1:19" hidden="1">
      <c r="A448" t="s">
        <v>39</v>
      </c>
      <c r="B448">
        <v>2002</v>
      </c>
      <c r="C448" t="s">
        <v>19</v>
      </c>
      <c r="D448">
        <v>370439</v>
      </c>
      <c r="E448">
        <v>0</v>
      </c>
      <c r="G448" t="s">
        <v>39</v>
      </c>
      <c r="H448">
        <v>2002</v>
      </c>
      <c r="I448" t="s">
        <v>19</v>
      </c>
      <c r="J448">
        <v>370439</v>
      </c>
      <c r="K448">
        <v>0</v>
      </c>
      <c r="M448" s="3" t="b">
        <f t="shared" si="108"/>
        <v>1</v>
      </c>
      <c r="N448" s="3" t="b">
        <f t="shared" si="109"/>
        <v>1</v>
      </c>
      <c r="O448" s="3" t="b">
        <f t="shared" si="110"/>
        <v>1</v>
      </c>
      <c r="P448" s="3" t="b">
        <f t="shared" si="111"/>
        <v>1</v>
      </c>
      <c r="Q448" s="3" t="b">
        <f t="shared" si="112"/>
        <v>1</v>
      </c>
      <c r="S448" s="3">
        <f t="shared" si="102"/>
        <v>0</v>
      </c>
    </row>
    <row r="449" spans="1:19" hidden="1">
      <c r="A449" t="s">
        <v>39</v>
      </c>
      <c r="B449">
        <v>2002</v>
      </c>
      <c r="C449" t="s">
        <v>20</v>
      </c>
      <c r="D449">
        <v>1620</v>
      </c>
      <c r="E449">
        <v>0</v>
      </c>
      <c r="G449" t="s">
        <v>39</v>
      </c>
      <c r="H449">
        <v>2002</v>
      </c>
      <c r="I449" t="s">
        <v>20</v>
      </c>
      <c r="J449">
        <v>1620</v>
      </c>
      <c r="K449">
        <v>0</v>
      </c>
      <c r="M449" s="3" t="b">
        <f t="shared" si="108"/>
        <v>1</v>
      </c>
      <c r="N449" s="3" t="b">
        <f t="shared" si="109"/>
        <v>1</v>
      </c>
      <c r="O449" s="3" t="b">
        <f t="shared" si="110"/>
        <v>1</v>
      </c>
      <c r="P449" s="3" t="b">
        <f t="shared" si="111"/>
        <v>1</v>
      </c>
      <c r="Q449" s="3" t="b">
        <f t="shared" si="112"/>
        <v>1</v>
      </c>
      <c r="S449" s="3">
        <f t="shared" si="102"/>
        <v>0</v>
      </c>
    </row>
    <row r="450" spans="1:19" hidden="1">
      <c r="A450" t="s">
        <v>39</v>
      </c>
      <c r="B450">
        <v>2003</v>
      </c>
      <c r="C450" t="s">
        <v>19</v>
      </c>
      <c r="D450">
        <v>334409</v>
      </c>
      <c r="E450">
        <v>0</v>
      </c>
      <c r="G450" t="s">
        <v>39</v>
      </c>
      <c r="H450">
        <v>2003</v>
      </c>
      <c r="I450" t="s">
        <v>19</v>
      </c>
      <c r="J450">
        <v>334409</v>
      </c>
      <c r="K450">
        <v>0</v>
      </c>
      <c r="M450" s="3" t="b">
        <f t="shared" si="108"/>
        <v>1</v>
      </c>
      <c r="N450" s="3" t="b">
        <f t="shared" si="109"/>
        <v>1</v>
      </c>
      <c r="O450" s="3" t="b">
        <f t="shared" si="110"/>
        <v>1</v>
      </c>
      <c r="P450" s="3" t="b">
        <f t="shared" si="111"/>
        <v>1</v>
      </c>
      <c r="Q450" s="3" t="b">
        <f t="shared" si="112"/>
        <v>1</v>
      </c>
      <c r="S450" s="3">
        <f t="shared" si="102"/>
        <v>0</v>
      </c>
    </row>
    <row r="451" spans="1:19" hidden="1">
      <c r="A451" t="s">
        <v>39</v>
      </c>
      <c r="B451">
        <v>2003</v>
      </c>
      <c r="C451" t="s">
        <v>20</v>
      </c>
      <c r="D451">
        <v>50381</v>
      </c>
      <c r="E451">
        <v>0</v>
      </c>
      <c r="G451" t="s">
        <v>39</v>
      </c>
      <c r="H451">
        <v>2003</v>
      </c>
      <c r="I451" t="s">
        <v>20</v>
      </c>
      <c r="J451">
        <v>50381</v>
      </c>
      <c r="K451">
        <v>0</v>
      </c>
      <c r="M451" s="3" t="b">
        <f t="shared" si="108"/>
        <v>1</v>
      </c>
      <c r="N451" s="3" t="b">
        <f t="shared" si="109"/>
        <v>1</v>
      </c>
      <c r="O451" s="3" t="b">
        <f t="shared" si="110"/>
        <v>1</v>
      </c>
      <c r="P451" s="3" t="b">
        <f t="shared" si="111"/>
        <v>1</v>
      </c>
      <c r="Q451" s="3" t="b">
        <f t="shared" si="112"/>
        <v>1</v>
      </c>
      <c r="S451" s="3">
        <f t="shared" si="102"/>
        <v>0</v>
      </c>
    </row>
    <row r="452" spans="1:19" hidden="1">
      <c r="A452" t="s">
        <v>39</v>
      </c>
      <c r="B452">
        <v>2004</v>
      </c>
      <c r="C452" t="s">
        <v>19</v>
      </c>
      <c r="D452">
        <v>259595</v>
      </c>
      <c r="E452">
        <v>0</v>
      </c>
      <c r="G452" t="s">
        <v>39</v>
      </c>
      <c r="H452">
        <v>2004</v>
      </c>
      <c r="I452" t="s">
        <v>19</v>
      </c>
      <c r="J452">
        <v>259595</v>
      </c>
      <c r="K452">
        <v>0</v>
      </c>
      <c r="M452" s="3" t="b">
        <f t="shared" si="108"/>
        <v>1</v>
      </c>
      <c r="N452" s="3" t="b">
        <f t="shared" si="109"/>
        <v>1</v>
      </c>
      <c r="O452" s="3" t="b">
        <f t="shared" si="110"/>
        <v>1</v>
      </c>
      <c r="P452" s="3" t="b">
        <f t="shared" si="111"/>
        <v>1</v>
      </c>
      <c r="Q452" s="3" t="b">
        <f t="shared" si="112"/>
        <v>1</v>
      </c>
      <c r="S452" s="3">
        <f t="shared" si="102"/>
        <v>0</v>
      </c>
    </row>
    <row r="453" spans="1:19" hidden="1">
      <c r="A453" t="s">
        <v>39</v>
      </c>
      <c r="B453">
        <v>2005</v>
      </c>
      <c r="C453" t="s">
        <v>19</v>
      </c>
      <c r="D453">
        <v>11247</v>
      </c>
      <c r="E453">
        <v>0</v>
      </c>
      <c r="G453" t="s">
        <v>39</v>
      </c>
      <c r="H453">
        <v>2005</v>
      </c>
      <c r="I453" t="s">
        <v>19</v>
      </c>
      <c r="J453">
        <v>11247</v>
      </c>
      <c r="K453">
        <v>0</v>
      </c>
      <c r="M453" s="3" t="b">
        <f t="shared" si="108"/>
        <v>1</v>
      </c>
      <c r="N453" s="3" t="b">
        <f t="shared" si="109"/>
        <v>1</v>
      </c>
      <c r="O453" s="3" t="b">
        <f t="shared" si="110"/>
        <v>1</v>
      </c>
      <c r="P453" s="3" t="b">
        <f t="shared" si="111"/>
        <v>1</v>
      </c>
      <c r="Q453" s="3" t="b">
        <f t="shared" si="112"/>
        <v>1</v>
      </c>
      <c r="S453" s="3">
        <f t="shared" si="102"/>
        <v>0</v>
      </c>
    </row>
    <row r="454" spans="1:19" hidden="1">
      <c r="A454" t="s">
        <v>39</v>
      </c>
      <c r="B454">
        <v>2005</v>
      </c>
      <c r="C454" t="s">
        <v>20</v>
      </c>
      <c r="D454">
        <v>750</v>
      </c>
      <c r="E454">
        <v>0</v>
      </c>
      <c r="G454" t="s">
        <v>39</v>
      </c>
      <c r="H454">
        <v>2005</v>
      </c>
      <c r="I454" t="s">
        <v>20</v>
      </c>
      <c r="J454">
        <v>750</v>
      </c>
      <c r="K454">
        <v>0</v>
      </c>
      <c r="M454" s="3" t="b">
        <f t="shared" si="108"/>
        <v>1</v>
      </c>
      <c r="N454" s="3" t="b">
        <f t="shared" si="109"/>
        <v>1</v>
      </c>
      <c r="O454" s="3" t="b">
        <f t="shared" si="110"/>
        <v>1</v>
      </c>
      <c r="P454" s="3" t="b">
        <f t="shared" si="111"/>
        <v>1</v>
      </c>
      <c r="Q454" s="3" t="b">
        <f t="shared" si="112"/>
        <v>1</v>
      </c>
      <c r="S454" s="3">
        <f t="shared" si="102"/>
        <v>0</v>
      </c>
    </row>
    <row r="455" spans="1:19" hidden="1">
      <c r="A455" t="s">
        <v>39</v>
      </c>
      <c r="B455">
        <v>2006</v>
      </c>
      <c r="C455" t="s">
        <v>21</v>
      </c>
      <c r="D455">
        <v>1512</v>
      </c>
      <c r="E455">
        <v>0</v>
      </c>
      <c r="G455" t="s">
        <v>39</v>
      </c>
      <c r="H455">
        <v>2006</v>
      </c>
      <c r="I455" t="s">
        <v>21</v>
      </c>
      <c r="J455">
        <v>1512</v>
      </c>
      <c r="K455">
        <v>0</v>
      </c>
      <c r="M455" s="3" t="b">
        <f t="shared" si="108"/>
        <v>1</v>
      </c>
      <c r="N455" s="3" t="b">
        <f t="shared" si="109"/>
        <v>1</v>
      </c>
      <c r="O455" s="3" t="b">
        <f t="shared" si="110"/>
        <v>1</v>
      </c>
      <c r="P455" s="3" t="b">
        <f t="shared" si="111"/>
        <v>1</v>
      </c>
      <c r="Q455" s="3" t="b">
        <f t="shared" si="112"/>
        <v>1</v>
      </c>
      <c r="S455" s="3">
        <f t="shared" si="102"/>
        <v>0</v>
      </c>
    </row>
    <row r="456" spans="1:19" hidden="1">
      <c r="A456" t="s">
        <v>39</v>
      </c>
      <c r="B456">
        <v>2006</v>
      </c>
      <c r="C456" t="s">
        <v>19</v>
      </c>
      <c r="D456">
        <v>965</v>
      </c>
      <c r="E456">
        <v>0</v>
      </c>
      <c r="G456" t="s">
        <v>39</v>
      </c>
      <c r="H456">
        <v>2006</v>
      </c>
      <c r="I456" t="s">
        <v>19</v>
      </c>
      <c r="J456">
        <v>965</v>
      </c>
      <c r="K456">
        <v>0</v>
      </c>
      <c r="M456" s="3" t="b">
        <f t="shared" si="108"/>
        <v>1</v>
      </c>
      <c r="N456" s="3" t="b">
        <f t="shared" si="109"/>
        <v>1</v>
      </c>
      <c r="O456" s="3" t="b">
        <f t="shared" si="110"/>
        <v>1</v>
      </c>
      <c r="P456" s="3" t="b">
        <f t="shared" si="111"/>
        <v>1</v>
      </c>
      <c r="Q456" s="3" t="b">
        <f t="shared" si="112"/>
        <v>1</v>
      </c>
      <c r="S456" s="3">
        <f t="shared" si="102"/>
        <v>0</v>
      </c>
    </row>
    <row r="457" spans="1:19" hidden="1">
      <c r="A457" t="s">
        <v>39</v>
      </c>
      <c r="B457">
        <v>2007</v>
      </c>
      <c r="C457" t="s">
        <v>19</v>
      </c>
      <c r="D457">
        <v>53100</v>
      </c>
      <c r="E457">
        <v>0</v>
      </c>
      <c r="G457" t="s">
        <v>39</v>
      </c>
      <c r="H457">
        <v>2007</v>
      </c>
      <c r="I457" t="s">
        <v>19</v>
      </c>
      <c r="J457">
        <v>53100</v>
      </c>
      <c r="K457">
        <v>0</v>
      </c>
      <c r="M457" s="3" t="b">
        <f t="shared" si="108"/>
        <v>1</v>
      </c>
      <c r="N457" s="3" t="b">
        <f t="shared" si="109"/>
        <v>1</v>
      </c>
      <c r="O457" s="3" t="b">
        <f t="shared" si="110"/>
        <v>1</v>
      </c>
      <c r="P457" s="3" t="b">
        <f t="shared" si="111"/>
        <v>1</v>
      </c>
      <c r="Q457" s="3" t="b">
        <f t="shared" si="112"/>
        <v>1</v>
      </c>
      <c r="S457" s="3">
        <f t="shared" si="102"/>
        <v>0</v>
      </c>
    </row>
    <row r="458" spans="1:19" hidden="1">
      <c r="A458" t="s">
        <v>39</v>
      </c>
      <c r="B458">
        <v>2007</v>
      </c>
      <c r="C458" t="s">
        <v>20</v>
      </c>
      <c r="D458">
        <v>100</v>
      </c>
      <c r="E458">
        <v>0</v>
      </c>
      <c r="G458" t="s">
        <v>39</v>
      </c>
      <c r="H458">
        <v>2007</v>
      </c>
      <c r="I458" t="s">
        <v>20</v>
      </c>
      <c r="J458">
        <v>100</v>
      </c>
      <c r="K458">
        <v>0</v>
      </c>
      <c r="M458" s="3" t="b">
        <f t="shared" si="108"/>
        <v>1</v>
      </c>
      <c r="N458" s="3" t="b">
        <f t="shared" si="109"/>
        <v>1</v>
      </c>
      <c r="O458" s="3" t="b">
        <f t="shared" si="110"/>
        <v>1</v>
      </c>
      <c r="P458" s="3" t="b">
        <f t="shared" si="111"/>
        <v>1</v>
      </c>
      <c r="Q458" s="3" t="b">
        <f t="shared" si="112"/>
        <v>1</v>
      </c>
      <c r="S458" s="3">
        <f t="shared" si="102"/>
        <v>0</v>
      </c>
    </row>
    <row r="459" spans="1:19" hidden="1">
      <c r="A459" t="s">
        <v>39</v>
      </c>
      <c r="B459">
        <v>2008</v>
      </c>
      <c r="C459" t="s">
        <v>19</v>
      </c>
      <c r="D459">
        <v>179589</v>
      </c>
      <c r="E459">
        <v>0</v>
      </c>
      <c r="G459" t="s">
        <v>39</v>
      </c>
      <c r="H459">
        <v>2008</v>
      </c>
      <c r="I459" t="s">
        <v>19</v>
      </c>
      <c r="J459">
        <v>179589</v>
      </c>
      <c r="K459">
        <v>0</v>
      </c>
      <c r="M459" s="3" t="b">
        <f t="shared" si="108"/>
        <v>1</v>
      </c>
      <c r="N459" s="3" t="b">
        <f t="shared" si="109"/>
        <v>1</v>
      </c>
      <c r="O459" s="3" t="b">
        <f t="shared" si="110"/>
        <v>1</v>
      </c>
      <c r="P459" s="3" t="b">
        <f t="shared" si="111"/>
        <v>1</v>
      </c>
      <c r="Q459" s="3" t="b">
        <f t="shared" si="112"/>
        <v>1</v>
      </c>
      <c r="S459" s="3">
        <f t="shared" si="102"/>
        <v>0</v>
      </c>
    </row>
    <row r="460" spans="1:19" hidden="1">
      <c r="A460" t="s">
        <v>39</v>
      </c>
      <c r="B460">
        <v>2008</v>
      </c>
      <c r="C460" t="s">
        <v>20</v>
      </c>
      <c r="D460">
        <v>1095</v>
      </c>
      <c r="E460">
        <v>0</v>
      </c>
      <c r="G460" t="s">
        <v>39</v>
      </c>
      <c r="H460">
        <v>2008</v>
      </c>
      <c r="I460" t="s">
        <v>20</v>
      </c>
      <c r="J460">
        <v>1095</v>
      </c>
      <c r="K460">
        <v>0</v>
      </c>
      <c r="M460" s="3" t="b">
        <f t="shared" si="108"/>
        <v>1</v>
      </c>
      <c r="N460" s="3" t="b">
        <f t="shared" si="109"/>
        <v>1</v>
      </c>
      <c r="O460" s="3" t="b">
        <f t="shared" si="110"/>
        <v>1</v>
      </c>
      <c r="P460" s="3" t="b">
        <f t="shared" si="111"/>
        <v>1</v>
      </c>
      <c r="Q460" s="3" t="b">
        <f t="shared" si="112"/>
        <v>1</v>
      </c>
      <c r="S460" s="3">
        <f t="shared" ref="S460:S523" si="113">1-M460*N460*O460*P460*Q460</f>
        <v>0</v>
      </c>
    </row>
    <row r="461" spans="1:19" hidden="1">
      <c r="A461" t="s">
        <v>39</v>
      </c>
      <c r="B461">
        <v>2009</v>
      </c>
      <c r="C461" t="s">
        <v>21</v>
      </c>
      <c r="D461">
        <v>13</v>
      </c>
      <c r="E461">
        <v>0</v>
      </c>
      <c r="G461" t="s">
        <v>39</v>
      </c>
      <c r="H461">
        <v>2009</v>
      </c>
      <c r="I461" t="s">
        <v>21</v>
      </c>
      <c r="J461">
        <v>13</v>
      </c>
      <c r="K461">
        <v>0</v>
      </c>
      <c r="M461" s="3" t="b">
        <f t="shared" si="108"/>
        <v>1</v>
      </c>
      <c r="N461" s="3" t="b">
        <f t="shared" si="109"/>
        <v>1</v>
      </c>
      <c r="O461" s="3" t="b">
        <f t="shared" si="110"/>
        <v>1</v>
      </c>
      <c r="P461" s="3" t="b">
        <f t="shared" si="111"/>
        <v>1</v>
      </c>
      <c r="Q461" s="3" t="b">
        <f t="shared" si="112"/>
        <v>1</v>
      </c>
      <c r="S461" s="3">
        <f t="shared" si="113"/>
        <v>0</v>
      </c>
    </row>
    <row r="462" spans="1:19" hidden="1">
      <c r="A462" t="s">
        <v>39</v>
      </c>
      <c r="B462">
        <v>2009</v>
      </c>
      <c r="C462" t="s">
        <v>19</v>
      </c>
      <c r="D462">
        <v>18581</v>
      </c>
      <c r="E462">
        <v>0</v>
      </c>
      <c r="G462" t="s">
        <v>39</v>
      </c>
      <c r="H462">
        <v>2009</v>
      </c>
      <c r="I462" t="s">
        <v>19</v>
      </c>
      <c r="J462">
        <v>18581</v>
      </c>
      <c r="K462">
        <v>0</v>
      </c>
      <c r="M462" s="3" t="b">
        <f t="shared" si="108"/>
        <v>1</v>
      </c>
      <c r="N462" s="3" t="b">
        <f t="shared" si="109"/>
        <v>1</v>
      </c>
      <c r="O462" s="3" t="b">
        <f t="shared" si="110"/>
        <v>1</v>
      </c>
      <c r="P462" s="3" t="b">
        <f t="shared" si="111"/>
        <v>1</v>
      </c>
      <c r="Q462" s="3" t="b">
        <f t="shared" si="112"/>
        <v>1</v>
      </c>
      <c r="S462" s="3">
        <f t="shared" si="113"/>
        <v>0</v>
      </c>
    </row>
    <row r="463" spans="1:19" hidden="1">
      <c r="A463" t="s">
        <v>39</v>
      </c>
      <c r="B463">
        <v>2009</v>
      </c>
      <c r="C463" t="s">
        <v>20</v>
      </c>
      <c r="D463">
        <v>314</v>
      </c>
      <c r="E463">
        <v>0</v>
      </c>
      <c r="G463" t="s">
        <v>39</v>
      </c>
      <c r="H463">
        <v>2009</v>
      </c>
      <c r="I463" t="s">
        <v>20</v>
      </c>
      <c r="J463">
        <v>314</v>
      </c>
      <c r="K463">
        <v>0</v>
      </c>
      <c r="M463" s="3" t="b">
        <f t="shared" si="108"/>
        <v>1</v>
      </c>
      <c r="N463" s="3" t="b">
        <f t="shared" si="109"/>
        <v>1</v>
      </c>
      <c r="O463" s="3" t="b">
        <f t="shared" si="110"/>
        <v>1</v>
      </c>
      <c r="P463" s="3" t="b">
        <f t="shared" si="111"/>
        <v>1</v>
      </c>
      <c r="Q463" s="3" t="b">
        <f t="shared" si="112"/>
        <v>1</v>
      </c>
      <c r="S463" s="3">
        <f t="shared" si="113"/>
        <v>0</v>
      </c>
    </row>
    <row r="464" spans="1:19" hidden="1">
      <c r="A464" t="s">
        <v>39</v>
      </c>
      <c r="B464">
        <v>2010</v>
      </c>
      <c r="C464" t="s">
        <v>21</v>
      </c>
      <c r="D464">
        <v>100</v>
      </c>
      <c r="E464">
        <v>0</v>
      </c>
      <c r="G464" t="s">
        <v>39</v>
      </c>
      <c r="H464">
        <v>2010</v>
      </c>
      <c r="I464" t="s">
        <v>21</v>
      </c>
      <c r="J464">
        <v>100</v>
      </c>
      <c r="K464">
        <v>0</v>
      </c>
      <c r="M464" s="3" t="b">
        <f t="shared" si="108"/>
        <v>1</v>
      </c>
      <c r="N464" s="3" t="b">
        <f t="shared" si="109"/>
        <v>1</v>
      </c>
      <c r="O464" s="3" t="b">
        <f t="shared" si="110"/>
        <v>1</v>
      </c>
      <c r="P464" s="3" t="b">
        <f t="shared" si="111"/>
        <v>1</v>
      </c>
      <c r="Q464" s="3" t="b">
        <f t="shared" si="112"/>
        <v>1</v>
      </c>
      <c r="S464" s="3">
        <f t="shared" si="113"/>
        <v>0</v>
      </c>
    </row>
    <row r="465" spans="1:20" hidden="1">
      <c r="A465" t="s">
        <v>39</v>
      </c>
      <c r="B465">
        <v>2010</v>
      </c>
      <c r="C465" t="s">
        <v>19</v>
      </c>
      <c r="D465">
        <v>134592</v>
      </c>
      <c r="E465">
        <v>0</v>
      </c>
      <c r="G465" t="s">
        <v>39</v>
      </c>
      <c r="H465">
        <v>2010</v>
      </c>
      <c r="I465" t="s">
        <v>19</v>
      </c>
      <c r="J465">
        <v>134592</v>
      </c>
      <c r="K465">
        <v>0</v>
      </c>
      <c r="M465" s="3" t="b">
        <f t="shared" si="108"/>
        <v>1</v>
      </c>
      <c r="N465" s="3" t="b">
        <f t="shared" si="109"/>
        <v>1</v>
      </c>
      <c r="O465" s="3" t="b">
        <f t="shared" si="110"/>
        <v>1</v>
      </c>
      <c r="P465" s="3" t="b">
        <f t="shared" si="111"/>
        <v>1</v>
      </c>
      <c r="Q465" s="3" t="b">
        <f t="shared" si="112"/>
        <v>1</v>
      </c>
      <c r="S465" s="3">
        <f t="shared" si="113"/>
        <v>0</v>
      </c>
    </row>
    <row r="466" spans="1:20" hidden="1">
      <c r="A466" t="s">
        <v>39</v>
      </c>
      <c r="B466">
        <v>2010</v>
      </c>
      <c r="C466" t="s">
        <v>20</v>
      </c>
      <c r="D466">
        <v>577</v>
      </c>
      <c r="E466">
        <v>0</v>
      </c>
      <c r="G466" t="s">
        <v>39</v>
      </c>
      <c r="H466">
        <v>2010</v>
      </c>
      <c r="I466" t="s">
        <v>20</v>
      </c>
      <c r="J466">
        <v>577</v>
      </c>
      <c r="K466">
        <v>0</v>
      </c>
      <c r="M466" s="3" t="b">
        <f t="shared" si="108"/>
        <v>1</v>
      </c>
      <c r="N466" s="3" t="b">
        <f t="shared" si="109"/>
        <v>1</v>
      </c>
      <c r="O466" s="3" t="b">
        <f t="shared" si="110"/>
        <v>1</v>
      </c>
      <c r="P466" s="3" t="b">
        <f t="shared" si="111"/>
        <v>1</v>
      </c>
      <c r="Q466" s="3" t="b">
        <f t="shared" si="112"/>
        <v>1</v>
      </c>
      <c r="S466" s="3">
        <f t="shared" si="113"/>
        <v>0</v>
      </c>
    </row>
    <row r="467" spans="1:20" hidden="1">
      <c r="A467" t="s">
        <v>39</v>
      </c>
      <c r="B467">
        <v>2011</v>
      </c>
      <c r="C467" t="s">
        <v>18</v>
      </c>
      <c r="D467">
        <v>35057</v>
      </c>
      <c r="E467">
        <v>0</v>
      </c>
      <c r="G467" t="s">
        <v>39</v>
      </c>
      <c r="H467">
        <v>2011</v>
      </c>
      <c r="I467" t="s">
        <v>18</v>
      </c>
      <c r="J467">
        <v>35057</v>
      </c>
      <c r="K467">
        <v>0</v>
      </c>
      <c r="M467" s="3" t="b">
        <f t="shared" si="108"/>
        <v>1</v>
      </c>
      <c r="N467" s="3" t="b">
        <f t="shared" si="109"/>
        <v>1</v>
      </c>
      <c r="O467" s="3" t="b">
        <f t="shared" si="110"/>
        <v>1</v>
      </c>
      <c r="P467" s="3" t="b">
        <f t="shared" si="111"/>
        <v>1</v>
      </c>
      <c r="Q467" s="3" t="b">
        <f t="shared" si="112"/>
        <v>1</v>
      </c>
      <c r="S467" s="3">
        <f t="shared" si="113"/>
        <v>0</v>
      </c>
    </row>
    <row r="468" spans="1:20" hidden="1">
      <c r="A468" t="s">
        <v>39</v>
      </c>
      <c r="B468">
        <v>2011</v>
      </c>
      <c r="C468" t="s">
        <v>19</v>
      </c>
      <c r="D468">
        <v>279864</v>
      </c>
      <c r="E468">
        <v>0</v>
      </c>
      <c r="G468" t="s">
        <v>39</v>
      </c>
      <c r="H468">
        <v>2011</v>
      </c>
      <c r="I468" t="s">
        <v>19</v>
      </c>
      <c r="J468">
        <v>279864</v>
      </c>
      <c r="K468">
        <v>0</v>
      </c>
      <c r="M468" s="3" t="b">
        <f t="shared" si="108"/>
        <v>1</v>
      </c>
      <c r="N468" s="3" t="b">
        <f t="shared" si="109"/>
        <v>1</v>
      </c>
      <c r="O468" s="3" t="b">
        <f t="shared" si="110"/>
        <v>1</v>
      </c>
      <c r="P468" s="3" t="b">
        <f t="shared" si="111"/>
        <v>1</v>
      </c>
      <c r="Q468" s="3" t="b">
        <f t="shared" si="112"/>
        <v>1</v>
      </c>
      <c r="S468" s="3">
        <f t="shared" si="113"/>
        <v>0</v>
      </c>
    </row>
    <row r="469" spans="1:20" hidden="1">
      <c r="A469" t="s">
        <v>39</v>
      </c>
      <c r="B469">
        <v>2011</v>
      </c>
      <c r="C469" t="s">
        <v>20</v>
      </c>
      <c r="D469">
        <v>5784</v>
      </c>
      <c r="E469">
        <v>0</v>
      </c>
      <c r="G469" t="s">
        <v>39</v>
      </c>
      <c r="H469">
        <v>2011</v>
      </c>
      <c r="I469" t="s">
        <v>20</v>
      </c>
      <c r="J469">
        <v>5784</v>
      </c>
      <c r="K469">
        <v>0</v>
      </c>
      <c r="M469" s="3" t="b">
        <f t="shared" si="108"/>
        <v>1</v>
      </c>
      <c r="N469" s="3" t="b">
        <f t="shared" si="109"/>
        <v>1</v>
      </c>
      <c r="O469" s="3" t="b">
        <f t="shared" si="110"/>
        <v>1</v>
      </c>
      <c r="P469" s="3" t="b">
        <f t="shared" si="111"/>
        <v>1</v>
      </c>
      <c r="Q469" s="3" t="b">
        <f t="shared" si="112"/>
        <v>1</v>
      </c>
      <c r="S469" s="3">
        <f t="shared" si="113"/>
        <v>0</v>
      </c>
    </row>
    <row r="470" spans="1:20" hidden="1">
      <c r="A470" t="s">
        <v>39</v>
      </c>
      <c r="B470">
        <v>2012</v>
      </c>
      <c r="C470" t="s">
        <v>18</v>
      </c>
      <c r="D470">
        <v>42</v>
      </c>
      <c r="E470">
        <v>0</v>
      </c>
      <c r="G470" t="s">
        <v>39</v>
      </c>
      <c r="H470">
        <v>2012</v>
      </c>
      <c r="I470" t="s">
        <v>18</v>
      </c>
      <c r="J470">
        <v>42</v>
      </c>
      <c r="K470">
        <v>0</v>
      </c>
      <c r="M470" s="3" t="b">
        <f t="shared" si="108"/>
        <v>1</v>
      </c>
      <c r="N470" s="3" t="b">
        <f t="shared" si="109"/>
        <v>1</v>
      </c>
      <c r="O470" s="3" t="b">
        <f t="shared" si="110"/>
        <v>1</v>
      </c>
      <c r="P470" s="3" t="b">
        <f t="shared" si="111"/>
        <v>1</v>
      </c>
      <c r="Q470" s="3" t="b">
        <f t="shared" si="112"/>
        <v>1</v>
      </c>
      <c r="S470" s="3">
        <f t="shared" si="113"/>
        <v>0</v>
      </c>
    </row>
    <row r="471" spans="1:20" hidden="1">
      <c r="A471" t="s">
        <v>39</v>
      </c>
      <c r="B471">
        <v>2012</v>
      </c>
      <c r="C471" t="s">
        <v>19</v>
      </c>
      <c r="D471">
        <v>450643</v>
      </c>
      <c r="E471">
        <v>0</v>
      </c>
      <c r="G471" t="s">
        <v>39</v>
      </c>
      <c r="H471">
        <v>2012</v>
      </c>
      <c r="I471" t="s">
        <v>19</v>
      </c>
      <c r="J471">
        <v>450643</v>
      </c>
      <c r="K471">
        <v>0</v>
      </c>
      <c r="M471" s="3" t="b">
        <f t="shared" ref="M471:M475" si="114">A471=G471</f>
        <v>1</v>
      </c>
      <c r="N471" s="3" t="b">
        <f t="shared" ref="N471:N475" si="115">B471=H471</f>
        <v>1</v>
      </c>
      <c r="O471" s="3" t="b">
        <f t="shared" ref="O471:O475" si="116">C471=I471</f>
        <v>1</v>
      </c>
      <c r="P471" s="3" t="b">
        <f t="shared" ref="P471:P475" si="117">D471=J471</f>
        <v>1</v>
      </c>
      <c r="Q471" s="3" t="b">
        <f t="shared" ref="Q471:Q475" si="118">E471=K471</f>
        <v>1</v>
      </c>
      <c r="S471" s="3">
        <f t="shared" si="113"/>
        <v>0</v>
      </c>
    </row>
    <row r="472" spans="1:20" hidden="1">
      <c r="A472" t="s">
        <v>39</v>
      </c>
      <c r="B472">
        <v>2012</v>
      </c>
      <c r="C472" t="s">
        <v>20</v>
      </c>
      <c r="D472">
        <v>2247</v>
      </c>
      <c r="E472">
        <v>0</v>
      </c>
      <c r="G472" t="s">
        <v>39</v>
      </c>
      <c r="H472">
        <v>2012</v>
      </c>
      <c r="I472" t="s">
        <v>20</v>
      </c>
      <c r="J472">
        <v>2247</v>
      </c>
      <c r="K472">
        <v>0</v>
      </c>
      <c r="M472" s="3" t="b">
        <f t="shared" si="114"/>
        <v>1</v>
      </c>
      <c r="N472" s="3" t="b">
        <f t="shared" si="115"/>
        <v>1</v>
      </c>
      <c r="O472" s="3" t="b">
        <f t="shared" si="116"/>
        <v>1</v>
      </c>
      <c r="P472" s="3" t="b">
        <f t="shared" si="117"/>
        <v>1</v>
      </c>
      <c r="Q472" s="3" t="b">
        <f t="shared" si="118"/>
        <v>1</v>
      </c>
      <c r="S472" s="3">
        <f t="shared" si="113"/>
        <v>0</v>
      </c>
    </row>
    <row r="473" spans="1:20" hidden="1">
      <c r="A473" t="s">
        <v>39</v>
      </c>
      <c r="B473">
        <v>2013</v>
      </c>
      <c r="C473" t="s">
        <v>18</v>
      </c>
      <c r="D473">
        <v>98</v>
      </c>
      <c r="E473">
        <v>0</v>
      </c>
      <c r="G473" t="s">
        <v>39</v>
      </c>
      <c r="H473">
        <v>2013</v>
      </c>
      <c r="I473" t="s">
        <v>18</v>
      </c>
      <c r="J473">
        <v>98</v>
      </c>
      <c r="K473">
        <v>0</v>
      </c>
      <c r="M473" s="3" t="b">
        <f t="shared" si="114"/>
        <v>1</v>
      </c>
      <c r="N473" s="3" t="b">
        <f t="shared" si="115"/>
        <v>1</v>
      </c>
      <c r="O473" s="3" t="b">
        <f t="shared" si="116"/>
        <v>1</v>
      </c>
      <c r="P473" s="3" t="b">
        <f t="shared" si="117"/>
        <v>1</v>
      </c>
      <c r="Q473" s="3" t="b">
        <f t="shared" si="118"/>
        <v>1</v>
      </c>
      <c r="S473" s="3">
        <f t="shared" si="113"/>
        <v>0</v>
      </c>
    </row>
    <row r="474" spans="1:20" hidden="1">
      <c r="A474" t="s">
        <v>39</v>
      </c>
      <c r="B474">
        <v>2013</v>
      </c>
      <c r="C474" t="s">
        <v>19</v>
      </c>
      <c r="D474">
        <v>52879</v>
      </c>
      <c r="E474">
        <v>0</v>
      </c>
      <c r="G474" t="s">
        <v>39</v>
      </c>
      <c r="H474">
        <v>2013</v>
      </c>
      <c r="I474" t="s">
        <v>19</v>
      </c>
      <c r="J474">
        <v>52879</v>
      </c>
      <c r="K474">
        <v>0</v>
      </c>
      <c r="M474" s="3" t="b">
        <f t="shared" si="114"/>
        <v>1</v>
      </c>
      <c r="N474" s="3" t="b">
        <f t="shared" si="115"/>
        <v>1</v>
      </c>
      <c r="O474" s="3" t="b">
        <f t="shared" si="116"/>
        <v>1</v>
      </c>
      <c r="P474" s="3" t="b">
        <f t="shared" si="117"/>
        <v>1</v>
      </c>
      <c r="Q474" s="3" t="b">
        <f t="shared" si="118"/>
        <v>1</v>
      </c>
      <c r="S474" s="3">
        <f t="shared" si="113"/>
        <v>0</v>
      </c>
    </row>
    <row r="475" spans="1:20" hidden="1">
      <c r="A475" t="s">
        <v>39</v>
      </c>
      <c r="B475">
        <v>2013</v>
      </c>
      <c r="C475" t="s">
        <v>20</v>
      </c>
      <c r="D475">
        <v>468</v>
      </c>
      <c r="E475">
        <v>0</v>
      </c>
      <c r="G475" t="s">
        <v>39</v>
      </c>
      <c r="H475">
        <v>2013</v>
      </c>
      <c r="I475" t="s">
        <v>20</v>
      </c>
      <c r="J475">
        <v>468</v>
      </c>
      <c r="K475">
        <v>0</v>
      </c>
      <c r="M475" s="3" t="b">
        <f t="shared" si="114"/>
        <v>1</v>
      </c>
      <c r="N475" s="3" t="b">
        <f t="shared" si="115"/>
        <v>1</v>
      </c>
      <c r="O475" s="3" t="b">
        <f t="shared" si="116"/>
        <v>1</v>
      </c>
      <c r="P475" s="3" t="b">
        <f t="shared" si="117"/>
        <v>1</v>
      </c>
      <c r="Q475" s="3" t="b">
        <f t="shared" si="118"/>
        <v>1</v>
      </c>
      <c r="S475" s="3">
        <f t="shared" si="113"/>
        <v>0</v>
      </c>
    </row>
    <row r="476" spans="1:20">
      <c r="A476" t="s">
        <v>40</v>
      </c>
      <c r="B476">
        <v>2002</v>
      </c>
      <c r="C476" t="s">
        <v>21</v>
      </c>
      <c r="D476">
        <v>0</v>
      </c>
      <c r="E476">
        <v>0</v>
      </c>
      <c r="G476" t="s">
        <v>40</v>
      </c>
      <c r="H476">
        <v>2002</v>
      </c>
      <c r="I476" t="s">
        <v>21</v>
      </c>
      <c r="J476">
        <v>0</v>
      </c>
      <c r="K476">
        <v>0</v>
      </c>
      <c r="M476" s="3" t="b">
        <f t="shared" ref="M476:M489" si="119">A476=G476</f>
        <v>1</v>
      </c>
      <c r="N476" s="3" t="b">
        <f t="shared" ref="N476:N489" si="120">B476=H476</f>
        <v>1</v>
      </c>
      <c r="O476" s="3" t="b">
        <f t="shared" ref="O476:O489" si="121">C476=I476</f>
        <v>1</v>
      </c>
      <c r="P476" s="3" t="b">
        <f t="shared" ref="P476:P489" si="122">D476=J476</f>
        <v>1</v>
      </c>
      <c r="Q476" s="3" t="b">
        <f t="shared" ref="Q476:Q489" si="123">E476=K476</f>
        <v>1</v>
      </c>
      <c r="S476" s="3">
        <f t="shared" si="113"/>
        <v>0</v>
      </c>
      <c r="T476" s="3" t="s">
        <v>28</v>
      </c>
    </row>
    <row r="477" spans="1:20" hidden="1">
      <c r="A477" t="s">
        <v>40</v>
      </c>
      <c r="B477">
        <v>2002</v>
      </c>
      <c r="C477" t="s">
        <v>19</v>
      </c>
      <c r="D477">
        <v>12420</v>
      </c>
      <c r="E477">
        <v>0</v>
      </c>
      <c r="G477" t="s">
        <v>40</v>
      </c>
      <c r="H477">
        <v>2002</v>
      </c>
      <c r="I477" t="s">
        <v>19</v>
      </c>
      <c r="J477">
        <v>12420</v>
      </c>
      <c r="K477">
        <v>0</v>
      </c>
      <c r="M477" s="3" t="b">
        <f t="shared" si="119"/>
        <v>1</v>
      </c>
      <c r="N477" s="3" t="b">
        <f t="shared" si="120"/>
        <v>1</v>
      </c>
      <c r="O477" s="3" t="b">
        <f t="shared" si="121"/>
        <v>1</v>
      </c>
      <c r="P477" s="3" t="b">
        <f t="shared" si="122"/>
        <v>1</v>
      </c>
      <c r="Q477" s="3" t="b">
        <f t="shared" si="123"/>
        <v>1</v>
      </c>
      <c r="S477" s="3">
        <f t="shared" si="113"/>
        <v>0</v>
      </c>
    </row>
    <row r="478" spans="1:20" hidden="1">
      <c r="A478" t="s">
        <v>40</v>
      </c>
      <c r="B478">
        <v>2002</v>
      </c>
      <c r="C478" t="s">
        <v>20</v>
      </c>
      <c r="D478">
        <v>55</v>
      </c>
      <c r="E478">
        <v>0</v>
      </c>
      <c r="G478" t="s">
        <v>40</v>
      </c>
      <c r="H478">
        <v>2002</v>
      </c>
      <c r="I478" t="s">
        <v>20</v>
      </c>
      <c r="J478">
        <v>55</v>
      </c>
      <c r="K478">
        <v>0</v>
      </c>
      <c r="M478" s="3" t="b">
        <f t="shared" si="119"/>
        <v>1</v>
      </c>
      <c r="N478" s="3" t="b">
        <f t="shared" si="120"/>
        <v>1</v>
      </c>
      <c r="O478" s="3" t="b">
        <f t="shared" si="121"/>
        <v>1</v>
      </c>
      <c r="P478" s="3" t="b">
        <f t="shared" si="122"/>
        <v>1</v>
      </c>
      <c r="Q478" s="3" t="b">
        <f t="shared" si="123"/>
        <v>1</v>
      </c>
      <c r="S478" s="3">
        <f t="shared" si="113"/>
        <v>0</v>
      </c>
    </row>
    <row r="479" spans="1:20" hidden="1">
      <c r="A479" t="s">
        <v>40</v>
      </c>
      <c r="B479">
        <v>2003</v>
      </c>
      <c r="C479" t="s">
        <v>19</v>
      </c>
      <c r="D479">
        <v>773</v>
      </c>
      <c r="E479">
        <v>199124</v>
      </c>
      <c r="G479" t="s">
        <v>40</v>
      </c>
      <c r="H479">
        <v>2003</v>
      </c>
      <c r="I479" t="s">
        <v>19</v>
      </c>
      <c r="J479">
        <v>773</v>
      </c>
      <c r="K479">
        <v>199124</v>
      </c>
      <c r="M479" s="3" t="b">
        <f t="shared" si="119"/>
        <v>1</v>
      </c>
      <c r="N479" s="3" t="b">
        <f t="shared" si="120"/>
        <v>1</v>
      </c>
      <c r="O479" s="3" t="b">
        <f t="shared" si="121"/>
        <v>1</v>
      </c>
      <c r="P479" s="3" t="b">
        <f t="shared" si="122"/>
        <v>1</v>
      </c>
      <c r="Q479" s="3" t="b">
        <f t="shared" si="123"/>
        <v>1</v>
      </c>
      <c r="S479" s="3">
        <f t="shared" si="113"/>
        <v>0</v>
      </c>
    </row>
    <row r="480" spans="1:20" hidden="1">
      <c r="A480" t="s">
        <v>40</v>
      </c>
      <c r="B480">
        <v>2003</v>
      </c>
      <c r="C480" t="s">
        <v>20</v>
      </c>
      <c r="D480">
        <v>155000</v>
      </c>
      <c r="E480">
        <v>0</v>
      </c>
      <c r="G480" t="s">
        <v>40</v>
      </c>
      <c r="H480">
        <v>2003</v>
      </c>
      <c r="I480" t="s">
        <v>20</v>
      </c>
      <c r="J480">
        <v>155000</v>
      </c>
      <c r="K480">
        <v>0</v>
      </c>
      <c r="M480" s="3" t="b">
        <f t="shared" si="119"/>
        <v>1</v>
      </c>
      <c r="N480" s="3" t="b">
        <f t="shared" si="120"/>
        <v>1</v>
      </c>
      <c r="O480" s="3" t="b">
        <f t="shared" si="121"/>
        <v>1</v>
      </c>
      <c r="P480" s="3" t="b">
        <f t="shared" si="122"/>
        <v>1</v>
      </c>
      <c r="Q480" s="3" t="b">
        <f t="shared" si="123"/>
        <v>1</v>
      </c>
      <c r="S480" s="3">
        <f t="shared" si="113"/>
        <v>0</v>
      </c>
    </row>
    <row r="481" spans="1:20" hidden="1">
      <c r="A481" t="s">
        <v>40</v>
      </c>
      <c r="B481">
        <v>2004</v>
      </c>
      <c r="C481" t="s">
        <v>21</v>
      </c>
      <c r="D481">
        <v>8736</v>
      </c>
      <c r="E481">
        <v>0</v>
      </c>
      <c r="G481" t="s">
        <v>40</v>
      </c>
      <c r="H481">
        <v>2004</v>
      </c>
      <c r="I481" t="s">
        <v>21</v>
      </c>
      <c r="J481">
        <v>8736</v>
      </c>
      <c r="K481">
        <v>0</v>
      </c>
      <c r="M481" s="3" t="b">
        <f t="shared" si="119"/>
        <v>1</v>
      </c>
      <c r="N481" s="3" t="b">
        <f t="shared" si="120"/>
        <v>1</v>
      </c>
      <c r="O481" s="3" t="b">
        <f t="shared" si="121"/>
        <v>1</v>
      </c>
      <c r="P481" s="3" t="b">
        <f t="shared" si="122"/>
        <v>1</v>
      </c>
      <c r="Q481" s="3" t="b">
        <f t="shared" si="123"/>
        <v>1</v>
      </c>
      <c r="S481" s="3">
        <f t="shared" si="113"/>
        <v>0</v>
      </c>
    </row>
    <row r="482" spans="1:20" hidden="1">
      <c r="A482" t="s">
        <v>40</v>
      </c>
      <c r="B482">
        <v>2004</v>
      </c>
      <c r="C482" t="s">
        <v>18</v>
      </c>
      <c r="D482">
        <v>5</v>
      </c>
      <c r="E482">
        <v>0</v>
      </c>
      <c r="G482" t="s">
        <v>40</v>
      </c>
      <c r="H482">
        <v>2004</v>
      </c>
      <c r="I482" t="s">
        <v>18</v>
      </c>
      <c r="J482">
        <v>5</v>
      </c>
      <c r="K482">
        <v>0</v>
      </c>
      <c r="M482" s="3" t="b">
        <f t="shared" si="119"/>
        <v>1</v>
      </c>
      <c r="N482" s="3" t="b">
        <f t="shared" si="120"/>
        <v>1</v>
      </c>
      <c r="O482" s="3" t="b">
        <f t="shared" si="121"/>
        <v>1</v>
      </c>
      <c r="P482" s="3" t="b">
        <f t="shared" si="122"/>
        <v>1</v>
      </c>
      <c r="Q482" s="3" t="b">
        <f t="shared" si="123"/>
        <v>1</v>
      </c>
      <c r="S482" s="3">
        <f t="shared" si="113"/>
        <v>0</v>
      </c>
    </row>
    <row r="483" spans="1:20" hidden="1">
      <c r="A483" t="s">
        <v>40</v>
      </c>
      <c r="B483">
        <v>2004</v>
      </c>
      <c r="C483" t="s">
        <v>19</v>
      </c>
      <c r="D483">
        <v>605</v>
      </c>
      <c r="E483">
        <v>0</v>
      </c>
      <c r="G483" t="s">
        <v>40</v>
      </c>
      <c r="H483">
        <v>2004</v>
      </c>
      <c r="I483" t="s">
        <v>19</v>
      </c>
      <c r="J483">
        <v>605</v>
      </c>
      <c r="K483">
        <v>0</v>
      </c>
      <c r="M483" s="3" t="b">
        <f t="shared" si="119"/>
        <v>1</v>
      </c>
      <c r="N483" s="3" t="b">
        <f t="shared" si="120"/>
        <v>1</v>
      </c>
      <c r="O483" s="3" t="b">
        <f t="shared" si="121"/>
        <v>1</v>
      </c>
      <c r="P483" s="3" t="b">
        <f t="shared" si="122"/>
        <v>1</v>
      </c>
      <c r="Q483" s="3" t="b">
        <f t="shared" si="123"/>
        <v>1</v>
      </c>
      <c r="S483" s="3">
        <f t="shared" si="113"/>
        <v>0</v>
      </c>
    </row>
    <row r="484" spans="1:20" hidden="1">
      <c r="A484" t="s">
        <v>40</v>
      </c>
      <c r="B484">
        <v>2004</v>
      </c>
      <c r="C484" t="s">
        <v>20</v>
      </c>
      <c r="D484">
        <v>120</v>
      </c>
      <c r="E484">
        <v>1939</v>
      </c>
      <c r="G484" t="s">
        <v>40</v>
      </c>
      <c r="H484">
        <v>2004</v>
      </c>
      <c r="I484" t="s">
        <v>20</v>
      </c>
      <c r="J484">
        <v>120</v>
      </c>
      <c r="K484">
        <v>1939</v>
      </c>
      <c r="M484" s="3" t="b">
        <f t="shared" si="119"/>
        <v>1</v>
      </c>
      <c r="N484" s="3" t="b">
        <f t="shared" si="120"/>
        <v>1</v>
      </c>
      <c r="O484" s="3" t="b">
        <f t="shared" si="121"/>
        <v>1</v>
      </c>
      <c r="P484" s="3" t="b">
        <f t="shared" si="122"/>
        <v>1</v>
      </c>
      <c r="Q484" s="3" t="b">
        <f t="shared" si="123"/>
        <v>1</v>
      </c>
      <c r="S484" s="3">
        <f t="shared" si="113"/>
        <v>0</v>
      </c>
    </row>
    <row r="485" spans="1:20" hidden="1">
      <c r="A485" t="s">
        <v>40</v>
      </c>
      <c r="B485">
        <v>2005</v>
      </c>
      <c r="C485" t="s">
        <v>21</v>
      </c>
      <c r="D485">
        <v>5800</v>
      </c>
      <c r="E485">
        <v>0</v>
      </c>
      <c r="G485" t="s">
        <v>40</v>
      </c>
      <c r="H485">
        <v>2005</v>
      </c>
      <c r="I485" t="s">
        <v>21</v>
      </c>
      <c r="J485">
        <v>5800</v>
      </c>
      <c r="K485">
        <v>0</v>
      </c>
      <c r="M485" s="3" t="b">
        <f t="shared" si="119"/>
        <v>1</v>
      </c>
      <c r="N485" s="3" t="b">
        <f t="shared" si="120"/>
        <v>1</v>
      </c>
      <c r="O485" s="3" t="b">
        <f t="shared" si="121"/>
        <v>1</v>
      </c>
      <c r="P485" s="3" t="b">
        <f t="shared" si="122"/>
        <v>1</v>
      </c>
      <c r="Q485" s="3" t="b">
        <f t="shared" si="123"/>
        <v>1</v>
      </c>
      <c r="S485" s="3">
        <f t="shared" si="113"/>
        <v>0</v>
      </c>
    </row>
    <row r="486" spans="1:20" hidden="1">
      <c r="A486" t="s">
        <v>40</v>
      </c>
      <c r="B486">
        <v>2005</v>
      </c>
      <c r="C486" t="s">
        <v>19</v>
      </c>
      <c r="D486">
        <v>50437</v>
      </c>
      <c r="E486">
        <v>0</v>
      </c>
      <c r="G486" t="s">
        <v>40</v>
      </c>
      <c r="H486">
        <v>2005</v>
      </c>
      <c r="I486" t="s">
        <v>19</v>
      </c>
      <c r="J486">
        <v>50437</v>
      </c>
      <c r="K486">
        <v>0</v>
      </c>
      <c r="M486" s="3" t="b">
        <f t="shared" si="119"/>
        <v>1</v>
      </c>
      <c r="N486" s="3" t="b">
        <f t="shared" si="120"/>
        <v>1</v>
      </c>
      <c r="O486" s="3" t="b">
        <f t="shared" si="121"/>
        <v>1</v>
      </c>
      <c r="P486" s="3" t="b">
        <f t="shared" si="122"/>
        <v>1</v>
      </c>
      <c r="Q486" s="3" t="b">
        <f t="shared" si="123"/>
        <v>1</v>
      </c>
      <c r="S486" s="3">
        <f t="shared" si="113"/>
        <v>0</v>
      </c>
    </row>
    <row r="487" spans="1:20" hidden="1">
      <c r="A487" t="s">
        <v>40</v>
      </c>
      <c r="B487">
        <v>2005</v>
      </c>
      <c r="C487" t="s">
        <v>20</v>
      </c>
      <c r="D487">
        <v>1401</v>
      </c>
      <c r="E487">
        <v>0</v>
      </c>
      <c r="G487" t="s">
        <v>40</v>
      </c>
      <c r="H487">
        <v>2005</v>
      </c>
      <c r="I487" t="s">
        <v>20</v>
      </c>
      <c r="J487">
        <v>1401</v>
      </c>
      <c r="K487">
        <v>0</v>
      </c>
      <c r="M487" s="3" t="b">
        <f t="shared" si="119"/>
        <v>1</v>
      </c>
      <c r="N487" s="3" t="b">
        <f t="shared" si="120"/>
        <v>1</v>
      </c>
      <c r="O487" s="3" t="b">
        <f t="shared" si="121"/>
        <v>1</v>
      </c>
      <c r="P487" s="3" t="b">
        <f t="shared" si="122"/>
        <v>1</v>
      </c>
      <c r="Q487" s="3" t="b">
        <f t="shared" si="123"/>
        <v>1</v>
      </c>
      <c r="S487" s="3">
        <f t="shared" si="113"/>
        <v>0</v>
      </c>
    </row>
    <row r="488" spans="1:20" hidden="1">
      <c r="A488" t="s">
        <v>40</v>
      </c>
      <c r="B488">
        <v>2007</v>
      </c>
      <c r="C488" t="s">
        <v>21</v>
      </c>
      <c r="D488">
        <v>5000</v>
      </c>
      <c r="E488">
        <v>0</v>
      </c>
      <c r="G488" t="s">
        <v>40</v>
      </c>
      <c r="H488">
        <v>2007</v>
      </c>
      <c r="I488" t="s">
        <v>21</v>
      </c>
      <c r="J488">
        <v>5000</v>
      </c>
      <c r="K488">
        <v>0</v>
      </c>
      <c r="M488" s="3" t="b">
        <f t="shared" si="119"/>
        <v>1</v>
      </c>
      <c r="N488" s="3" t="b">
        <f t="shared" si="120"/>
        <v>1</v>
      </c>
      <c r="O488" s="3" t="b">
        <f t="shared" si="121"/>
        <v>1</v>
      </c>
      <c r="P488" s="3" t="b">
        <f t="shared" si="122"/>
        <v>1</v>
      </c>
      <c r="Q488" s="3" t="b">
        <f t="shared" si="123"/>
        <v>1</v>
      </c>
      <c r="S488" s="3">
        <f t="shared" si="113"/>
        <v>0</v>
      </c>
    </row>
    <row r="489" spans="1:20" hidden="1">
      <c r="A489" t="s">
        <v>40</v>
      </c>
      <c r="B489">
        <v>2007</v>
      </c>
      <c r="C489" t="s">
        <v>19</v>
      </c>
      <c r="D489">
        <v>120365</v>
      </c>
      <c r="E489">
        <v>0</v>
      </c>
      <c r="G489" t="s">
        <v>40</v>
      </c>
      <c r="H489">
        <v>2007</v>
      </c>
      <c r="I489" t="s">
        <v>19</v>
      </c>
      <c r="J489">
        <v>120365</v>
      </c>
      <c r="K489">
        <v>0</v>
      </c>
      <c r="M489" s="3" t="b">
        <f t="shared" si="119"/>
        <v>1</v>
      </c>
      <c r="N489" s="3" t="b">
        <f t="shared" si="120"/>
        <v>1</v>
      </c>
      <c r="O489" s="3" t="b">
        <f t="shared" si="121"/>
        <v>1</v>
      </c>
      <c r="P489" s="3" t="b">
        <f t="shared" si="122"/>
        <v>1</v>
      </c>
      <c r="Q489" s="3" t="b">
        <f t="shared" si="123"/>
        <v>1</v>
      </c>
      <c r="S489" s="3">
        <f t="shared" si="113"/>
        <v>0</v>
      </c>
    </row>
    <row r="490" spans="1:20">
      <c r="A490" t="s">
        <v>40</v>
      </c>
      <c r="B490">
        <v>2007</v>
      </c>
      <c r="C490" t="s">
        <v>20</v>
      </c>
      <c r="D490">
        <v>0</v>
      </c>
      <c r="E490">
        <v>0</v>
      </c>
      <c r="G490" t="s">
        <v>40</v>
      </c>
      <c r="H490">
        <v>2007</v>
      </c>
      <c r="I490" t="s">
        <v>20</v>
      </c>
      <c r="J490">
        <v>0</v>
      </c>
      <c r="K490">
        <v>0</v>
      </c>
      <c r="M490" s="3" t="b">
        <f t="shared" ref="M490:M500" si="124">A490=G490</f>
        <v>1</v>
      </c>
      <c r="N490" s="3" t="b">
        <f t="shared" ref="N490:N500" si="125">B490=H490</f>
        <v>1</v>
      </c>
      <c r="O490" s="3" t="b">
        <f t="shared" ref="O490:O500" si="126">C490=I490</f>
        <v>1</v>
      </c>
      <c r="P490" s="3" t="b">
        <f t="shared" ref="P490:P500" si="127">D490=J490</f>
        <v>1</v>
      </c>
      <c r="Q490" s="3" t="b">
        <f t="shared" ref="Q490:Q500" si="128">E490=K490</f>
        <v>1</v>
      </c>
      <c r="S490" s="3">
        <f t="shared" si="113"/>
        <v>0</v>
      </c>
      <c r="T490" s="3" t="s">
        <v>28</v>
      </c>
    </row>
    <row r="491" spans="1:20" hidden="1">
      <c r="A491" t="s">
        <v>40</v>
      </c>
      <c r="B491">
        <v>2008</v>
      </c>
      <c r="C491" t="s">
        <v>21</v>
      </c>
      <c r="D491">
        <v>53000</v>
      </c>
      <c r="E491">
        <v>0</v>
      </c>
      <c r="G491" t="s">
        <v>40</v>
      </c>
      <c r="H491">
        <v>2008</v>
      </c>
      <c r="I491" t="s">
        <v>21</v>
      </c>
      <c r="J491">
        <v>53000</v>
      </c>
      <c r="K491">
        <v>0</v>
      </c>
      <c r="M491" s="3" t="b">
        <f t="shared" si="124"/>
        <v>1</v>
      </c>
      <c r="N491" s="3" t="b">
        <f t="shared" si="125"/>
        <v>1</v>
      </c>
      <c r="O491" s="3" t="b">
        <f t="shared" si="126"/>
        <v>1</v>
      </c>
      <c r="P491" s="3" t="b">
        <f t="shared" si="127"/>
        <v>1</v>
      </c>
      <c r="Q491" s="3" t="b">
        <f t="shared" si="128"/>
        <v>1</v>
      </c>
      <c r="S491" s="3">
        <f t="shared" si="113"/>
        <v>0</v>
      </c>
    </row>
    <row r="492" spans="1:20" hidden="1">
      <c r="A492" t="s">
        <v>40</v>
      </c>
      <c r="B492">
        <v>2008</v>
      </c>
      <c r="C492" t="s">
        <v>19</v>
      </c>
      <c r="D492">
        <v>19098</v>
      </c>
      <c r="E492">
        <v>5115</v>
      </c>
      <c r="G492" t="s">
        <v>40</v>
      </c>
      <c r="H492">
        <v>2008</v>
      </c>
      <c r="I492" t="s">
        <v>19</v>
      </c>
      <c r="J492">
        <v>19098</v>
      </c>
      <c r="K492">
        <v>5115</v>
      </c>
      <c r="M492" s="3" t="b">
        <f t="shared" si="124"/>
        <v>1</v>
      </c>
      <c r="N492" s="3" t="b">
        <f t="shared" si="125"/>
        <v>1</v>
      </c>
      <c r="O492" s="3" t="b">
        <f t="shared" si="126"/>
        <v>1</v>
      </c>
      <c r="P492" s="3" t="b">
        <f t="shared" si="127"/>
        <v>1</v>
      </c>
      <c r="Q492" s="3" t="b">
        <f t="shared" si="128"/>
        <v>1</v>
      </c>
      <c r="S492" s="3">
        <f t="shared" si="113"/>
        <v>0</v>
      </c>
    </row>
    <row r="493" spans="1:20" hidden="1">
      <c r="A493" t="s">
        <v>40</v>
      </c>
      <c r="B493">
        <v>2008</v>
      </c>
      <c r="C493" t="s">
        <v>20</v>
      </c>
      <c r="D493">
        <v>506</v>
      </c>
      <c r="E493">
        <v>0</v>
      </c>
      <c r="G493" t="s">
        <v>40</v>
      </c>
      <c r="H493">
        <v>2008</v>
      </c>
      <c r="I493" t="s">
        <v>20</v>
      </c>
      <c r="J493">
        <v>506</v>
      </c>
      <c r="K493">
        <v>0</v>
      </c>
      <c r="M493" s="3" t="b">
        <f t="shared" si="124"/>
        <v>1</v>
      </c>
      <c r="N493" s="3" t="b">
        <f t="shared" si="125"/>
        <v>1</v>
      </c>
      <c r="O493" s="3" t="b">
        <f t="shared" si="126"/>
        <v>1</v>
      </c>
      <c r="P493" s="3" t="b">
        <f t="shared" si="127"/>
        <v>1</v>
      </c>
      <c r="Q493" s="3" t="b">
        <f t="shared" si="128"/>
        <v>1</v>
      </c>
      <c r="S493" s="3">
        <f t="shared" si="113"/>
        <v>0</v>
      </c>
    </row>
    <row r="494" spans="1:20" hidden="1">
      <c r="A494" t="s">
        <v>40</v>
      </c>
      <c r="B494">
        <v>2009</v>
      </c>
      <c r="C494" t="s">
        <v>21</v>
      </c>
      <c r="D494">
        <v>32711</v>
      </c>
      <c r="E494">
        <v>0</v>
      </c>
      <c r="G494" t="s">
        <v>40</v>
      </c>
      <c r="H494">
        <v>2009</v>
      </c>
      <c r="I494" t="s">
        <v>21</v>
      </c>
      <c r="J494">
        <v>32711</v>
      </c>
      <c r="K494">
        <v>0</v>
      </c>
      <c r="M494" s="3" t="b">
        <f t="shared" si="124"/>
        <v>1</v>
      </c>
      <c r="N494" s="3" t="b">
        <f t="shared" si="125"/>
        <v>1</v>
      </c>
      <c r="O494" s="3" t="b">
        <f t="shared" si="126"/>
        <v>1</v>
      </c>
      <c r="P494" s="3" t="b">
        <f t="shared" si="127"/>
        <v>1</v>
      </c>
      <c r="Q494" s="3" t="b">
        <f t="shared" si="128"/>
        <v>1</v>
      </c>
      <c r="S494" s="3">
        <f t="shared" si="113"/>
        <v>0</v>
      </c>
    </row>
    <row r="495" spans="1:20" hidden="1">
      <c r="A495" t="s">
        <v>40</v>
      </c>
      <c r="B495">
        <v>2009</v>
      </c>
      <c r="C495" t="s">
        <v>19</v>
      </c>
      <c r="D495">
        <v>30871</v>
      </c>
      <c r="E495">
        <v>0</v>
      </c>
      <c r="G495" t="s">
        <v>40</v>
      </c>
      <c r="H495">
        <v>2009</v>
      </c>
      <c r="I495" t="s">
        <v>19</v>
      </c>
      <c r="J495">
        <v>30871</v>
      </c>
      <c r="K495">
        <v>0</v>
      </c>
      <c r="M495" s="3" t="b">
        <f t="shared" si="124"/>
        <v>1</v>
      </c>
      <c r="N495" s="3" t="b">
        <f t="shared" si="125"/>
        <v>1</v>
      </c>
      <c r="O495" s="3" t="b">
        <f t="shared" si="126"/>
        <v>1</v>
      </c>
      <c r="P495" s="3" t="b">
        <f t="shared" si="127"/>
        <v>1</v>
      </c>
      <c r="Q495" s="3" t="b">
        <f t="shared" si="128"/>
        <v>1</v>
      </c>
      <c r="S495" s="3">
        <f t="shared" si="113"/>
        <v>0</v>
      </c>
    </row>
    <row r="496" spans="1:20" hidden="1">
      <c r="A496" t="s">
        <v>40</v>
      </c>
      <c r="B496">
        <v>2009</v>
      </c>
      <c r="C496" t="s">
        <v>20</v>
      </c>
      <c r="D496">
        <v>760</v>
      </c>
      <c r="E496">
        <v>0</v>
      </c>
      <c r="G496" t="s">
        <v>40</v>
      </c>
      <c r="H496">
        <v>2009</v>
      </c>
      <c r="I496" t="s">
        <v>20</v>
      </c>
      <c r="J496">
        <v>760</v>
      </c>
      <c r="K496">
        <v>0</v>
      </c>
      <c r="M496" s="3" t="b">
        <f t="shared" si="124"/>
        <v>1</v>
      </c>
      <c r="N496" s="3" t="b">
        <f t="shared" si="125"/>
        <v>1</v>
      </c>
      <c r="O496" s="3" t="b">
        <f t="shared" si="126"/>
        <v>1</v>
      </c>
      <c r="P496" s="3" t="b">
        <f t="shared" si="127"/>
        <v>1</v>
      </c>
      <c r="Q496" s="3" t="b">
        <f t="shared" si="128"/>
        <v>1</v>
      </c>
      <c r="S496" s="3">
        <f t="shared" si="113"/>
        <v>0</v>
      </c>
    </row>
    <row r="497" spans="1:20" hidden="1">
      <c r="A497" t="s">
        <v>40</v>
      </c>
      <c r="B497">
        <v>2010</v>
      </c>
      <c r="C497" t="s">
        <v>21</v>
      </c>
      <c r="D497">
        <v>43050</v>
      </c>
      <c r="E497">
        <v>0</v>
      </c>
      <c r="G497" t="s">
        <v>40</v>
      </c>
      <c r="H497">
        <v>2010</v>
      </c>
      <c r="I497" t="s">
        <v>21</v>
      </c>
      <c r="J497">
        <v>43050</v>
      </c>
      <c r="K497">
        <v>0</v>
      </c>
      <c r="M497" s="3" t="b">
        <f t="shared" si="124"/>
        <v>1</v>
      </c>
      <c r="N497" s="3" t="b">
        <f t="shared" si="125"/>
        <v>1</v>
      </c>
      <c r="O497" s="3" t="b">
        <f t="shared" si="126"/>
        <v>1</v>
      </c>
      <c r="P497" s="3" t="b">
        <f t="shared" si="127"/>
        <v>1</v>
      </c>
      <c r="Q497" s="3" t="b">
        <f t="shared" si="128"/>
        <v>1</v>
      </c>
      <c r="S497" s="3">
        <f t="shared" si="113"/>
        <v>0</v>
      </c>
    </row>
    <row r="498" spans="1:20" hidden="1">
      <c r="A498" t="s">
        <v>40</v>
      </c>
      <c r="B498">
        <v>2010</v>
      </c>
      <c r="C498" t="s">
        <v>19</v>
      </c>
      <c r="D498">
        <v>64398</v>
      </c>
      <c r="E498">
        <v>0</v>
      </c>
      <c r="G498" t="s">
        <v>40</v>
      </c>
      <c r="H498">
        <v>2010</v>
      </c>
      <c r="I498" t="s">
        <v>19</v>
      </c>
      <c r="J498">
        <v>64398</v>
      </c>
      <c r="K498">
        <v>0</v>
      </c>
      <c r="M498" s="3" t="b">
        <f t="shared" si="124"/>
        <v>1</v>
      </c>
      <c r="N498" s="3" t="b">
        <f t="shared" si="125"/>
        <v>1</v>
      </c>
      <c r="O498" s="3" t="b">
        <f t="shared" si="126"/>
        <v>1</v>
      </c>
      <c r="P498" s="3" t="b">
        <f t="shared" si="127"/>
        <v>1</v>
      </c>
      <c r="Q498" s="3" t="b">
        <f t="shared" si="128"/>
        <v>1</v>
      </c>
      <c r="S498" s="3">
        <f t="shared" si="113"/>
        <v>0</v>
      </c>
    </row>
    <row r="499" spans="1:20" hidden="1">
      <c r="A499" t="s">
        <v>40</v>
      </c>
      <c r="B499">
        <v>2010</v>
      </c>
      <c r="C499" t="s">
        <v>20</v>
      </c>
      <c r="D499">
        <v>3860</v>
      </c>
      <c r="E499">
        <v>0</v>
      </c>
      <c r="G499" t="s">
        <v>40</v>
      </c>
      <c r="H499">
        <v>2010</v>
      </c>
      <c r="I499" t="s">
        <v>20</v>
      </c>
      <c r="J499">
        <v>3860</v>
      </c>
      <c r="K499">
        <v>0</v>
      </c>
      <c r="M499" s="3" t="b">
        <f t="shared" si="124"/>
        <v>1</v>
      </c>
      <c r="N499" s="3" t="b">
        <f t="shared" si="125"/>
        <v>1</v>
      </c>
      <c r="O499" s="3" t="b">
        <f t="shared" si="126"/>
        <v>1</v>
      </c>
      <c r="P499" s="3" t="b">
        <f t="shared" si="127"/>
        <v>1</v>
      </c>
      <c r="Q499" s="3" t="b">
        <f t="shared" si="128"/>
        <v>1</v>
      </c>
      <c r="S499" s="3">
        <f t="shared" si="113"/>
        <v>0</v>
      </c>
    </row>
    <row r="500" spans="1:20" hidden="1">
      <c r="A500" t="s">
        <v>40</v>
      </c>
      <c r="B500">
        <v>2011</v>
      </c>
      <c r="C500" t="s">
        <v>21</v>
      </c>
      <c r="D500">
        <v>3700</v>
      </c>
      <c r="E500">
        <v>0</v>
      </c>
      <c r="G500" t="s">
        <v>40</v>
      </c>
      <c r="H500">
        <v>2011</v>
      </c>
      <c r="I500" t="s">
        <v>21</v>
      </c>
      <c r="J500">
        <v>3700</v>
      </c>
      <c r="K500">
        <v>0</v>
      </c>
      <c r="M500" s="3" t="b">
        <f t="shared" si="124"/>
        <v>1</v>
      </c>
      <c r="N500" s="3" t="b">
        <f t="shared" si="125"/>
        <v>1</v>
      </c>
      <c r="O500" s="3" t="b">
        <f t="shared" si="126"/>
        <v>1</v>
      </c>
      <c r="P500" s="3" t="b">
        <f t="shared" si="127"/>
        <v>1</v>
      </c>
      <c r="Q500" s="3" t="b">
        <f t="shared" si="128"/>
        <v>1</v>
      </c>
      <c r="S500" s="3">
        <f t="shared" si="113"/>
        <v>0</v>
      </c>
    </row>
    <row r="501" spans="1:20">
      <c r="A501" t="s">
        <v>40</v>
      </c>
      <c r="B501">
        <v>2011</v>
      </c>
      <c r="C501" t="s">
        <v>18</v>
      </c>
      <c r="D501">
        <v>0</v>
      </c>
      <c r="E501">
        <v>0</v>
      </c>
      <c r="G501" t="s">
        <v>40</v>
      </c>
      <c r="H501">
        <v>2011</v>
      </c>
      <c r="I501" t="s">
        <v>18</v>
      </c>
      <c r="J501">
        <v>0</v>
      </c>
      <c r="K501">
        <v>0</v>
      </c>
      <c r="M501" s="3" t="b">
        <f t="shared" ref="M501:M564" si="129">A501=G501</f>
        <v>1</v>
      </c>
      <c r="N501" s="3" t="b">
        <f t="shared" ref="N501:N564" si="130">B501=H501</f>
        <v>1</v>
      </c>
      <c r="O501" s="3" t="b">
        <f t="shared" ref="O501:O564" si="131">C501=I501</f>
        <v>1</v>
      </c>
      <c r="P501" s="3" t="b">
        <f t="shared" ref="P501:P564" si="132">D501=J501</f>
        <v>1</v>
      </c>
      <c r="Q501" s="3" t="b">
        <f t="shared" ref="Q501:Q564" si="133">E501=K501</f>
        <v>1</v>
      </c>
      <c r="S501" s="3">
        <f t="shared" si="113"/>
        <v>0</v>
      </c>
      <c r="T501" s="3" t="s">
        <v>28</v>
      </c>
    </row>
    <row r="502" spans="1:20" hidden="1">
      <c r="A502" t="s">
        <v>40</v>
      </c>
      <c r="B502">
        <v>2011</v>
      </c>
      <c r="C502" t="s">
        <v>19</v>
      </c>
      <c r="D502">
        <v>4311</v>
      </c>
      <c r="E502">
        <v>0</v>
      </c>
      <c r="G502" t="s">
        <v>40</v>
      </c>
      <c r="H502">
        <v>2011</v>
      </c>
      <c r="I502" t="s">
        <v>19</v>
      </c>
      <c r="J502">
        <v>4311</v>
      </c>
      <c r="K502">
        <v>0</v>
      </c>
      <c r="M502" s="3" t="b">
        <f t="shared" si="129"/>
        <v>1</v>
      </c>
      <c r="N502" s="3" t="b">
        <f t="shared" si="130"/>
        <v>1</v>
      </c>
      <c r="O502" s="3" t="b">
        <f t="shared" si="131"/>
        <v>1</v>
      </c>
      <c r="P502" s="3" t="b">
        <f t="shared" si="132"/>
        <v>1</v>
      </c>
      <c r="Q502" s="3" t="b">
        <f t="shared" si="133"/>
        <v>1</v>
      </c>
      <c r="S502" s="3">
        <f t="shared" si="113"/>
        <v>0</v>
      </c>
    </row>
    <row r="503" spans="1:20" hidden="1">
      <c r="A503" t="s">
        <v>40</v>
      </c>
      <c r="B503">
        <v>2011</v>
      </c>
      <c r="C503" t="s">
        <v>20</v>
      </c>
      <c r="D503">
        <v>1650</v>
      </c>
      <c r="E503">
        <v>0</v>
      </c>
      <c r="G503" t="s">
        <v>40</v>
      </c>
      <c r="H503">
        <v>2011</v>
      </c>
      <c r="I503" t="s">
        <v>20</v>
      </c>
      <c r="J503">
        <v>1650</v>
      </c>
      <c r="K503">
        <v>0</v>
      </c>
      <c r="M503" s="3" t="b">
        <f t="shared" si="129"/>
        <v>1</v>
      </c>
      <c r="N503" s="3" t="b">
        <f t="shared" si="130"/>
        <v>1</v>
      </c>
      <c r="O503" s="3" t="b">
        <f t="shared" si="131"/>
        <v>1</v>
      </c>
      <c r="P503" s="3" t="b">
        <f t="shared" si="132"/>
        <v>1</v>
      </c>
      <c r="Q503" s="3" t="b">
        <f t="shared" si="133"/>
        <v>1</v>
      </c>
      <c r="S503" s="3">
        <f t="shared" si="113"/>
        <v>0</v>
      </c>
    </row>
    <row r="504" spans="1:20" hidden="1">
      <c r="A504" t="s">
        <v>40</v>
      </c>
      <c r="B504">
        <v>2012</v>
      </c>
      <c r="C504" t="s">
        <v>21</v>
      </c>
      <c r="D504">
        <v>56925</v>
      </c>
      <c r="E504">
        <v>0</v>
      </c>
      <c r="G504" t="s">
        <v>40</v>
      </c>
      <c r="H504">
        <v>2012</v>
      </c>
      <c r="I504" t="s">
        <v>21</v>
      </c>
      <c r="J504">
        <v>56925</v>
      </c>
      <c r="K504">
        <v>0</v>
      </c>
      <c r="M504" s="3" t="b">
        <f t="shared" si="129"/>
        <v>1</v>
      </c>
      <c r="N504" s="3" t="b">
        <f t="shared" si="130"/>
        <v>1</v>
      </c>
      <c r="O504" s="3" t="b">
        <f t="shared" si="131"/>
        <v>1</v>
      </c>
      <c r="P504" s="3" t="b">
        <f t="shared" si="132"/>
        <v>1</v>
      </c>
      <c r="Q504" s="3" t="b">
        <f t="shared" si="133"/>
        <v>1</v>
      </c>
      <c r="S504" s="3">
        <f t="shared" si="113"/>
        <v>0</v>
      </c>
    </row>
    <row r="505" spans="1:20" hidden="1">
      <c r="A505" t="s">
        <v>40</v>
      </c>
      <c r="B505">
        <v>2012</v>
      </c>
      <c r="C505" t="s">
        <v>19</v>
      </c>
      <c r="D505">
        <v>9585</v>
      </c>
      <c r="E505">
        <v>0</v>
      </c>
      <c r="G505" t="s">
        <v>40</v>
      </c>
      <c r="H505">
        <v>2012</v>
      </c>
      <c r="I505" t="s">
        <v>19</v>
      </c>
      <c r="J505">
        <v>9585</v>
      </c>
      <c r="K505">
        <v>0</v>
      </c>
      <c r="M505" s="3" t="b">
        <f t="shared" si="129"/>
        <v>1</v>
      </c>
      <c r="N505" s="3" t="b">
        <f t="shared" si="130"/>
        <v>1</v>
      </c>
      <c r="O505" s="3" t="b">
        <f t="shared" si="131"/>
        <v>1</v>
      </c>
      <c r="P505" s="3" t="b">
        <f t="shared" si="132"/>
        <v>1</v>
      </c>
      <c r="Q505" s="3" t="b">
        <f t="shared" si="133"/>
        <v>1</v>
      </c>
      <c r="S505" s="3">
        <f t="shared" si="113"/>
        <v>0</v>
      </c>
    </row>
    <row r="506" spans="1:20" hidden="1">
      <c r="A506" t="s">
        <v>40</v>
      </c>
      <c r="B506">
        <v>2012</v>
      </c>
      <c r="C506" t="s">
        <v>20</v>
      </c>
      <c r="D506">
        <v>320</v>
      </c>
      <c r="E506">
        <v>0</v>
      </c>
      <c r="G506" t="s">
        <v>40</v>
      </c>
      <c r="H506">
        <v>2012</v>
      </c>
      <c r="I506" t="s">
        <v>20</v>
      </c>
      <c r="J506">
        <v>320</v>
      </c>
      <c r="K506">
        <v>0</v>
      </c>
      <c r="M506" s="3" t="b">
        <f t="shared" si="129"/>
        <v>1</v>
      </c>
      <c r="N506" s="3" t="b">
        <f t="shared" si="130"/>
        <v>1</v>
      </c>
      <c r="O506" s="3" t="b">
        <f t="shared" si="131"/>
        <v>1</v>
      </c>
      <c r="P506" s="3" t="b">
        <f t="shared" si="132"/>
        <v>1</v>
      </c>
      <c r="Q506" s="3" t="b">
        <f t="shared" si="133"/>
        <v>1</v>
      </c>
      <c r="S506" s="3">
        <f t="shared" si="113"/>
        <v>0</v>
      </c>
    </row>
    <row r="507" spans="1:20" hidden="1">
      <c r="A507" t="s">
        <v>40</v>
      </c>
      <c r="B507">
        <v>2013</v>
      </c>
      <c r="C507" t="s">
        <v>21</v>
      </c>
      <c r="D507">
        <v>98037</v>
      </c>
      <c r="E507">
        <v>0</v>
      </c>
      <c r="G507" t="s">
        <v>40</v>
      </c>
      <c r="H507">
        <v>2013</v>
      </c>
      <c r="I507" t="s">
        <v>21</v>
      </c>
      <c r="J507">
        <v>98037</v>
      </c>
      <c r="K507">
        <v>0</v>
      </c>
      <c r="M507" s="3" t="b">
        <f t="shared" si="129"/>
        <v>1</v>
      </c>
      <c r="N507" s="3" t="b">
        <f t="shared" si="130"/>
        <v>1</v>
      </c>
      <c r="O507" s="3" t="b">
        <f t="shared" si="131"/>
        <v>1</v>
      </c>
      <c r="P507" s="3" t="b">
        <f t="shared" si="132"/>
        <v>1</v>
      </c>
      <c r="Q507" s="3" t="b">
        <f t="shared" si="133"/>
        <v>1</v>
      </c>
      <c r="S507" s="3">
        <f t="shared" si="113"/>
        <v>0</v>
      </c>
    </row>
    <row r="508" spans="1:20" hidden="1">
      <c r="A508" t="s">
        <v>40</v>
      </c>
      <c r="B508">
        <v>2013</v>
      </c>
      <c r="C508" t="s">
        <v>19</v>
      </c>
      <c r="D508">
        <v>51535</v>
      </c>
      <c r="E508">
        <v>0</v>
      </c>
      <c r="G508" t="s">
        <v>40</v>
      </c>
      <c r="H508">
        <v>2013</v>
      </c>
      <c r="I508" t="s">
        <v>19</v>
      </c>
      <c r="J508">
        <v>51535</v>
      </c>
      <c r="K508">
        <v>0</v>
      </c>
      <c r="M508" s="3" t="b">
        <f t="shared" si="129"/>
        <v>1</v>
      </c>
      <c r="N508" s="3" t="b">
        <f t="shared" si="130"/>
        <v>1</v>
      </c>
      <c r="O508" s="3" t="b">
        <f t="shared" si="131"/>
        <v>1</v>
      </c>
      <c r="P508" s="3" t="b">
        <f t="shared" si="132"/>
        <v>1</v>
      </c>
      <c r="Q508" s="3" t="b">
        <f t="shared" si="133"/>
        <v>1</v>
      </c>
      <c r="S508" s="3">
        <f t="shared" si="113"/>
        <v>0</v>
      </c>
    </row>
    <row r="509" spans="1:20" hidden="1">
      <c r="A509" t="s">
        <v>40</v>
      </c>
      <c r="B509">
        <v>2013</v>
      </c>
      <c r="C509" t="s">
        <v>20</v>
      </c>
      <c r="D509">
        <v>5695</v>
      </c>
      <c r="E509">
        <v>5000</v>
      </c>
      <c r="G509" t="s">
        <v>40</v>
      </c>
      <c r="H509">
        <v>2013</v>
      </c>
      <c r="I509" t="s">
        <v>20</v>
      </c>
      <c r="J509">
        <v>5695</v>
      </c>
      <c r="K509">
        <v>5000</v>
      </c>
      <c r="M509" s="3" t="b">
        <f t="shared" si="129"/>
        <v>1</v>
      </c>
      <c r="N509" s="3" t="b">
        <f t="shared" si="130"/>
        <v>1</v>
      </c>
      <c r="O509" s="3" t="b">
        <f t="shared" si="131"/>
        <v>1</v>
      </c>
      <c r="P509" s="3" t="b">
        <f t="shared" si="132"/>
        <v>1</v>
      </c>
      <c r="Q509" s="3" t="b">
        <f t="shared" si="133"/>
        <v>1</v>
      </c>
      <c r="S509" s="3">
        <f t="shared" si="113"/>
        <v>0</v>
      </c>
    </row>
    <row r="510" spans="1:20" hidden="1">
      <c r="A510" t="s">
        <v>41</v>
      </c>
      <c r="B510">
        <v>2002</v>
      </c>
      <c r="C510" t="s">
        <v>18</v>
      </c>
      <c r="D510">
        <v>26418</v>
      </c>
      <c r="E510">
        <v>0</v>
      </c>
      <c r="G510" t="s">
        <v>41</v>
      </c>
      <c r="H510">
        <v>2002</v>
      </c>
      <c r="I510" t="s">
        <v>18</v>
      </c>
      <c r="J510">
        <v>26418</v>
      </c>
      <c r="K510">
        <v>0</v>
      </c>
      <c r="M510" s="3" t="b">
        <f t="shared" si="129"/>
        <v>1</v>
      </c>
      <c r="N510" s="3" t="b">
        <f t="shared" si="130"/>
        <v>1</v>
      </c>
      <c r="O510" s="3" t="b">
        <f t="shared" si="131"/>
        <v>1</v>
      </c>
      <c r="P510" s="3" t="b">
        <f t="shared" si="132"/>
        <v>1</v>
      </c>
      <c r="Q510" s="3" t="b">
        <f t="shared" si="133"/>
        <v>1</v>
      </c>
      <c r="S510" s="3">
        <f t="shared" si="113"/>
        <v>0</v>
      </c>
    </row>
    <row r="511" spans="1:20" hidden="1">
      <c r="A511" t="s">
        <v>41</v>
      </c>
      <c r="B511">
        <v>2002</v>
      </c>
      <c r="C511" t="s">
        <v>19</v>
      </c>
      <c r="D511">
        <v>323122</v>
      </c>
      <c r="E511">
        <v>0</v>
      </c>
      <c r="G511" t="s">
        <v>41</v>
      </c>
      <c r="H511">
        <v>2002</v>
      </c>
      <c r="I511" t="s">
        <v>19</v>
      </c>
      <c r="J511">
        <v>323122</v>
      </c>
      <c r="K511">
        <v>0</v>
      </c>
      <c r="M511" s="3" t="b">
        <f t="shared" si="129"/>
        <v>1</v>
      </c>
      <c r="N511" s="3" t="b">
        <f t="shared" si="130"/>
        <v>1</v>
      </c>
      <c r="O511" s="3" t="b">
        <f t="shared" si="131"/>
        <v>1</v>
      </c>
      <c r="P511" s="3" t="b">
        <f t="shared" si="132"/>
        <v>1</v>
      </c>
      <c r="Q511" s="3" t="b">
        <f t="shared" si="133"/>
        <v>1</v>
      </c>
      <c r="S511" s="3">
        <f t="shared" si="113"/>
        <v>0</v>
      </c>
    </row>
    <row r="512" spans="1:20" hidden="1">
      <c r="A512" t="s">
        <v>41</v>
      </c>
      <c r="B512">
        <v>2002</v>
      </c>
      <c r="C512" t="s">
        <v>20</v>
      </c>
      <c r="D512">
        <v>33294</v>
      </c>
      <c r="E512">
        <v>0</v>
      </c>
      <c r="G512" t="s">
        <v>41</v>
      </c>
      <c r="H512">
        <v>2002</v>
      </c>
      <c r="I512" t="s">
        <v>20</v>
      </c>
      <c r="J512">
        <v>33294</v>
      </c>
      <c r="K512">
        <v>0</v>
      </c>
      <c r="M512" s="3" t="b">
        <f t="shared" si="129"/>
        <v>1</v>
      </c>
      <c r="N512" s="3" t="b">
        <f t="shared" si="130"/>
        <v>1</v>
      </c>
      <c r="O512" s="3" t="b">
        <f t="shared" si="131"/>
        <v>1</v>
      </c>
      <c r="P512" s="3" t="b">
        <f t="shared" si="132"/>
        <v>1</v>
      </c>
      <c r="Q512" s="3" t="b">
        <f t="shared" si="133"/>
        <v>1</v>
      </c>
      <c r="S512" s="3">
        <f t="shared" si="113"/>
        <v>0</v>
      </c>
    </row>
    <row r="513" spans="1:19" hidden="1">
      <c r="A513" t="s">
        <v>41</v>
      </c>
      <c r="B513">
        <v>2003</v>
      </c>
      <c r="C513" t="s">
        <v>21</v>
      </c>
      <c r="D513">
        <v>7751</v>
      </c>
      <c r="E513">
        <v>0</v>
      </c>
      <c r="G513" t="s">
        <v>41</v>
      </c>
      <c r="H513">
        <v>2003</v>
      </c>
      <c r="I513" t="s">
        <v>21</v>
      </c>
      <c r="J513">
        <v>7751</v>
      </c>
      <c r="K513">
        <v>0</v>
      </c>
      <c r="M513" s="3" t="b">
        <f t="shared" si="129"/>
        <v>1</v>
      </c>
      <c r="N513" s="3" t="b">
        <f t="shared" si="130"/>
        <v>1</v>
      </c>
      <c r="O513" s="3" t="b">
        <f t="shared" si="131"/>
        <v>1</v>
      </c>
      <c r="P513" s="3" t="b">
        <f t="shared" si="132"/>
        <v>1</v>
      </c>
      <c r="Q513" s="3" t="b">
        <f t="shared" si="133"/>
        <v>1</v>
      </c>
      <c r="S513" s="3">
        <f t="shared" si="113"/>
        <v>0</v>
      </c>
    </row>
    <row r="514" spans="1:19" hidden="1">
      <c r="A514" t="s">
        <v>41</v>
      </c>
      <c r="B514">
        <v>2003</v>
      </c>
      <c r="C514" t="s">
        <v>18</v>
      </c>
      <c r="D514">
        <v>66599</v>
      </c>
      <c r="E514">
        <v>0</v>
      </c>
      <c r="G514" t="s">
        <v>41</v>
      </c>
      <c r="H514">
        <v>2003</v>
      </c>
      <c r="I514" t="s">
        <v>18</v>
      </c>
      <c r="J514">
        <v>66599</v>
      </c>
      <c r="K514">
        <v>0</v>
      </c>
      <c r="M514" s="3" t="b">
        <f t="shared" si="129"/>
        <v>1</v>
      </c>
      <c r="N514" s="3" t="b">
        <f t="shared" si="130"/>
        <v>1</v>
      </c>
      <c r="O514" s="3" t="b">
        <f t="shared" si="131"/>
        <v>1</v>
      </c>
      <c r="P514" s="3" t="b">
        <f t="shared" si="132"/>
        <v>1</v>
      </c>
      <c r="Q514" s="3" t="b">
        <f t="shared" si="133"/>
        <v>1</v>
      </c>
      <c r="S514" s="3">
        <f t="shared" si="113"/>
        <v>0</v>
      </c>
    </row>
    <row r="515" spans="1:19" hidden="1">
      <c r="A515" t="s">
        <v>41</v>
      </c>
      <c r="B515">
        <v>2003</v>
      </c>
      <c r="C515" t="s">
        <v>19</v>
      </c>
      <c r="D515">
        <v>2241624</v>
      </c>
      <c r="E515">
        <v>0</v>
      </c>
      <c r="G515" t="s">
        <v>41</v>
      </c>
      <c r="H515">
        <v>2003</v>
      </c>
      <c r="I515" t="s">
        <v>19</v>
      </c>
      <c r="J515">
        <v>2241624</v>
      </c>
      <c r="K515">
        <v>0</v>
      </c>
      <c r="M515" s="3" t="b">
        <f t="shared" si="129"/>
        <v>1</v>
      </c>
      <c r="N515" s="3" t="b">
        <f t="shared" si="130"/>
        <v>1</v>
      </c>
      <c r="O515" s="3" t="b">
        <f t="shared" si="131"/>
        <v>1</v>
      </c>
      <c r="P515" s="3" t="b">
        <f t="shared" si="132"/>
        <v>1</v>
      </c>
      <c r="Q515" s="3" t="b">
        <f t="shared" si="133"/>
        <v>1</v>
      </c>
      <c r="S515" s="3">
        <f t="shared" si="113"/>
        <v>0</v>
      </c>
    </row>
    <row r="516" spans="1:19" hidden="1">
      <c r="A516" t="s">
        <v>41</v>
      </c>
      <c r="B516">
        <v>2003</v>
      </c>
      <c r="C516" t="s">
        <v>20</v>
      </c>
      <c r="D516">
        <v>1627461</v>
      </c>
      <c r="E516">
        <v>0</v>
      </c>
      <c r="G516" t="s">
        <v>41</v>
      </c>
      <c r="H516">
        <v>2003</v>
      </c>
      <c r="I516" t="s">
        <v>20</v>
      </c>
      <c r="J516">
        <v>1627461</v>
      </c>
      <c r="K516">
        <v>0</v>
      </c>
      <c r="M516" s="3" t="b">
        <f t="shared" si="129"/>
        <v>1</v>
      </c>
      <c r="N516" s="3" t="b">
        <f t="shared" si="130"/>
        <v>1</v>
      </c>
      <c r="O516" s="3" t="b">
        <f t="shared" si="131"/>
        <v>1</v>
      </c>
      <c r="P516" s="3" t="b">
        <f t="shared" si="132"/>
        <v>1</v>
      </c>
      <c r="Q516" s="3" t="b">
        <f t="shared" si="133"/>
        <v>1</v>
      </c>
      <c r="S516" s="3">
        <f t="shared" si="113"/>
        <v>0</v>
      </c>
    </row>
    <row r="517" spans="1:19" hidden="1">
      <c r="A517" t="s">
        <v>41</v>
      </c>
      <c r="B517">
        <v>2004</v>
      </c>
      <c r="C517" t="s">
        <v>21</v>
      </c>
      <c r="D517">
        <v>4616</v>
      </c>
      <c r="E517">
        <v>0</v>
      </c>
      <c r="G517" t="s">
        <v>41</v>
      </c>
      <c r="H517">
        <v>2004</v>
      </c>
      <c r="I517" t="s">
        <v>21</v>
      </c>
      <c r="J517">
        <v>4616</v>
      </c>
      <c r="K517">
        <v>0</v>
      </c>
      <c r="M517" s="3" t="b">
        <f t="shared" si="129"/>
        <v>1</v>
      </c>
      <c r="N517" s="3" t="b">
        <f t="shared" si="130"/>
        <v>1</v>
      </c>
      <c r="O517" s="3" t="b">
        <f t="shared" si="131"/>
        <v>1</v>
      </c>
      <c r="P517" s="3" t="b">
        <f t="shared" si="132"/>
        <v>1</v>
      </c>
      <c r="Q517" s="3" t="b">
        <f t="shared" si="133"/>
        <v>1</v>
      </c>
      <c r="S517" s="3">
        <f t="shared" si="113"/>
        <v>0</v>
      </c>
    </row>
    <row r="518" spans="1:19" hidden="1">
      <c r="A518" t="s">
        <v>41</v>
      </c>
      <c r="B518">
        <v>2004</v>
      </c>
      <c r="C518" t="s">
        <v>18</v>
      </c>
      <c r="D518">
        <v>78593</v>
      </c>
      <c r="E518">
        <v>0</v>
      </c>
      <c r="G518" t="s">
        <v>41</v>
      </c>
      <c r="H518">
        <v>2004</v>
      </c>
      <c r="I518" t="s">
        <v>18</v>
      </c>
      <c r="J518">
        <v>78593</v>
      </c>
      <c r="K518">
        <v>0</v>
      </c>
      <c r="M518" s="3" t="b">
        <f t="shared" si="129"/>
        <v>1</v>
      </c>
      <c r="N518" s="3" t="b">
        <f t="shared" si="130"/>
        <v>1</v>
      </c>
      <c r="O518" s="3" t="b">
        <f t="shared" si="131"/>
        <v>1</v>
      </c>
      <c r="P518" s="3" t="b">
        <f t="shared" si="132"/>
        <v>1</v>
      </c>
      <c r="Q518" s="3" t="b">
        <f t="shared" si="133"/>
        <v>1</v>
      </c>
      <c r="S518" s="3">
        <f t="shared" si="113"/>
        <v>0</v>
      </c>
    </row>
    <row r="519" spans="1:19" hidden="1">
      <c r="A519" t="s">
        <v>41</v>
      </c>
      <c r="B519">
        <v>2004</v>
      </c>
      <c r="C519" t="s">
        <v>19</v>
      </c>
      <c r="D519">
        <v>1410967</v>
      </c>
      <c r="E519">
        <v>0</v>
      </c>
      <c r="G519" t="s">
        <v>41</v>
      </c>
      <c r="H519">
        <v>2004</v>
      </c>
      <c r="I519" t="s">
        <v>19</v>
      </c>
      <c r="J519">
        <v>1410967</v>
      </c>
      <c r="K519">
        <v>0</v>
      </c>
      <c r="M519" s="3" t="b">
        <f t="shared" si="129"/>
        <v>1</v>
      </c>
      <c r="N519" s="3" t="b">
        <f t="shared" si="130"/>
        <v>1</v>
      </c>
      <c r="O519" s="3" t="b">
        <f t="shared" si="131"/>
        <v>1</v>
      </c>
      <c r="P519" s="3" t="b">
        <f t="shared" si="132"/>
        <v>1</v>
      </c>
      <c r="Q519" s="3" t="b">
        <f t="shared" si="133"/>
        <v>1</v>
      </c>
      <c r="S519" s="3">
        <f t="shared" si="113"/>
        <v>0</v>
      </c>
    </row>
    <row r="520" spans="1:19" hidden="1">
      <c r="A520" t="s">
        <v>41</v>
      </c>
      <c r="B520">
        <v>2004</v>
      </c>
      <c r="C520" t="s">
        <v>20</v>
      </c>
      <c r="D520">
        <v>1282293</v>
      </c>
      <c r="E520">
        <v>0</v>
      </c>
      <c r="G520" t="s">
        <v>41</v>
      </c>
      <c r="H520">
        <v>2004</v>
      </c>
      <c r="I520" t="s">
        <v>20</v>
      </c>
      <c r="J520">
        <v>1282293</v>
      </c>
      <c r="K520">
        <v>0</v>
      </c>
      <c r="M520" s="3" t="b">
        <f t="shared" si="129"/>
        <v>1</v>
      </c>
      <c r="N520" s="3" t="b">
        <f t="shared" si="130"/>
        <v>1</v>
      </c>
      <c r="O520" s="3" t="b">
        <f t="shared" si="131"/>
        <v>1</v>
      </c>
      <c r="P520" s="3" t="b">
        <f t="shared" si="132"/>
        <v>1</v>
      </c>
      <c r="Q520" s="3" t="b">
        <f t="shared" si="133"/>
        <v>1</v>
      </c>
      <c r="S520" s="3">
        <f t="shared" si="113"/>
        <v>0</v>
      </c>
    </row>
    <row r="521" spans="1:19" hidden="1">
      <c r="A521" t="s">
        <v>41</v>
      </c>
      <c r="B521">
        <v>2005</v>
      </c>
      <c r="C521" t="s">
        <v>21</v>
      </c>
      <c r="D521">
        <v>674</v>
      </c>
      <c r="E521">
        <v>0</v>
      </c>
      <c r="G521" t="s">
        <v>41</v>
      </c>
      <c r="H521">
        <v>2005</v>
      </c>
      <c r="I521" t="s">
        <v>21</v>
      </c>
      <c r="J521">
        <v>674</v>
      </c>
      <c r="K521">
        <v>0</v>
      </c>
      <c r="M521" s="3" t="b">
        <f t="shared" si="129"/>
        <v>1</v>
      </c>
      <c r="N521" s="3" t="b">
        <f t="shared" si="130"/>
        <v>1</v>
      </c>
      <c r="O521" s="3" t="b">
        <f t="shared" si="131"/>
        <v>1</v>
      </c>
      <c r="P521" s="3" t="b">
        <f t="shared" si="132"/>
        <v>1</v>
      </c>
      <c r="Q521" s="3" t="b">
        <f t="shared" si="133"/>
        <v>1</v>
      </c>
      <c r="S521" s="3">
        <f t="shared" si="113"/>
        <v>0</v>
      </c>
    </row>
    <row r="522" spans="1:19" hidden="1">
      <c r="A522" t="s">
        <v>41</v>
      </c>
      <c r="B522">
        <v>2005</v>
      </c>
      <c r="C522" t="s">
        <v>18</v>
      </c>
      <c r="D522">
        <v>2465540</v>
      </c>
      <c r="E522">
        <v>0</v>
      </c>
      <c r="G522" t="s">
        <v>41</v>
      </c>
      <c r="H522">
        <v>2005</v>
      </c>
      <c r="I522" t="s">
        <v>18</v>
      </c>
      <c r="J522">
        <v>2465540</v>
      </c>
      <c r="K522">
        <v>0</v>
      </c>
      <c r="M522" s="3" t="b">
        <f t="shared" si="129"/>
        <v>1</v>
      </c>
      <c r="N522" s="3" t="b">
        <f t="shared" si="130"/>
        <v>1</v>
      </c>
      <c r="O522" s="3" t="b">
        <f t="shared" si="131"/>
        <v>1</v>
      </c>
      <c r="P522" s="3" t="b">
        <f t="shared" si="132"/>
        <v>1</v>
      </c>
      <c r="Q522" s="3" t="b">
        <f t="shared" si="133"/>
        <v>1</v>
      </c>
      <c r="S522" s="3">
        <f t="shared" si="113"/>
        <v>0</v>
      </c>
    </row>
    <row r="523" spans="1:19" hidden="1">
      <c r="A523" t="s">
        <v>41</v>
      </c>
      <c r="B523">
        <v>2005</v>
      </c>
      <c r="C523" t="s">
        <v>19</v>
      </c>
      <c r="D523">
        <v>1525258</v>
      </c>
      <c r="E523">
        <v>0</v>
      </c>
      <c r="G523" t="s">
        <v>41</v>
      </c>
      <c r="H523">
        <v>2005</v>
      </c>
      <c r="I523" t="s">
        <v>19</v>
      </c>
      <c r="J523">
        <v>1525258</v>
      </c>
      <c r="K523">
        <v>0</v>
      </c>
      <c r="M523" s="3" t="b">
        <f t="shared" si="129"/>
        <v>1</v>
      </c>
      <c r="N523" s="3" t="b">
        <f t="shared" si="130"/>
        <v>1</v>
      </c>
      <c r="O523" s="3" t="b">
        <f t="shared" si="131"/>
        <v>1</v>
      </c>
      <c r="P523" s="3" t="b">
        <f t="shared" si="132"/>
        <v>1</v>
      </c>
      <c r="Q523" s="3" t="b">
        <f t="shared" si="133"/>
        <v>1</v>
      </c>
      <c r="S523" s="3">
        <f t="shared" si="113"/>
        <v>0</v>
      </c>
    </row>
    <row r="524" spans="1:19" hidden="1">
      <c r="A524" t="s">
        <v>41</v>
      </c>
      <c r="B524">
        <v>2005</v>
      </c>
      <c r="C524" t="s">
        <v>20</v>
      </c>
      <c r="D524">
        <v>2632750</v>
      </c>
      <c r="E524">
        <v>0</v>
      </c>
      <c r="G524" t="s">
        <v>41</v>
      </c>
      <c r="H524">
        <v>2005</v>
      </c>
      <c r="I524" t="s">
        <v>20</v>
      </c>
      <c r="J524">
        <v>2632750</v>
      </c>
      <c r="K524">
        <v>0</v>
      </c>
      <c r="M524" s="3" t="b">
        <f t="shared" si="129"/>
        <v>1</v>
      </c>
      <c r="N524" s="3" t="b">
        <f t="shared" si="130"/>
        <v>1</v>
      </c>
      <c r="O524" s="3" t="b">
        <f t="shared" si="131"/>
        <v>1</v>
      </c>
      <c r="P524" s="3" t="b">
        <f t="shared" si="132"/>
        <v>1</v>
      </c>
      <c r="Q524" s="3" t="b">
        <f t="shared" si="133"/>
        <v>1</v>
      </c>
      <c r="S524" s="3">
        <f t="shared" ref="S524:S587" si="134">1-M524*N524*O524*P524*Q524</f>
        <v>0</v>
      </c>
    </row>
    <row r="525" spans="1:19" hidden="1">
      <c r="A525" t="s">
        <v>41</v>
      </c>
      <c r="B525">
        <v>2006</v>
      </c>
      <c r="C525" t="s">
        <v>21</v>
      </c>
      <c r="D525">
        <v>4460</v>
      </c>
      <c r="E525">
        <v>0</v>
      </c>
      <c r="G525" t="s">
        <v>41</v>
      </c>
      <c r="H525">
        <v>2006</v>
      </c>
      <c r="I525" t="s">
        <v>21</v>
      </c>
      <c r="J525">
        <v>4460</v>
      </c>
      <c r="K525">
        <v>0</v>
      </c>
      <c r="M525" s="3" t="b">
        <f t="shared" si="129"/>
        <v>1</v>
      </c>
      <c r="N525" s="3" t="b">
        <f t="shared" si="130"/>
        <v>1</v>
      </c>
      <c r="O525" s="3" t="b">
        <f t="shared" si="131"/>
        <v>1</v>
      </c>
      <c r="P525" s="3" t="b">
        <f t="shared" si="132"/>
        <v>1</v>
      </c>
      <c r="Q525" s="3" t="b">
        <f t="shared" si="133"/>
        <v>1</v>
      </c>
      <c r="S525" s="3">
        <f t="shared" si="134"/>
        <v>0</v>
      </c>
    </row>
    <row r="526" spans="1:19" hidden="1">
      <c r="A526" t="s">
        <v>41</v>
      </c>
      <c r="B526">
        <v>2006</v>
      </c>
      <c r="C526" t="s">
        <v>18</v>
      </c>
      <c r="D526">
        <v>4125</v>
      </c>
      <c r="E526">
        <v>0</v>
      </c>
      <c r="G526" t="s">
        <v>41</v>
      </c>
      <c r="H526">
        <v>2006</v>
      </c>
      <c r="I526" t="s">
        <v>18</v>
      </c>
      <c r="J526">
        <v>4125</v>
      </c>
      <c r="K526">
        <v>0</v>
      </c>
      <c r="M526" s="3" t="b">
        <f t="shared" si="129"/>
        <v>1</v>
      </c>
      <c r="N526" s="3" t="b">
        <f t="shared" si="130"/>
        <v>1</v>
      </c>
      <c r="O526" s="3" t="b">
        <f t="shared" si="131"/>
        <v>1</v>
      </c>
      <c r="P526" s="3" t="b">
        <f t="shared" si="132"/>
        <v>1</v>
      </c>
      <c r="Q526" s="3" t="b">
        <f t="shared" si="133"/>
        <v>1</v>
      </c>
      <c r="S526" s="3">
        <f t="shared" si="134"/>
        <v>0</v>
      </c>
    </row>
    <row r="527" spans="1:19" hidden="1">
      <c r="A527" t="s">
        <v>41</v>
      </c>
      <c r="B527">
        <v>2006</v>
      </c>
      <c r="C527" t="s">
        <v>19</v>
      </c>
      <c r="D527">
        <v>1215431</v>
      </c>
      <c r="E527">
        <v>0</v>
      </c>
      <c r="G527" t="s">
        <v>41</v>
      </c>
      <c r="H527">
        <v>2006</v>
      </c>
      <c r="I527" t="s">
        <v>19</v>
      </c>
      <c r="J527">
        <v>1215431</v>
      </c>
      <c r="K527">
        <v>0</v>
      </c>
      <c r="M527" s="3" t="b">
        <f t="shared" si="129"/>
        <v>1</v>
      </c>
      <c r="N527" s="3" t="b">
        <f t="shared" si="130"/>
        <v>1</v>
      </c>
      <c r="O527" s="3" t="b">
        <f t="shared" si="131"/>
        <v>1</v>
      </c>
      <c r="P527" s="3" t="b">
        <f t="shared" si="132"/>
        <v>1</v>
      </c>
      <c r="Q527" s="3" t="b">
        <f t="shared" si="133"/>
        <v>1</v>
      </c>
      <c r="S527" s="3">
        <f t="shared" si="134"/>
        <v>0</v>
      </c>
    </row>
    <row r="528" spans="1:19" hidden="1">
      <c r="A528" t="s">
        <v>41</v>
      </c>
      <c r="B528">
        <v>2006</v>
      </c>
      <c r="C528" t="s">
        <v>20</v>
      </c>
      <c r="D528">
        <v>631829</v>
      </c>
      <c r="E528">
        <v>0</v>
      </c>
      <c r="G528" t="s">
        <v>41</v>
      </c>
      <c r="H528">
        <v>2006</v>
      </c>
      <c r="I528" t="s">
        <v>20</v>
      </c>
      <c r="J528">
        <v>631829</v>
      </c>
      <c r="K528">
        <v>0</v>
      </c>
      <c r="M528" s="3" t="b">
        <f t="shared" si="129"/>
        <v>1</v>
      </c>
      <c r="N528" s="3" t="b">
        <f t="shared" si="130"/>
        <v>1</v>
      </c>
      <c r="O528" s="3" t="b">
        <f t="shared" si="131"/>
        <v>1</v>
      </c>
      <c r="P528" s="3" t="b">
        <f t="shared" si="132"/>
        <v>1</v>
      </c>
      <c r="Q528" s="3" t="b">
        <f t="shared" si="133"/>
        <v>1</v>
      </c>
      <c r="S528" s="3">
        <f t="shared" si="134"/>
        <v>0</v>
      </c>
    </row>
    <row r="529" spans="1:19" hidden="1">
      <c r="A529" t="s">
        <v>41</v>
      </c>
      <c r="B529">
        <v>2007</v>
      </c>
      <c r="C529" t="s">
        <v>21</v>
      </c>
      <c r="D529">
        <v>4664</v>
      </c>
      <c r="E529">
        <v>0</v>
      </c>
      <c r="G529" t="s">
        <v>41</v>
      </c>
      <c r="H529">
        <v>2007</v>
      </c>
      <c r="I529" t="s">
        <v>21</v>
      </c>
      <c r="J529">
        <v>4664</v>
      </c>
      <c r="K529">
        <v>0</v>
      </c>
      <c r="M529" s="3" t="b">
        <f t="shared" si="129"/>
        <v>1</v>
      </c>
      <c r="N529" s="3" t="b">
        <f t="shared" si="130"/>
        <v>1</v>
      </c>
      <c r="O529" s="3" t="b">
        <f t="shared" si="131"/>
        <v>1</v>
      </c>
      <c r="P529" s="3" t="b">
        <f t="shared" si="132"/>
        <v>1</v>
      </c>
      <c r="Q529" s="3" t="b">
        <f t="shared" si="133"/>
        <v>1</v>
      </c>
      <c r="S529" s="3">
        <f t="shared" si="134"/>
        <v>0</v>
      </c>
    </row>
    <row r="530" spans="1:19" hidden="1">
      <c r="A530" t="s">
        <v>41</v>
      </c>
      <c r="B530">
        <v>2007</v>
      </c>
      <c r="C530" t="s">
        <v>18</v>
      </c>
      <c r="D530">
        <v>28642</v>
      </c>
      <c r="E530">
        <v>0</v>
      </c>
      <c r="G530" t="s">
        <v>41</v>
      </c>
      <c r="H530">
        <v>2007</v>
      </c>
      <c r="I530" t="s">
        <v>18</v>
      </c>
      <c r="J530">
        <v>28642</v>
      </c>
      <c r="K530">
        <v>0</v>
      </c>
      <c r="M530" s="3" t="b">
        <f t="shared" si="129"/>
        <v>1</v>
      </c>
      <c r="N530" s="3" t="b">
        <f t="shared" si="130"/>
        <v>1</v>
      </c>
      <c r="O530" s="3" t="b">
        <f t="shared" si="131"/>
        <v>1</v>
      </c>
      <c r="P530" s="3" t="b">
        <f t="shared" si="132"/>
        <v>1</v>
      </c>
      <c r="Q530" s="3" t="b">
        <f t="shared" si="133"/>
        <v>1</v>
      </c>
      <c r="S530" s="3">
        <f t="shared" si="134"/>
        <v>0</v>
      </c>
    </row>
    <row r="531" spans="1:19" hidden="1">
      <c r="A531" t="s">
        <v>41</v>
      </c>
      <c r="B531">
        <v>2007</v>
      </c>
      <c r="C531" t="s">
        <v>19</v>
      </c>
      <c r="D531">
        <v>1884290</v>
      </c>
      <c r="E531">
        <v>0</v>
      </c>
      <c r="G531" t="s">
        <v>41</v>
      </c>
      <c r="H531">
        <v>2007</v>
      </c>
      <c r="I531" t="s">
        <v>19</v>
      </c>
      <c r="J531">
        <v>1884290</v>
      </c>
      <c r="K531">
        <v>0</v>
      </c>
      <c r="M531" s="3" t="b">
        <f t="shared" si="129"/>
        <v>1</v>
      </c>
      <c r="N531" s="3" t="b">
        <f t="shared" si="130"/>
        <v>1</v>
      </c>
      <c r="O531" s="3" t="b">
        <f t="shared" si="131"/>
        <v>1</v>
      </c>
      <c r="P531" s="3" t="b">
        <f t="shared" si="132"/>
        <v>1</v>
      </c>
      <c r="Q531" s="3" t="b">
        <f t="shared" si="133"/>
        <v>1</v>
      </c>
      <c r="S531" s="3">
        <f t="shared" si="134"/>
        <v>0</v>
      </c>
    </row>
    <row r="532" spans="1:19" hidden="1">
      <c r="A532" t="s">
        <v>41</v>
      </c>
      <c r="B532">
        <v>2007</v>
      </c>
      <c r="C532" t="s">
        <v>20</v>
      </c>
      <c r="D532">
        <v>602636</v>
      </c>
      <c r="E532">
        <v>0</v>
      </c>
      <c r="G532" t="s">
        <v>41</v>
      </c>
      <c r="H532">
        <v>2007</v>
      </c>
      <c r="I532" t="s">
        <v>20</v>
      </c>
      <c r="J532">
        <v>602636</v>
      </c>
      <c r="K532">
        <v>0</v>
      </c>
      <c r="M532" s="3" t="b">
        <f t="shared" si="129"/>
        <v>1</v>
      </c>
      <c r="N532" s="3" t="b">
        <f t="shared" si="130"/>
        <v>1</v>
      </c>
      <c r="O532" s="3" t="b">
        <f t="shared" si="131"/>
        <v>1</v>
      </c>
      <c r="P532" s="3" t="b">
        <f t="shared" si="132"/>
        <v>1</v>
      </c>
      <c r="Q532" s="3" t="b">
        <f t="shared" si="133"/>
        <v>1</v>
      </c>
      <c r="S532" s="3">
        <f t="shared" si="134"/>
        <v>0</v>
      </c>
    </row>
    <row r="533" spans="1:19" hidden="1">
      <c r="A533" t="s">
        <v>41</v>
      </c>
      <c r="B533">
        <v>2008</v>
      </c>
      <c r="C533" t="s">
        <v>21</v>
      </c>
      <c r="D533">
        <v>4797</v>
      </c>
      <c r="E533">
        <v>0</v>
      </c>
      <c r="G533" t="s">
        <v>41</v>
      </c>
      <c r="H533">
        <v>2008</v>
      </c>
      <c r="I533" t="s">
        <v>21</v>
      </c>
      <c r="J533">
        <v>4797</v>
      </c>
      <c r="K533">
        <v>0</v>
      </c>
      <c r="M533" s="3" t="b">
        <f t="shared" si="129"/>
        <v>1</v>
      </c>
      <c r="N533" s="3" t="b">
        <f t="shared" si="130"/>
        <v>1</v>
      </c>
      <c r="O533" s="3" t="b">
        <f t="shared" si="131"/>
        <v>1</v>
      </c>
      <c r="P533" s="3" t="b">
        <f t="shared" si="132"/>
        <v>1</v>
      </c>
      <c r="Q533" s="3" t="b">
        <f t="shared" si="133"/>
        <v>1</v>
      </c>
      <c r="S533" s="3">
        <f t="shared" si="134"/>
        <v>0</v>
      </c>
    </row>
    <row r="534" spans="1:19" hidden="1">
      <c r="A534" t="s">
        <v>41</v>
      </c>
      <c r="B534">
        <v>2008</v>
      </c>
      <c r="C534" t="s">
        <v>18</v>
      </c>
      <c r="D534">
        <v>324055</v>
      </c>
      <c r="E534">
        <v>0</v>
      </c>
      <c r="G534" t="s">
        <v>41</v>
      </c>
      <c r="H534">
        <v>2008</v>
      </c>
      <c r="I534" t="s">
        <v>18</v>
      </c>
      <c r="J534">
        <v>324055</v>
      </c>
      <c r="K534">
        <v>0</v>
      </c>
      <c r="M534" s="3" t="b">
        <f t="shared" si="129"/>
        <v>1</v>
      </c>
      <c r="N534" s="3" t="b">
        <f t="shared" si="130"/>
        <v>1</v>
      </c>
      <c r="O534" s="3" t="b">
        <f t="shared" si="131"/>
        <v>1</v>
      </c>
      <c r="P534" s="3" t="b">
        <f t="shared" si="132"/>
        <v>1</v>
      </c>
      <c r="Q534" s="3" t="b">
        <f t="shared" si="133"/>
        <v>1</v>
      </c>
      <c r="S534" s="3">
        <f t="shared" si="134"/>
        <v>0</v>
      </c>
    </row>
    <row r="535" spans="1:19" hidden="1">
      <c r="A535" t="s">
        <v>41</v>
      </c>
      <c r="B535">
        <v>2008</v>
      </c>
      <c r="C535" t="s">
        <v>19</v>
      </c>
      <c r="D535">
        <v>513726</v>
      </c>
      <c r="E535">
        <v>0</v>
      </c>
      <c r="G535" t="s">
        <v>41</v>
      </c>
      <c r="H535">
        <v>2008</v>
      </c>
      <c r="I535" t="s">
        <v>19</v>
      </c>
      <c r="J535">
        <v>513726</v>
      </c>
      <c r="K535">
        <v>0</v>
      </c>
      <c r="M535" s="3" t="b">
        <f t="shared" si="129"/>
        <v>1</v>
      </c>
      <c r="N535" s="3" t="b">
        <f t="shared" si="130"/>
        <v>1</v>
      </c>
      <c r="O535" s="3" t="b">
        <f t="shared" si="131"/>
        <v>1</v>
      </c>
      <c r="P535" s="3" t="b">
        <f t="shared" si="132"/>
        <v>1</v>
      </c>
      <c r="Q535" s="3" t="b">
        <f t="shared" si="133"/>
        <v>1</v>
      </c>
      <c r="S535" s="3">
        <f t="shared" si="134"/>
        <v>0</v>
      </c>
    </row>
    <row r="536" spans="1:19" hidden="1">
      <c r="A536" t="s">
        <v>41</v>
      </c>
      <c r="B536">
        <v>2008</v>
      </c>
      <c r="C536" t="s">
        <v>20</v>
      </c>
      <c r="D536">
        <v>734040</v>
      </c>
      <c r="E536">
        <v>0</v>
      </c>
      <c r="G536" t="s">
        <v>41</v>
      </c>
      <c r="H536">
        <v>2008</v>
      </c>
      <c r="I536" t="s">
        <v>20</v>
      </c>
      <c r="J536">
        <v>734040</v>
      </c>
      <c r="K536">
        <v>0</v>
      </c>
      <c r="M536" s="3" t="b">
        <f t="shared" si="129"/>
        <v>1</v>
      </c>
      <c r="N536" s="3" t="b">
        <f t="shared" si="130"/>
        <v>1</v>
      </c>
      <c r="O536" s="3" t="b">
        <f t="shared" si="131"/>
        <v>1</v>
      </c>
      <c r="P536" s="3" t="b">
        <f t="shared" si="132"/>
        <v>1</v>
      </c>
      <c r="Q536" s="3" t="b">
        <f t="shared" si="133"/>
        <v>1</v>
      </c>
      <c r="S536" s="3">
        <f t="shared" si="134"/>
        <v>0</v>
      </c>
    </row>
    <row r="537" spans="1:19" hidden="1">
      <c r="A537" t="s">
        <v>41</v>
      </c>
      <c r="B537">
        <v>2009</v>
      </c>
      <c r="C537" t="s">
        <v>18</v>
      </c>
      <c r="D537">
        <v>103963</v>
      </c>
      <c r="E537">
        <v>0</v>
      </c>
      <c r="G537" t="s">
        <v>41</v>
      </c>
      <c r="H537">
        <v>2009</v>
      </c>
      <c r="I537" t="s">
        <v>18</v>
      </c>
      <c r="J537">
        <v>103963</v>
      </c>
      <c r="K537">
        <v>0</v>
      </c>
      <c r="M537" s="3" t="b">
        <f t="shared" si="129"/>
        <v>1</v>
      </c>
      <c r="N537" s="3" t="b">
        <f t="shared" si="130"/>
        <v>1</v>
      </c>
      <c r="O537" s="3" t="b">
        <f t="shared" si="131"/>
        <v>1</v>
      </c>
      <c r="P537" s="3" t="b">
        <f t="shared" si="132"/>
        <v>1</v>
      </c>
      <c r="Q537" s="3" t="b">
        <f t="shared" si="133"/>
        <v>1</v>
      </c>
      <c r="S537" s="3">
        <f t="shared" si="134"/>
        <v>0</v>
      </c>
    </row>
    <row r="538" spans="1:19" hidden="1">
      <c r="A538" t="s">
        <v>41</v>
      </c>
      <c r="B538">
        <v>2009</v>
      </c>
      <c r="C538" t="s">
        <v>19</v>
      </c>
      <c r="D538">
        <v>294955</v>
      </c>
      <c r="E538">
        <v>0</v>
      </c>
      <c r="G538" t="s">
        <v>41</v>
      </c>
      <c r="H538">
        <v>2009</v>
      </c>
      <c r="I538" t="s">
        <v>19</v>
      </c>
      <c r="J538">
        <v>294955</v>
      </c>
      <c r="K538">
        <v>0</v>
      </c>
      <c r="M538" s="3" t="b">
        <f t="shared" si="129"/>
        <v>1</v>
      </c>
      <c r="N538" s="3" t="b">
        <f t="shared" si="130"/>
        <v>1</v>
      </c>
      <c r="O538" s="3" t="b">
        <f t="shared" si="131"/>
        <v>1</v>
      </c>
      <c r="P538" s="3" t="b">
        <f t="shared" si="132"/>
        <v>1</v>
      </c>
      <c r="Q538" s="3" t="b">
        <f t="shared" si="133"/>
        <v>1</v>
      </c>
      <c r="S538" s="3">
        <f t="shared" si="134"/>
        <v>0</v>
      </c>
    </row>
    <row r="539" spans="1:19" hidden="1">
      <c r="A539" t="s">
        <v>41</v>
      </c>
      <c r="B539">
        <v>2009</v>
      </c>
      <c r="C539" t="s">
        <v>20</v>
      </c>
      <c r="D539">
        <v>78669</v>
      </c>
      <c r="E539">
        <v>0</v>
      </c>
      <c r="G539" t="s">
        <v>41</v>
      </c>
      <c r="H539">
        <v>2009</v>
      </c>
      <c r="I539" t="s">
        <v>20</v>
      </c>
      <c r="J539">
        <v>78669</v>
      </c>
      <c r="K539">
        <v>0</v>
      </c>
      <c r="M539" s="3" t="b">
        <f t="shared" si="129"/>
        <v>1</v>
      </c>
      <c r="N539" s="3" t="b">
        <f t="shared" si="130"/>
        <v>1</v>
      </c>
      <c r="O539" s="3" t="b">
        <f t="shared" si="131"/>
        <v>1</v>
      </c>
      <c r="P539" s="3" t="b">
        <f t="shared" si="132"/>
        <v>1</v>
      </c>
      <c r="Q539" s="3" t="b">
        <f t="shared" si="133"/>
        <v>1</v>
      </c>
      <c r="S539" s="3">
        <f t="shared" si="134"/>
        <v>0</v>
      </c>
    </row>
    <row r="540" spans="1:19" hidden="1">
      <c r="A540" t="s">
        <v>41</v>
      </c>
      <c r="B540">
        <v>2010</v>
      </c>
      <c r="C540" t="s">
        <v>18</v>
      </c>
      <c r="D540">
        <v>24895</v>
      </c>
      <c r="E540">
        <v>0</v>
      </c>
      <c r="G540" t="s">
        <v>41</v>
      </c>
      <c r="H540">
        <v>2010</v>
      </c>
      <c r="I540" t="s">
        <v>18</v>
      </c>
      <c r="J540">
        <v>24895</v>
      </c>
      <c r="K540">
        <v>0</v>
      </c>
      <c r="M540" s="3" t="b">
        <f t="shared" si="129"/>
        <v>1</v>
      </c>
      <c r="N540" s="3" t="b">
        <f t="shared" si="130"/>
        <v>1</v>
      </c>
      <c r="O540" s="3" t="b">
        <f t="shared" si="131"/>
        <v>1</v>
      </c>
      <c r="P540" s="3" t="b">
        <f t="shared" si="132"/>
        <v>1</v>
      </c>
      <c r="Q540" s="3" t="b">
        <f t="shared" si="133"/>
        <v>1</v>
      </c>
      <c r="S540" s="3">
        <f t="shared" si="134"/>
        <v>0</v>
      </c>
    </row>
    <row r="541" spans="1:19" hidden="1">
      <c r="A541" t="s">
        <v>41</v>
      </c>
      <c r="B541">
        <v>2010</v>
      </c>
      <c r="C541" t="s">
        <v>19</v>
      </c>
      <c r="D541">
        <v>1436179</v>
      </c>
      <c r="E541">
        <v>0</v>
      </c>
      <c r="G541" t="s">
        <v>41</v>
      </c>
      <c r="H541">
        <v>2010</v>
      </c>
      <c r="I541" t="s">
        <v>19</v>
      </c>
      <c r="J541">
        <v>1436179</v>
      </c>
      <c r="K541">
        <v>0</v>
      </c>
      <c r="M541" s="3" t="b">
        <f t="shared" si="129"/>
        <v>1</v>
      </c>
      <c r="N541" s="3" t="b">
        <f t="shared" si="130"/>
        <v>1</v>
      </c>
      <c r="O541" s="3" t="b">
        <f t="shared" si="131"/>
        <v>1</v>
      </c>
      <c r="P541" s="3" t="b">
        <f t="shared" si="132"/>
        <v>1</v>
      </c>
      <c r="Q541" s="3" t="b">
        <f t="shared" si="133"/>
        <v>1</v>
      </c>
      <c r="S541" s="3">
        <f t="shared" si="134"/>
        <v>0</v>
      </c>
    </row>
    <row r="542" spans="1:19" hidden="1">
      <c r="A542" t="s">
        <v>41</v>
      </c>
      <c r="B542">
        <v>2010</v>
      </c>
      <c r="C542" t="s">
        <v>20</v>
      </c>
      <c r="D542">
        <v>115075</v>
      </c>
      <c r="E542">
        <v>0</v>
      </c>
      <c r="G542" t="s">
        <v>41</v>
      </c>
      <c r="H542">
        <v>2010</v>
      </c>
      <c r="I542" t="s">
        <v>20</v>
      </c>
      <c r="J542">
        <v>115075</v>
      </c>
      <c r="K542">
        <v>0</v>
      </c>
      <c r="M542" s="3" t="b">
        <f t="shared" si="129"/>
        <v>1</v>
      </c>
      <c r="N542" s="3" t="b">
        <f t="shared" si="130"/>
        <v>1</v>
      </c>
      <c r="O542" s="3" t="b">
        <f t="shared" si="131"/>
        <v>1</v>
      </c>
      <c r="P542" s="3" t="b">
        <f t="shared" si="132"/>
        <v>1</v>
      </c>
      <c r="Q542" s="3" t="b">
        <f t="shared" si="133"/>
        <v>1</v>
      </c>
      <c r="S542" s="3">
        <f t="shared" si="134"/>
        <v>0</v>
      </c>
    </row>
    <row r="543" spans="1:19" hidden="1">
      <c r="A543" t="s">
        <v>41</v>
      </c>
      <c r="B543">
        <v>2011</v>
      </c>
      <c r="C543" t="s">
        <v>18</v>
      </c>
      <c r="D543">
        <v>31496</v>
      </c>
      <c r="E543">
        <v>0</v>
      </c>
      <c r="G543" t="s">
        <v>41</v>
      </c>
      <c r="H543">
        <v>2011</v>
      </c>
      <c r="I543" t="s">
        <v>18</v>
      </c>
      <c r="J543">
        <v>31496</v>
      </c>
      <c r="K543">
        <v>0</v>
      </c>
      <c r="M543" s="3" t="b">
        <f t="shared" si="129"/>
        <v>1</v>
      </c>
      <c r="N543" s="3" t="b">
        <f t="shared" si="130"/>
        <v>1</v>
      </c>
      <c r="O543" s="3" t="b">
        <f t="shared" si="131"/>
        <v>1</v>
      </c>
      <c r="P543" s="3" t="b">
        <f t="shared" si="132"/>
        <v>1</v>
      </c>
      <c r="Q543" s="3" t="b">
        <f t="shared" si="133"/>
        <v>1</v>
      </c>
      <c r="S543" s="3">
        <f t="shared" si="134"/>
        <v>0</v>
      </c>
    </row>
    <row r="544" spans="1:19" hidden="1">
      <c r="A544" t="s">
        <v>41</v>
      </c>
      <c r="B544">
        <v>2011</v>
      </c>
      <c r="C544" t="s">
        <v>19</v>
      </c>
      <c r="D544">
        <v>2628216</v>
      </c>
      <c r="E544">
        <v>0</v>
      </c>
      <c r="G544" t="s">
        <v>41</v>
      </c>
      <c r="H544">
        <v>2011</v>
      </c>
      <c r="I544" t="s">
        <v>19</v>
      </c>
      <c r="J544">
        <v>2628216</v>
      </c>
      <c r="K544">
        <v>0</v>
      </c>
      <c r="M544" s="3" t="b">
        <f t="shared" si="129"/>
        <v>1</v>
      </c>
      <c r="N544" s="3" t="b">
        <f t="shared" si="130"/>
        <v>1</v>
      </c>
      <c r="O544" s="3" t="b">
        <f t="shared" si="131"/>
        <v>1</v>
      </c>
      <c r="P544" s="3" t="b">
        <f t="shared" si="132"/>
        <v>1</v>
      </c>
      <c r="Q544" s="3" t="b">
        <f t="shared" si="133"/>
        <v>1</v>
      </c>
      <c r="S544" s="3">
        <f t="shared" si="134"/>
        <v>0</v>
      </c>
    </row>
    <row r="545" spans="1:19" hidden="1">
      <c r="A545" t="s">
        <v>41</v>
      </c>
      <c r="B545">
        <v>2011</v>
      </c>
      <c r="C545" t="s">
        <v>20</v>
      </c>
      <c r="D545">
        <v>243910</v>
      </c>
      <c r="E545">
        <v>0</v>
      </c>
      <c r="G545" t="s">
        <v>41</v>
      </c>
      <c r="H545">
        <v>2011</v>
      </c>
      <c r="I545" t="s">
        <v>20</v>
      </c>
      <c r="J545">
        <v>243910</v>
      </c>
      <c r="K545">
        <v>0</v>
      </c>
      <c r="M545" s="3" t="b">
        <f t="shared" si="129"/>
        <v>1</v>
      </c>
      <c r="N545" s="3" t="b">
        <f t="shared" si="130"/>
        <v>1</v>
      </c>
      <c r="O545" s="3" t="b">
        <f t="shared" si="131"/>
        <v>1</v>
      </c>
      <c r="P545" s="3" t="b">
        <f t="shared" si="132"/>
        <v>1</v>
      </c>
      <c r="Q545" s="3" t="b">
        <f t="shared" si="133"/>
        <v>1</v>
      </c>
      <c r="S545" s="3">
        <f t="shared" si="134"/>
        <v>0</v>
      </c>
    </row>
    <row r="546" spans="1:19" hidden="1">
      <c r="A546" t="s">
        <v>41</v>
      </c>
      <c r="B546">
        <v>2012</v>
      </c>
      <c r="C546" t="s">
        <v>18</v>
      </c>
      <c r="D546">
        <v>90303</v>
      </c>
      <c r="E546">
        <v>0</v>
      </c>
      <c r="G546" t="s">
        <v>41</v>
      </c>
      <c r="H546">
        <v>2012</v>
      </c>
      <c r="I546" t="s">
        <v>18</v>
      </c>
      <c r="J546">
        <v>90303</v>
      </c>
      <c r="K546">
        <v>0</v>
      </c>
      <c r="M546" s="3" t="b">
        <f t="shared" si="129"/>
        <v>1</v>
      </c>
      <c r="N546" s="3" t="b">
        <f t="shared" si="130"/>
        <v>1</v>
      </c>
      <c r="O546" s="3" t="b">
        <f t="shared" si="131"/>
        <v>1</v>
      </c>
      <c r="P546" s="3" t="b">
        <f t="shared" si="132"/>
        <v>1</v>
      </c>
      <c r="Q546" s="3" t="b">
        <f t="shared" si="133"/>
        <v>1</v>
      </c>
      <c r="S546" s="3">
        <f t="shared" si="134"/>
        <v>0</v>
      </c>
    </row>
    <row r="547" spans="1:19" hidden="1">
      <c r="A547" t="s">
        <v>41</v>
      </c>
      <c r="B547">
        <v>2012</v>
      </c>
      <c r="C547" t="s">
        <v>19</v>
      </c>
      <c r="D547">
        <v>785130</v>
      </c>
      <c r="E547">
        <v>0</v>
      </c>
      <c r="G547" t="s">
        <v>41</v>
      </c>
      <c r="H547">
        <v>2012</v>
      </c>
      <c r="I547" t="s">
        <v>19</v>
      </c>
      <c r="J547">
        <v>785130</v>
      </c>
      <c r="K547">
        <v>0</v>
      </c>
      <c r="M547" s="3" t="b">
        <f t="shared" si="129"/>
        <v>1</v>
      </c>
      <c r="N547" s="3" t="b">
        <f t="shared" si="130"/>
        <v>1</v>
      </c>
      <c r="O547" s="3" t="b">
        <f t="shared" si="131"/>
        <v>1</v>
      </c>
      <c r="P547" s="3" t="b">
        <f t="shared" si="132"/>
        <v>1</v>
      </c>
      <c r="Q547" s="3" t="b">
        <f t="shared" si="133"/>
        <v>1</v>
      </c>
      <c r="S547" s="3">
        <f t="shared" si="134"/>
        <v>0</v>
      </c>
    </row>
    <row r="548" spans="1:19" hidden="1">
      <c r="A548" t="s">
        <v>41</v>
      </c>
      <c r="B548">
        <v>2012</v>
      </c>
      <c r="C548" t="s">
        <v>20</v>
      </c>
      <c r="D548">
        <v>215720</v>
      </c>
      <c r="E548">
        <v>0</v>
      </c>
      <c r="G548" t="s">
        <v>41</v>
      </c>
      <c r="H548">
        <v>2012</v>
      </c>
      <c r="I548" t="s">
        <v>20</v>
      </c>
      <c r="J548">
        <v>215720</v>
      </c>
      <c r="K548">
        <v>0</v>
      </c>
      <c r="M548" s="3" t="b">
        <f t="shared" si="129"/>
        <v>1</v>
      </c>
      <c r="N548" s="3" t="b">
        <f t="shared" si="130"/>
        <v>1</v>
      </c>
      <c r="O548" s="3" t="b">
        <f t="shared" si="131"/>
        <v>1</v>
      </c>
      <c r="P548" s="3" t="b">
        <f t="shared" si="132"/>
        <v>1</v>
      </c>
      <c r="Q548" s="3" t="b">
        <f t="shared" si="133"/>
        <v>1</v>
      </c>
      <c r="S548" s="3">
        <f t="shared" si="134"/>
        <v>0</v>
      </c>
    </row>
    <row r="549" spans="1:19" hidden="1">
      <c r="A549" t="s">
        <v>41</v>
      </c>
      <c r="B549">
        <v>2013</v>
      </c>
      <c r="C549" t="s">
        <v>18</v>
      </c>
      <c r="D549">
        <v>439178</v>
      </c>
      <c r="E549">
        <v>0</v>
      </c>
      <c r="G549" t="s">
        <v>41</v>
      </c>
      <c r="H549">
        <v>2013</v>
      </c>
      <c r="I549" t="s">
        <v>18</v>
      </c>
      <c r="J549">
        <v>439178</v>
      </c>
      <c r="K549">
        <v>0</v>
      </c>
      <c r="M549" s="3" t="b">
        <f t="shared" si="129"/>
        <v>1</v>
      </c>
      <c r="N549" s="3" t="b">
        <f t="shared" si="130"/>
        <v>1</v>
      </c>
      <c r="O549" s="3" t="b">
        <f t="shared" si="131"/>
        <v>1</v>
      </c>
      <c r="P549" s="3" t="b">
        <f t="shared" si="132"/>
        <v>1</v>
      </c>
      <c r="Q549" s="3" t="b">
        <f t="shared" si="133"/>
        <v>1</v>
      </c>
      <c r="S549" s="3">
        <f t="shared" si="134"/>
        <v>0</v>
      </c>
    </row>
    <row r="550" spans="1:19" hidden="1">
      <c r="A550" t="s">
        <v>41</v>
      </c>
      <c r="B550">
        <v>2013</v>
      </c>
      <c r="C550" t="s">
        <v>19</v>
      </c>
      <c r="D550">
        <v>429143</v>
      </c>
      <c r="E550">
        <v>0</v>
      </c>
      <c r="G550" t="s">
        <v>41</v>
      </c>
      <c r="H550">
        <v>2013</v>
      </c>
      <c r="I550" t="s">
        <v>19</v>
      </c>
      <c r="J550">
        <v>429143</v>
      </c>
      <c r="K550">
        <v>0</v>
      </c>
      <c r="M550" s="3" t="b">
        <f t="shared" si="129"/>
        <v>1</v>
      </c>
      <c r="N550" s="3" t="b">
        <f t="shared" si="130"/>
        <v>1</v>
      </c>
      <c r="O550" s="3" t="b">
        <f t="shared" si="131"/>
        <v>1</v>
      </c>
      <c r="P550" s="3" t="b">
        <f t="shared" si="132"/>
        <v>1</v>
      </c>
      <c r="Q550" s="3" t="b">
        <f t="shared" si="133"/>
        <v>1</v>
      </c>
      <c r="S550" s="3">
        <f t="shared" si="134"/>
        <v>0</v>
      </c>
    </row>
    <row r="551" spans="1:19" hidden="1">
      <c r="A551" t="s">
        <v>41</v>
      </c>
      <c r="B551">
        <v>2013</v>
      </c>
      <c r="C551" t="s">
        <v>20</v>
      </c>
      <c r="D551">
        <v>247132</v>
      </c>
      <c r="E551">
        <v>0</v>
      </c>
      <c r="G551" t="s">
        <v>41</v>
      </c>
      <c r="H551">
        <v>2013</v>
      </c>
      <c r="I551" t="s">
        <v>20</v>
      </c>
      <c r="J551">
        <v>247132</v>
      </c>
      <c r="K551">
        <v>0</v>
      </c>
      <c r="M551" s="3" t="b">
        <f t="shared" si="129"/>
        <v>1</v>
      </c>
      <c r="N551" s="3" t="b">
        <f t="shared" si="130"/>
        <v>1</v>
      </c>
      <c r="O551" s="3" t="b">
        <f t="shared" si="131"/>
        <v>1</v>
      </c>
      <c r="P551" s="3" t="b">
        <f t="shared" si="132"/>
        <v>1</v>
      </c>
      <c r="Q551" s="3" t="b">
        <f t="shared" si="133"/>
        <v>1</v>
      </c>
      <c r="S551" s="3">
        <f t="shared" si="134"/>
        <v>0</v>
      </c>
    </row>
    <row r="552" spans="1:19" hidden="1">
      <c r="A552" t="s">
        <v>41</v>
      </c>
      <c r="B552">
        <v>2014</v>
      </c>
      <c r="C552" t="s">
        <v>18</v>
      </c>
      <c r="D552">
        <v>19189</v>
      </c>
      <c r="E552">
        <v>0</v>
      </c>
      <c r="G552" t="s">
        <v>41</v>
      </c>
      <c r="H552">
        <v>2014</v>
      </c>
      <c r="I552" t="s">
        <v>18</v>
      </c>
      <c r="J552">
        <v>19189</v>
      </c>
      <c r="K552">
        <v>0</v>
      </c>
      <c r="M552" s="3" t="b">
        <f t="shared" si="129"/>
        <v>1</v>
      </c>
      <c r="N552" s="3" t="b">
        <f t="shared" si="130"/>
        <v>1</v>
      </c>
      <c r="O552" s="3" t="b">
        <f t="shared" si="131"/>
        <v>1</v>
      </c>
      <c r="P552" s="3" t="b">
        <f t="shared" si="132"/>
        <v>1</v>
      </c>
      <c r="Q552" s="3" t="b">
        <f t="shared" si="133"/>
        <v>1</v>
      </c>
      <c r="S552" s="3">
        <f t="shared" si="134"/>
        <v>0</v>
      </c>
    </row>
    <row r="553" spans="1:19" hidden="1">
      <c r="A553" t="s">
        <v>41</v>
      </c>
      <c r="B553">
        <v>2014</v>
      </c>
      <c r="C553" t="s">
        <v>19</v>
      </c>
      <c r="D553">
        <v>158204</v>
      </c>
      <c r="E553">
        <v>0</v>
      </c>
      <c r="G553" t="s">
        <v>41</v>
      </c>
      <c r="H553">
        <v>2014</v>
      </c>
      <c r="I553" t="s">
        <v>19</v>
      </c>
      <c r="J553">
        <v>158204</v>
      </c>
      <c r="K553">
        <v>0</v>
      </c>
      <c r="M553" s="3" t="b">
        <f t="shared" si="129"/>
        <v>1</v>
      </c>
      <c r="N553" s="3" t="b">
        <f t="shared" si="130"/>
        <v>1</v>
      </c>
      <c r="O553" s="3" t="b">
        <f t="shared" si="131"/>
        <v>1</v>
      </c>
      <c r="P553" s="3" t="b">
        <f t="shared" si="132"/>
        <v>1</v>
      </c>
      <c r="Q553" s="3" t="b">
        <f t="shared" si="133"/>
        <v>1</v>
      </c>
      <c r="S553" s="3">
        <f t="shared" si="134"/>
        <v>0</v>
      </c>
    </row>
    <row r="554" spans="1:19" hidden="1">
      <c r="A554" t="s">
        <v>41</v>
      </c>
      <c r="B554">
        <v>2014</v>
      </c>
      <c r="C554" t="s">
        <v>20</v>
      </c>
      <c r="D554">
        <v>1824314</v>
      </c>
      <c r="E554">
        <v>0</v>
      </c>
      <c r="G554" t="s">
        <v>41</v>
      </c>
      <c r="H554">
        <v>2014</v>
      </c>
      <c r="I554" t="s">
        <v>20</v>
      </c>
      <c r="J554">
        <v>1824314</v>
      </c>
      <c r="K554">
        <v>0</v>
      </c>
      <c r="M554" s="3" t="b">
        <f t="shared" si="129"/>
        <v>1</v>
      </c>
      <c r="N554" s="3" t="b">
        <f t="shared" si="130"/>
        <v>1</v>
      </c>
      <c r="O554" s="3" t="b">
        <f t="shared" si="131"/>
        <v>1</v>
      </c>
      <c r="P554" s="3" t="b">
        <f t="shared" si="132"/>
        <v>1</v>
      </c>
      <c r="Q554" s="3" t="b">
        <f t="shared" si="133"/>
        <v>1</v>
      </c>
      <c r="S554" s="3">
        <f t="shared" si="134"/>
        <v>0</v>
      </c>
    </row>
    <row r="555" spans="1:19" hidden="1">
      <c r="A555" t="s">
        <v>42</v>
      </c>
      <c r="B555">
        <v>2002</v>
      </c>
      <c r="C555" t="s">
        <v>18</v>
      </c>
      <c r="D555">
        <v>55</v>
      </c>
      <c r="E555">
        <v>0</v>
      </c>
      <c r="G555" t="s">
        <v>42</v>
      </c>
      <c r="H555">
        <v>2002</v>
      </c>
      <c r="I555" t="s">
        <v>18</v>
      </c>
      <c r="J555">
        <v>55</v>
      </c>
      <c r="K555">
        <v>0</v>
      </c>
      <c r="M555" s="3" t="b">
        <f t="shared" si="129"/>
        <v>1</v>
      </c>
      <c r="N555" s="3" t="b">
        <f t="shared" si="130"/>
        <v>1</v>
      </c>
      <c r="O555" s="3" t="b">
        <f t="shared" si="131"/>
        <v>1</v>
      </c>
      <c r="P555" s="3" t="b">
        <f t="shared" si="132"/>
        <v>1</v>
      </c>
      <c r="Q555" s="3" t="b">
        <f t="shared" si="133"/>
        <v>1</v>
      </c>
      <c r="S555" s="3">
        <f t="shared" si="134"/>
        <v>0</v>
      </c>
    </row>
    <row r="556" spans="1:19" hidden="1">
      <c r="A556" t="s">
        <v>42</v>
      </c>
      <c r="B556">
        <v>2002</v>
      </c>
      <c r="C556" t="s">
        <v>19</v>
      </c>
      <c r="D556">
        <v>7517</v>
      </c>
      <c r="E556">
        <v>80000</v>
      </c>
      <c r="G556" t="s">
        <v>42</v>
      </c>
      <c r="H556">
        <v>2002</v>
      </c>
      <c r="I556" t="s">
        <v>19</v>
      </c>
      <c r="J556">
        <v>7517</v>
      </c>
      <c r="K556">
        <v>80000</v>
      </c>
      <c r="M556" s="3" t="b">
        <f t="shared" si="129"/>
        <v>1</v>
      </c>
      <c r="N556" s="3" t="b">
        <f t="shared" si="130"/>
        <v>1</v>
      </c>
      <c r="O556" s="3" t="b">
        <f t="shared" si="131"/>
        <v>1</v>
      </c>
      <c r="P556" s="3" t="b">
        <f t="shared" si="132"/>
        <v>1</v>
      </c>
      <c r="Q556" s="3" t="b">
        <f t="shared" si="133"/>
        <v>1</v>
      </c>
      <c r="S556" s="3">
        <f t="shared" si="134"/>
        <v>0</v>
      </c>
    </row>
    <row r="557" spans="1:19" hidden="1">
      <c r="A557" t="s">
        <v>42</v>
      </c>
      <c r="B557">
        <v>2002</v>
      </c>
      <c r="C557" t="s">
        <v>20</v>
      </c>
      <c r="D557">
        <v>1318</v>
      </c>
      <c r="E557">
        <v>8000</v>
      </c>
      <c r="G557" t="s">
        <v>42</v>
      </c>
      <c r="H557">
        <v>2002</v>
      </c>
      <c r="I557" t="s">
        <v>20</v>
      </c>
      <c r="J557">
        <v>1318</v>
      </c>
      <c r="K557">
        <v>8000</v>
      </c>
      <c r="M557" s="3" t="b">
        <f t="shared" si="129"/>
        <v>1</v>
      </c>
      <c r="N557" s="3" t="b">
        <f t="shared" si="130"/>
        <v>1</v>
      </c>
      <c r="O557" s="3" t="b">
        <f t="shared" si="131"/>
        <v>1</v>
      </c>
      <c r="P557" s="3" t="b">
        <f t="shared" si="132"/>
        <v>1</v>
      </c>
      <c r="Q557" s="3" t="b">
        <f t="shared" si="133"/>
        <v>1</v>
      </c>
      <c r="S557" s="3">
        <f t="shared" si="134"/>
        <v>0</v>
      </c>
    </row>
    <row r="558" spans="1:19" hidden="1">
      <c r="A558" t="s">
        <v>42</v>
      </c>
      <c r="B558">
        <v>2003</v>
      </c>
      <c r="C558" t="s">
        <v>18</v>
      </c>
      <c r="D558">
        <v>1210</v>
      </c>
      <c r="E558">
        <v>0</v>
      </c>
      <c r="G558" t="s">
        <v>42</v>
      </c>
      <c r="H558">
        <v>2003</v>
      </c>
      <c r="I558" t="s">
        <v>18</v>
      </c>
      <c r="J558">
        <v>1210</v>
      </c>
      <c r="K558">
        <v>0</v>
      </c>
      <c r="M558" s="3" t="b">
        <f t="shared" si="129"/>
        <v>1</v>
      </c>
      <c r="N558" s="3" t="b">
        <f t="shared" si="130"/>
        <v>1</v>
      </c>
      <c r="O558" s="3" t="b">
        <f t="shared" si="131"/>
        <v>1</v>
      </c>
      <c r="P558" s="3" t="b">
        <f t="shared" si="132"/>
        <v>1</v>
      </c>
      <c r="Q558" s="3" t="b">
        <f t="shared" si="133"/>
        <v>1</v>
      </c>
      <c r="S558" s="3">
        <f t="shared" si="134"/>
        <v>0</v>
      </c>
    </row>
    <row r="559" spans="1:19" hidden="1">
      <c r="A559" t="s">
        <v>42</v>
      </c>
      <c r="B559">
        <v>2003</v>
      </c>
      <c r="C559" t="s">
        <v>19</v>
      </c>
      <c r="D559">
        <v>2874</v>
      </c>
      <c r="E559">
        <v>0</v>
      </c>
      <c r="G559" t="s">
        <v>42</v>
      </c>
      <c r="H559">
        <v>2003</v>
      </c>
      <c r="I559" t="s">
        <v>19</v>
      </c>
      <c r="J559">
        <v>2874</v>
      </c>
      <c r="K559">
        <v>0</v>
      </c>
      <c r="M559" s="3" t="b">
        <f t="shared" si="129"/>
        <v>1</v>
      </c>
      <c r="N559" s="3" t="b">
        <f t="shared" si="130"/>
        <v>1</v>
      </c>
      <c r="O559" s="3" t="b">
        <f t="shared" si="131"/>
        <v>1</v>
      </c>
      <c r="P559" s="3" t="b">
        <f t="shared" si="132"/>
        <v>1</v>
      </c>
      <c r="Q559" s="3" t="b">
        <f t="shared" si="133"/>
        <v>1</v>
      </c>
      <c r="S559" s="3">
        <f t="shared" si="134"/>
        <v>0</v>
      </c>
    </row>
    <row r="560" spans="1:19" hidden="1">
      <c r="A560" t="s">
        <v>42</v>
      </c>
      <c r="B560">
        <v>2003</v>
      </c>
      <c r="C560" t="s">
        <v>20</v>
      </c>
      <c r="D560">
        <v>432</v>
      </c>
      <c r="E560">
        <v>160000</v>
      </c>
      <c r="G560" t="s">
        <v>42</v>
      </c>
      <c r="H560">
        <v>2003</v>
      </c>
      <c r="I560" t="s">
        <v>20</v>
      </c>
      <c r="J560">
        <v>432</v>
      </c>
      <c r="K560">
        <v>160000</v>
      </c>
      <c r="M560" s="3" t="b">
        <f t="shared" si="129"/>
        <v>1</v>
      </c>
      <c r="N560" s="3" t="b">
        <f t="shared" si="130"/>
        <v>1</v>
      </c>
      <c r="O560" s="3" t="b">
        <f t="shared" si="131"/>
        <v>1</v>
      </c>
      <c r="P560" s="3" t="b">
        <f t="shared" si="132"/>
        <v>1</v>
      </c>
      <c r="Q560" s="3" t="b">
        <f t="shared" si="133"/>
        <v>1</v>
      </c>
      <c r="S560" s="3">
        <f t="shared" si="134"/>
        <v>0</v>
      </c>
    </row>
    <row r="561" spans="1:19" hidden="1">
      <c r="A561" t="s">
        <v>42</v>
      </c>
      <c r="B561">
        <v>2004</v>
      </c>
      <c r="C561" t="s">
        <v>19</v>
      </c>
      <c r="D561">
        <v>9136</v>
      </c>
      <c r="E561">
        <v>0</v>
      </c>
      <c r="G561" t="s">
        <v>42</v>
      </c>
      <c r="H561">
        <v>2004</v>
      </c>
      <c r="I561" t="s">
        <v>19</v>
      </c>
      <c r="J561">
        <v>9136</v>
      </c>
      <c r="K561">
        <v>0</v>
      </c>
      <c r="M561" s="3" t="b">
        <f t="shared" si="129"/>
        <v>1</v>
      </c>
      <c r="N561" s="3" t="b">
        <f t="shared" si="130"/>
        <v>1</v>
      </c>
      <c r="O561" s="3" t="b">
        <f t="shared" si="131"/>
        <v>1</v>
      </c>
      <c r="P561" s="3" t="b">
        <f t="shared" si="132"/>
        <v>1</v>
      </c>
      <c r="Q561" s="3" t="b">
        <f t="shared" si="133"/>
        <v>1</v>
      </c>
      <c r="S561" s="3">
        <f t="shared" si="134"/>
        <v>0</v>
      </c>
    </row>
    <row r="562" spans="1:19" hidden="1">
      <c r="A562" t="s">
        <v>42</v>
      </c>
      <c r="B562">
        <v>2004</v>
      </c>
      <c r="C562" t="s">
        <v>20</v>
      </c>
      <c r="D562">
        <v>1709</v>
      </c>
      <c r="E562">
        <v>0</v>
      </c>
      <c r="G562" t="s">
        <v>42</v>
      </c>
      <c r="H562">
        <v>2004</v>
      </c>
      <c r="I562" t="s">
        <v>20</v>
      </c>
      <c r="J562">
        <v>1709</v>
      </c>
      <c r="K562">
        <v>0</v>
      </c>
      <c r="M562" s="3" t="b">
        <f t="shared" si="129"/>
        <v>1</v>
      </c>
      <c r="N562" s="3" t="b">
        <f t="shared" si="130"/>
        <v>1</v>
      </c>
      <c r="O562" s="3" t="b">
        <f t="shared" si="131"/>
        <v>1</v>
      </c>
      <c r="P562" s="3" t="b">
        <f t="shared" si="132"/>
        <v>1</v>
      </c>
      <c r="Q562" s="3" t="b">
        <f t="shared" si="133"/>
        <v>1</v>
      </c>
      <c r="S562" s="3">
        <f t="shared" si="134"/>
        <v>0</v>
      </c>
    </row>
    <row r="563" spans="1:19" hidden="1">
      <c r="A563" t="s">
        <v>42</v>
      </c>
      <c r="B563">
        <v>2005</v>
      </c>
      <c r="C563" t="s">
        <v>18</v>
      </c>
      <c r="D563">
        <v>760</v>
      </c>
      <c r="E563">
        <v>0</v>
      </c>
      <c r="G563" t="s">
        <v>42</v>
      </c>
      <c r="H563">
        <v>2005</v>
      </c>
      <c r="I563" t="s">
        <v>18</v>
      </c>
      <c r="J563">
        <v>760</v>
      </c>
      <c r="K563">
        <v>0</v>
      </c>
      <c r="M563" s="3" t="b">
        <f t="shared" si="129"/>
        <v>1</v>
      </c>
      <c r="N563" s="3" t="b">
        <f t="shared" si="130"/>
        <v>1</v>
      </c>
      <c r="O563" s="3" t="b">
        <f t="shared" si="131"/>
        <v>1</v>
      </c>
      <c r="P563" s="3" t="b">
        <f t="shared" si="132"/>
        <v>1</v>
      </c>
      <c r="Q563" s="3" t="b">
        <f t="shared" si="133"/>
        <v>1</v>
      </c>
      <c r="S563" s="3">
        <f t="shared" si="134"/>
        <v>0</v>
      </c>
    </row>
    <row r="564" spans="1:19" hidden="1">
      <c r="A564" t="s">
        <v>42</v>
      </c>
      <c r="B564">
        <v>2005</v>
      </c>
      <c r="C564" t="s">
        <v>19</v>
      </c>
      <c r="D564">
        <v>310</v>
      </c>
      <c r="E564">
        <v>0</v>
      </c>
      <c r="G564" t="s">
        <v>42</v>
      </c>
      <c r="H564">
        <v>2005</v>
      </c>
      <c r="I564" t="s">
        <v>19</v>
      </c>
      <c r="J564">
        <v>310</v>
      </c>
      <c r="K564">
        <v>0</v>
      </c>
      <c r="M564" s="3" t="b">
        <f t="shared" si="129"/>
        <v>1</v>
      </c>
      <c r="N564" s="3" t="b">
        <f t="shared" si="130"/>
        <v>1</v>
      </c>
      <c r="O564" s="3" t="b">
        <f t="shared" si="131"/>
        <v>1</v>
      </c>
      <c r="P564" s="3" t="b">
        <f t="shared" si="132"/>
        <v>1</v>
      </c>
      <c r="Q564" s="3" t="b">
        <f t="shared" si="133"/>
        <v>1</v>
      </c>
      <c r="S564" s="3">
        <f t="shared" si="134"/>
        <v>0</v>
      </c>
    </row>
    <row r="565" spans="1:19" hidden="1">
      <c r="A565" t="s">
        <v>42</v>
      </c>
      <c r="B565">
        <v>2005</v>
      </c>
      <c r="C565" t="s">
        <v>20</v>
      </c>
      <c r="D565">
        <v>1430</v>
      </c>
      <c r="E565">
        <v>0</v>
      </c>
      <c r="G565" t="s">
        <v>42</v>
      </c>
      <c r="H565">
        <v>2005</v>
      </c>
      <c r="I565" t="s">
        <v>20</v>
      </c>
      <c r="J565">
        <v>1430</v>
      </c>
      <c r="K565">
        <v>0</v>
      </c>
      <c r="M565" s="3" t="b">
        <f t="shared" ref="M565:M598" si="135">A565=G565</f>
        <v>1</v>
      </c>
      <c r="N565" s="3" t="b">
        <f t="shared" ref="N565:N598" si="136">B565=H565</f>
        <v>1</v>
      </c>
      <c r="O565" s="3" t="b">
        <f t="shared" ref="O565:O598" si="137">C565=I565</f>
        <v>1</v>
      </c>
      <c r="P565" s="3" t="b">
        <f t="shared" ref="P565:P598" si="138">D565=J565</f>
        <v>1</v>
      </c>
      <c r="Q565" s="3" t="b">
        <f t="shared" ref="Q565:Q598" si="139">E565=K565</f>
        <v>1</v>
      </c>
      <c r="S565" s="3">
        <f t="shared" si="134"/>
        <v>0</v>
      </c>
    </row>
    <row r="566" spans="1:19" hidden="1">
      <c r="A566" t="s">
        <v>42</v>
      </c>
      <c r="B566">
        <v>2006</v>
      </c>
      <c r="C566" t="s">
        <v>21</v>
      </c>
      <c r="D566">
        <v>53558</v>
      </c>
      <c r="E566">
        <v>0</v>
      </c>
      <c r="G566" t="s">
        <v>42</v>
      </c>
      <c r="H566">
        <v>2006</v>
      </c>
      <c r="I566" t="s">
        <v>21</v>
      </c>
      <c r="J566">
        <v>53558</v>
      </c>
      <c r="K566">
        <v>0</v>
      </c>
      <c r="M566" s="3" t="b">
        <f t="shared" si="135"/>
        <v>1</v>
      </c>
      <c r="N566" s="3" t="b">
        <f t="shared" si="136"/>
        <v>1</v>
      </c>
      <c r="O566" s="3" t="b">
        <f t="shared" si="137"/>
        <v>1</v>
      </c>
      <c r="P566" s="3" t="b">
        <f t="shared" si="138"/>
        <v>1</v>
      </c>
      <c r="Q566" s="3" t="b">
        <f t="shared" si="139"/>
        <v>1</v>
      </c>
      <c r="S566" s="3">
        <f t="shared" si="134"/>
        <v>0</v>
      </c>
    </row>
    <row r="567" spans="1:19" hidden="1">
      <c r="A567" t="s">
        <v>42</v>
      </c>
      <c r="B567">
        <v>2006</v>
      </c>
      <c r="C567" t="s">
        <v>18</v>
      </c>
      <c r="D567">
        <v>5000</v>
      </c>
      <c r="E567">
        <v>0</v>
      </c>
      <c r="G567" t="s">
        <v>42</v>
      </c>
      <c r="H567">
        <v>2006</v>
      </c>
      <c r="I567" t="s">
        <v>18</v>
      </c>
      <c r="J567">
        <v>5000</v>
      </c>
      <c r="K567">
        <v>0</v>
      </c>
      <c r="M567" s="3" t="b">
        <f t="shared" si="135"/>
        <v>1</v>
      </c>
      <c r="N567" s="3" t="b">
        <f t="shared" si="136"/>
        <v>1</v>
      </c>
      <c r="O567" s="3" t="b">
        <f t="shared" si="137"/>
        <v>1</v>
      </c>
      <c r="P567" s="3" t="b">
        <f t="shared" si="138"/>
        <v>1</v>
      </c>
      <c r="Q567" s="3" t="b">
        <f t="shared" si="139"/>
        <v>1</v>
      </c>
      <c r="S567" s="3">
        <f t="shared" si="134"/>
        <v>0</v>
      </c>
    </row>
    <row r="568" spans="1:19" hidden="1">
      <c r="A568" t="s">
        <v>42</v>
      </c>
      <c r="B568">
        <v>2006</v>
      </c>
      <c r="C568" t="s">
        <v>19</v>
      </c>
      <c r="D568">
        <v>11167</v>
      </c>
      <c r="E568">
        <v>0</v>
      </c>
      <c r="G568" t="s">
        <v>42</v>
      </c>
      <c r="H568">
        <v>2006</v>
      </c>
      <c r="I568" t="s">
        <v>19</v>
      </c>
      <c r="J568">
        <v>11167</v>
      </c>
      <c r="K568">
        <v>0</v>
      </c>
      <c r="M568" s="3" t="b">
        <f t="shared" si="135"/>
        <v>1</v>
      </c>
      <c r="N568" s="3" t="b">
        <f t="shared" si="136"/>
        <v>1</v>
      </c>
      <c r="O568" s="3" t="b">
        <f t="shared" si="137"/>
        <v>1</v>
      </c>
      <c r="P568" s="3" t="b">
        <f t="shared" si="138"/>
        <v>1</v>
      </c>
      <c r="Q568" s="3" t="b">
        <f t="shared" si="139"/>
        <v>1</v>
      </c>
      <c r="S568" s="3">
        <f t="shared" si="134"/>
        <v>0</v>
      </c>
    </row>
    <row r="569" spans="1:19" hidden="1">
      <c r="A569" t="s">
        <v>42</v>
      </c>
      <c r="B569">
        <v>2006</v>
      </c>
      <c r="C569" t="s">
        <v>20</v>
      </c>
      <c r="D569">
        <v>747</v>
      </c>
      <c r="E569">
        <v>0</v>
      </c>
      <c r="G569" t="s">
        <v>42</v>
      </c>
      <c r="H569">
        <v>2006</v>
      </c>
      <c r="I569" t="s">
        <v>20</v>
      </c>
      <c r="J569">
        <v>747</v>
      </c>
      <c r="K569">
        <v>0</v>
      </c>
      <c r="M569" s="3" t="b">
        <f t="shared" si="135"/>
        <v>1</v>
      </c>
      <c r="N569" s="3" t="b">
        <f t="shared" si="136"/>
        <v>1</v>
      </c>
      <c r="O569" s="3" t="b">
        <f t="shared" si="137"/>
        <v>1</v>
      </c>
      <c r="P569" s="3" t="b">
        <f t="shared" si="138"/>
        <v>1</v>
      </c>
      <c r="Q569" s="3" t="b">
        <f t="shared" si="139"/>
        <v>1</v>
      </c>
      <c r="S569" s="3">
        <f t="shared" si="134"/>
        <v>0</v>
      </c>
    </row>
    <row r="570" spans="1:19" hidden="1">
      <c r="A570" t="s">
        <v>42</v>
      </c>
      <c r="B570">
        <v>2007</v>
      </c>
      <c r="C570" t="s">
        <v>18</v>
      </c>
      <c r="D570">
        <v>606389</v>
      </c>
      <c r="E570">
        <v>0</v>
      </c>
      <c r="G570" t="s">
        <v>42</v>
      </c>
      <c r="H570">
        <v>2007</v>
      </c>
      <c r="I570" t="s">
        <v>18</v>
      </c>
      <c r="J570">
        <v>606389</v>
      </c>
      <c r="K570">
        <v>0</v>
      </c>
      <c r="M570" s="3" t="b">
        <f t="shared" si="135"/>
        <v>1</v>
      </c>
      <c r="N570" s="3" t="b">
        <f t="shared" si="136"/>
        <v>1</v>
      </c>
      <c r="O570" s="3" t="b">
        <f t="shared" si="137"/>
        <v>1</v>
      </c>
      <c r="P570" s="3" t="b">
        <f t="shared" si="138"/>
        <v>1</v>
      </c>
      <c r="Q570" s="3" t="b">
        <f t="shared" si="139"/>
        <v>1</v>
      </c>
      <c r="S570" s="3">
        <f t="shared" si="134"/>
        <v>0</v>
      </c>
    </row>
    <row r="571" spans="1:19" hidden="1">
      <c r="A571" t="s">
        <v>42</v>
      </c>
      <c r="B571">
        <v>2007</v>
      </c>
      <c r="C571" t="s">
        <v>19</v>
      </c>
      <c r="D571">
        <v>36730</v>
      </c>
      <c r="E571">
        <v>0</v>
      </c>
      <c r="G571" t="s">
        <v>42</v>
      </c>
      <c r="H571">
        <v>2007</v>
      </c>
      <c r="I571" t="s">
        <v>19</v>
      </c>
      <c r="J571">
        <v>36730</v>
      </c>
      <c r="K571">
        <v>0</v>
      </c>
      <c r="M571" s="3" t="b">
        <f t="shared" si="135"/>
        <v>1</v>
      </c>
      <c r="N571" s="3" t="b">
        <f t="shared" si="136"/>
        <v>1</v>
      </c>
      <c r="O571" s="3" t="b">
        <f t="shared" si="137"/>
        <v>1</v>
      </c>
      <c r="P571" s="3" t="b">
        <f t="shared" si="138"/>
        <v>1</v>
      </c>
      <c r="Q571" s="3" t="b">
        <f t="shared" si="139"/>
        <v>1</v>
      </c>
      <c r="S571" s="3">
        <f t="shared" si="134"/>
        <v>0</v>
      </c>
    </row>
    <row r="572" spans="1:19" hidden="1">
      <c r="A572" t="s">
        <v>42</v>
      </c>
      <c r="B572">
        <v>2007</v>
      </c>
      <c r="C572" t="s">
        <v>20</v>
      </c>
      <c r="D572">
        <v>41260</v>
      </c>
      <c r="E572">
        <v>0</v>
      </c>
      <c r="G572" t="s">
        <v>42</v>
      </c>
      <c r="H572">
        <v>2007</v>
      </c>
      <c r="I572" t="s">
        <v>20</v>
      </c>
      <c r="J572">
        <v>41260</v>
      </c>
      <c r="K572">
        <v>0</v>
      </c>
      <c r="M572" s="3" t="b">
        <f t="shared" si="135"/>
        <v>1</v>
      </c>
      <c r="N572" s="3" t="b">
        <f t="shared" si="136"/>
        <v>1</v>
      </c>
      <c r="O572" s="3" t="b">
        <f t="shared" si="137"/>
        <v>1</v>
      </c>
      <c r="P572" s="3" t="b">
        <f t="shared" si="138"/>
        <v>1</v>
      </c>
      <c r="Q572" s="3" t="b">
        <f t="shared" si="139"/>
        <v>1</v>
      </c>
      <c r="S572" s="3">
        <f t="shared" si="134"/>
        <v>0</v>
      </c>
    </row>
    <row r="573" spans="1:19" hidden="1">
      <c r="A573" t="s">
        <v>42</v>
      </c>
      <c r="B573">
        <v>2008</v>
      </c>
      <c r="C573" t="s">
        <v>18</v>
      </c>
      <c r="D573">
        <v>544</v>
      </c>
      <c r="E573">
        <v>0</v>
      </c>
      <c r="G573" t="s">
        <v>42</v>
      </c>
      <c r="H573">
        <v>2008</v>
      </c>
      <c r="I573" t="s">
        <v>18</v>
      </c>
      <c r="J573">
        <v>544</v>
      </c>
      <c r="K573">
        <v>0</v>
      </c>
      <c r="M573" s="3" t="b">
        <f t="shared" si="135"/>
        <v>1</v>
      </c>
      <c r="N573" s="3" t="b">
        <f t="shared" si="136"/>
        <v>1</v>
      </c>
      <c r="O573" s="3" t="b">
        <f t="shared" si="137"/>
        <v>1</v>
      </c>
      <c r="P573" s="3" t="b">
        <f t="shared" si="138"/>
        <v>1</v>
      </c>
      <c r="Q573" s="3" t="b">
        <f t="shared" si="139"/>
        <v>1</v>
      </c>
      <c r="S573" s="3">
        <f t="shared" si="134"/>
        <v>0</v>
      </c>
    </row>
    <row r="574" spans="1:19" hidden="1">
      <c r="A574" t="s">
        <v>42</v>
      </c>
      <c r="B574">
        <v>2008</v>
      </c>
      <c r="C574" t="s">
        <v>19</v>
      </c>
      <c r="D574">
        <v>39073</v>
      </c>
      <c r="E574">
        <v>0</v>
      </c>
      <c r="G574" t="s">
        <v>42</v>
      </c>
      <c r="H574">
        <v>2008</v>
      </c>
      <c r="I574" t="s">
        <v>19</v>
      </c>
      <c r="J574">
        <v>39073</v>
      </c>
      <c r="K574">
        <v>0</v>
      </c>
      <c r="M574" s="3" t="b">
        <f t="shared" si="135"/>
        <v>1</v>
      </c>
      <c r="N574" s="3" t="b">
        <f t="shared" si="136"/>
        <v>1</v>
      </c>
      <c r="O574" s="3" t="b">
        <f t="shared" si="137"/>
        <v>1</v>
      </c>
      <c r="P574" s="3" t="b">
        <f t="shared" si="138"/>
        <v>1</v>
      </c>
      <c r="Q574" s="3" t="b">
        <f t="shared" si="139"/>
        <v>1</v>
      </c>
      <c r="S574" s="3">
        <f t="shared" si="134"/>
        <v>0</v>
      </c>
    </row>
    <row r="575" spans="1:19" hidden="1">
      <c r="A575" t="s">
        <v>42</v>
      </c>
      <c r="B575">
        <v>2008</v>
      </c>
      <c r="C575" t="s">
        <v>20</v>
      </c>
      <c r="D575">
        <v>970</v>
      </c>
      <c r="E575">
        <v>0</v>
      </c>
      <c r="G575" t="s">
        <v>42</v>
      </c>
      <c r="H575">
        <v>2008</v>
      </c>
      <c r="I575" t="s">
        <v>20</v>
      </c>
      <c r="J575">
        <v>970</v>
      </c>
      <c r="K575">
        <v>0</v>
      </c>
      <c r="M575" s="3" t="b">
        <f t="shared" si="135"/>
        <v>1</v>
      </c>
      <c r="N575" s="3" t="b">
        <f t="shared" si="136"/>
        <v>1</v>
      </c>
      <c r="O575" s="3" t="b">
        <f t="shared" si="137"/>
        <v>1</v>
      </c>
      <c r="P575" s="3" t="b">
        <f t="shared" si="138"/>
        <v>1</v>
      </c>
      <c r="Q575" s="3" t="b">
        <f t="shared" si="139"/>
        <v>1</v>
      </c>
      <c r="S575" s="3">
        <f t="shared" si="134"/>
        <v>0</v>
      </c>
    </row>
    <row r="576" spans="1:19" hidden="1">
      <c r="A576" t="s">
        <v>42</v>
      </c>
      <c r="B576">
        <v>2009</v>
      </c>
      <c r="C576" t="s">
        <v>18</v>
      </c>
      <c r="D576">
        <v>1236</v>
      </c>
      <c r="E576">
        <v>0</v>
      </c>
      <c r="G576" t="s">
        <v>42</v>
      </c>
      <c r="H576">
        <v>2009</v>
      </c>
      <c r="I576" t="s">
        <v>18</v>
      </c>
      <c r="J576">
        <v>1236</v>
      </c>
      <c r="K576">
        <v>0</v>
      </c>
      <c r="M576" s="3" t="b">
        <f t="shared" si="135"/>
        <v>1</v>
      </c>
      <c r="N576" s="3" t="b">
        <f t="shared" si="136"/>
        <v>1</v>
      </c>
      <c r="O576" s="3" t="b">
        <f t="shared" si="137"/>
        <v>1</v>
      </c>
      <c r="P576" s="3" t="b">
        <f t="shared" si="138"/>
        <v>1</v>
      </c>
      <c r="Q576" s="3" t="b">
        <f t="shared" si="139"/>
        <v>1</v>
      </c>
      <c r="S576" s="3">
        <f t="shared" si="134"/>
        <v>0</v>
      </c>
    </row>
    <row r="577" spans="1:19" hidden="1">
      <c r="A577" t="s">
        <v>42</v>
      </c>
      <c r="B577">
        <v>2009</v>
      </c>
      <c r="C577" t="s">
        <v>19</v>
      </c>
      <c r="D577">
        <v>72575</v>
      </c>
      <c r="E577">
        <v>0</v>
      </c>
      <c r="G577" t="s">
        <v>42</v>
      </c>
      <c r="H577">
        <v>2009</v>
      </c>
      <c r="I577" t="s">
        <v>19</v>
      </c>
      <c r="J577">
        <v>72575</v>
      </c>
      <c r="K577">
        <v>0</v>
      </c>
      <c r="M577" s="3" t="b">
        <f t="shared" si="135"/>
        <v>1</v>
      </c>
      <c r="N577" s="3" t="b">
        <f t="shared" si="136"/>
        <v>1</v>
      </c>
      <c r="O577" s="3" t="b">
        <f t="shared" si="137"/>
        <v>1</v>
      </c>
      <c r="P577" s="3" t="b">
        <f t="shared" si="138"/>
        <v>1</v>
      </c>
      <c r="Q577" s="3" t="b">
        <f t="shared" si="139"/>
        <v>1</v>
      </c>
      <c r="S577" s="3">
        <f t="shared" si="134"/>
        <v>0</v>
      </c>
    </row>
    <row r="578" spans="1:19" hidden="1">
      <c r="A578" t="s">
        <v>42</v>
      </c>
      <c r="B578">
        <v>2009</v>
      </c>
      <c r="C578" t="s">
        <v>20</v>
      </c>
      <c r="D578">
        <v>940</v>
      </c>
      <c r="E578">
        <v>0</v>
      </c>
      <c r="G578" t="s">
        <v>42</v>
      </c>
      <c r="H578">
        <v>2009</v>
      </c>
      <c r="I578" t="s">
        <v>20</v>
      </c>
      <c r="J578">
        <v>940</v>
      </c>
      <c r="K578">
        <v>0</v>
      </c>
      <c r="M578" s="3" t="b">
        <f t="shared" si="135"/>
        <v>1</v>
      </c>
      <c r="N578" s="3" t="b">
        <f t="shared" si="136"/>
        <v>1</v>
      </c>
      <c r="O578" s="3" t="b">
        <f t="shared" si="137"/>
        <v>1</v>
      </c>
      <c r="P578" s="3" t="b">
        <f t="shared" si="138"/>
        <v>1</v>
      </c>
      <c r="Q578" s="3" t="b">
        <f t="shared" si="139"/>
        <v>1</v>
      </c>
      <c r="S578" s="3">
        <f t="shared" si="134"/>
        <v>0</v>
      </c>
    </row>
    <row r="579" spans="1:19" hidden="1">
      <c r="A579" t="s">
        <v>42</v>
      </c>
      <c r="B579">
        <v>2010</v>
      </c>
      <c r="C579" t="s">
        <v>19</v>
      </c>
      <c r="D579">
        <v>86420</v>
      </c>
      <c r="E579">
        <v>0</v>
      </c>
      <c r="G579" t="s">
        <v>42</v>
      </c>
      <c r="H579">
        <v>2010</v>
      </c>
      <c r="I579" t="s">
        <v>19</v>
      </c>
      <c r="J579">
        <v>86420</v>
      </c>
      <c r="K579">
        <v>0</v>
      </c>
      <c r="M579" s="3" t="b">
        <f t="shared" si="135"/>
        <v>1</v>
      </c>
      <c r="N579" s="3" t="b">
        <f t="shared" si="136"/>
        <v>1</v>
      </c>
      <c r="O579" s="3" t="b">
        <f t="shared" si="137"/>
        <v>1</v>
      </c>
      <c r="P579" s="3" t="b">
        <f t="shared" si="138"/>
        <v>1</v>
      </c>
      <c r="Q579" s="3" t="b">
        <f t="shared" si="139"/>
        <v>1</v>
      </c>
      <c r="S579" s="3">
        <f t="shared" si="134"/>
        <v>0</v>
      </c>
    </row>
    <row r="580" spans="1:19" hidden="1">
      <c r="A580" t="s">
        <v>42</v>
      </c>
      <c r="B580">
        <v>2011</v>
      </c>
      <c r="C580" t="s">
        <v>19</v>
      </c>
      <c r="D580">
        <v>7253</v>
      </c>
      <c r="E580">
        <v>0</v>
      </c>
      <c r="G580" t="s">
        <v>42</v>
      </c>
      <c r="H580">
        <v>2011</v>
      </c>
      <c r="I580" t="s">
        <v>19</v>
      </c>
      <c r="J580">
        <v>7253</v>
      </c>
      <c r="K580">
        <v>0</v>
      </c>
      <c r="M580" s="3" t="b">
        <f t="shared" si="135"/>
        <v>1</v>
      </c>
      <c r="N580" s="3" t="b">
        <f t="shared" si="136"/>
        <v>1</v>
      </c>
      <c r="O580" s="3" t="b">
        <f t="shared" si="137"/>
        <v>1</v>
      </c>
      <c r="P580" s="3" t="b">
        <f t="shared" si="138"/>
        <v>1</v>
      </c>
      <c r="Q580" s="3" t="b">
        <f t="shared" si="139"/>
        <v>1</v>
      </c>
      <c r="S580" s="3">
        <f t="shared" si="134"/>
        <v>0</v>
      </c>
    </row>
    <row r="581" spans="1:19" hidden="1">
      <c r="A581" t="s">
        <v>42</v>
      </c>
      <c r="B581">
        <v>2011</v>
      </c>
      <c r="C581" t="s">
        <v>20</v>
      </c>
      <c r="D581">
        <v>9571</v>
      </c>
      <c r="E581">
        <v>0</v>
      </c>
      <c r="G581" t="s">
        <v>42</v>
      </c>
      <c r="H581">
        <v>2011</v>
      </c>
      <c r="I581" t="s">
        <v>20</v>
      </c>
      <c r="J581">
        <v>9571</v>
      </c>
      <c r="K581">
        <v>0</v>
      </c>
      <c r="M581" s="3" t="b">
        <f t="shared" si="135"/>
        <v>1</v>
      </c>
      <c r="N581" s="3" t="b">
        <f t="shared" si="136"/>
        <v>1</v>
      </c>
      <c r="O581" s="3" t="b">
        <f t="shared" si="137"/>
        <v>1</v>
      </c>
      <c r="P581" s="3" t="b">
        <f t="shared" si="138"/>
        <v>1</v>
      </c>
      <c r="Q581" s="3" t="b">
        <f t="shared" si="139"/>
        <v>1</v>
      </c>
      <c r="S581" s="3">
        <f t="shared" si="134"/>
        <v>0</v>
      </c>
    </row>
    <row r="582" spans="1:19" hidden="1">
      <c r="A582" t="s">
        <v>42</v>
      </c>
      <c r="B582">
        <v>2012</v>
      </c>
      <c r="C582" t="s">
        <v>18</v>
      </c>
      <c r="D582">
        <v>1175</v>
      </c>
      <c r="E582">
        <v>0</v>
      </c>
      <c r="G582" t="s">
        <v>42</v>
      </c>
      <c r="H582">
        <v>2012</v>
      </c>
      <c r="I582" t="s">
        <v>18</v>
      </c>
      <c r="J582">
        <v>1175</v>
      </c>
      <c r="K582">
        <v>0</v>
      </c>
      <c r="M582" s="3" t="b">
        <f t="shared" si="135"/>
        <v>1</v>
      </c>
      <c r="N582" s="3" t="b">
        <f t="shared" si="136"/>
        <v>1</v>
      </c>
      <c r="O582" s="3" t="b">
        <f t="shared" si="137"/>
        <v>1</v>
      </c>
      <c r="P582" s="3" t="b">
        <f t="shared" si="138"/>
        <v>1</v>
      </c>
      <c r="Q582" s="3" t="b">
        <f t="shared" si="139"/>
        <v>1</v>
      </c>
      <c r="S582" s="3">
        <f t="shared" si="134"/>
        <v>0</v>
      </c>
    </row>
    <row r="583" spans="1:19" hidden="1">
      <c r="A583" t="s">
        <v>42</v>
      </c>
      <c r="B583">
        <v>2012</v>
      </c>
      <c r="C583" t="s">
        <v>19</v>
      </c>
      <c r="D583">
        <v>158254</v>
      </c>
      <c r="E583">
        <v>10000</v>
      </c>
      <c r="G583" t="s">
        <v>42</v>
      </c>
      <c r="H583">
        <v>2012</v>
      </c>
      <c r="I583" t="s">
        <v>19</v>
      </c>
      <c r="J583">
        <v>158254</v>
      </c>
      <c r="K583">
        <v>10000</v>
      </c>
      <c r="M583" s="3" t="b">
        <f t="shared" si="135"/>
        <v>1</v>
      </c>
      <c r="N583" s="3" t="b">
        <f t="shared" si="136"/>
        <v>1</v>
      </c>
      <c r="O583" s="3" t="b">
        <f t="shared" si="137"/>
        <v>1</v>
      </c>
      <c r="P583" s="3" t="b">
        <f t="shared" si="138"/>
        <v>1</v>
      </c>
      <c r="Q583" s="3" t="b">
        <f t="shared" si="139"/>
        <v>1</v>
      </c>
      <c r="S583" s="3">
        <f t="shared" si="134"/>
        <v>0</v>
      </c>
    </row>
    <row r="584" spans="1:19" hidden="1">
      <c r="A584" t="s">
        <v>42</v>
      </c>
      <c r="B584">
        <v>2012</v>
      </c>
      <c r="C584" t="s">
        <v>20</v>
      </c>
      <c r="D584">
        <v>98</v>
      </c>
      <c r="E584">
        <v>0</v>
      </c>
      <c r="G584" t="s">
        <v>42</v>
      </c>
      <c r="H584">
        <v>2012</v>
      </c>
      <c r="I584" t="s">
        <v>20</v>
      </c>
      <c r="J584">
        <v>98</v>
      </c>
      <c r="K584">
        <v>0</v>
      </c>
      <c r="M584" s="3" t="b">
        <f t="shared" si="135"/>
        <v>1</v>
      </c>
      <c r="N584" s="3" t="b">
        <f t="shared" si="136"/>
        <v>1</v>
      </c>
      <c r="O584" s="3" t="b">
        <f t="shared" si="137"/>
        <v>1</v>
      </c>
      <c r="P584" s="3" t="b">
        <f t="shared" si="138"/>
        <v>1</v>
      </c>
      <c r="Q584" s="3" t="b">
        <f t="shared" si="139"/>
        <v>1</v>
      </c>
      <c r="S584" s="3">
        <f t="shared" si="134"/>
        <v>0</v>
      </c>
    </row>
    <row r="585" spans="1:19" hidden="1">
      <c r="A585" t="s">
        <v>42</v>
      </c>
      <c r="B585">
        <v>2013</v>
      </c>
      <c r="C585" t="s">
        <v>18</v>
      </c>
      <c r="D585">
        <v>1793</v>
      </c>
      <c r="E585">
        <v>0</v>
      </c>
      <c r="G585" t="s">
        <v>42</v>
      </c>
      <c r="H585">
        <v>2013</v>
      </c>
      <c r="I585" t="s">
        <v>18</v>
      </c>
      <c r="J585">
        <v>1793</v>
      </c>
      <c r="K585">
        <v>0</v>
      </c>
      <c r="M585" s="3" t="b">
        <f t="shared" si="135"/>
        <v>1</v>
      </c>
      <c r="N585" s="3" t="b">
        <f t="shared" si="136"/>
        <v>1</v>
      </c>
      <c r="O585" s="3" t="b">
        <f t="shared" si="137"/>
        <v>1</v>
      </c>
      <c r="P585" s="3" t="b">
        <f t="shared" si="138"/>
        <v>1</v>
      </c>
      <c r="Q585" s="3" t="b">
        <f t="shared" si="139"/>
        <v>1</v>
      </c>
      <c r="S585" s="3">
        <f t="shared" si="134"/>
        <v>0</v>
      </c>
    </row>
    <row r="586" spans="1:19" hidden="1">
      <c r="A586" t="s">
        <v>42</v>
      </c>
      <c r="B586">
        <v>2013</v>
      </c>
      <c r="C586" t="s">
        <v>19</v>
      </c>
      <c r="D586">
        <v>222117</v>
      </c>
      <c r="E586">
        <v>0</v>
      </c>
      <c r="G586" t="s">
        <v>42</v>
      </c>
      <c r="H586">
        <v>2013</v>
      </c>
      <c r="I586" t="s">
        <v>19</v>
      </c>
      <c r="J586">
        <v>222117</v>
      </c>
      <c r="K586">
        <v>0</v>
      </c>
      <c r="M586" s="3" t="b">
        <f t="shared" si="135"/>
        <v>1</v>
      </c>
      <c r="N586" s="3" t="b">
        <f t="shared" si="136"/>
        <v>1</v>
      </c>
      <c r="O586" s="3" t="b">
        <f t="shared" si="137"/>
        <v>1</v>
      </c>
      <c r="P586" s="3" t="b">
        <f t="shared" si="138"/>
        <v>1</v>
      </c>
      <c r="Q586" s="3" t="b">
        <f t="shared" si="139"/>
        <v>1</v>
      </c>
      <c r="S586" s="3">
        <f t="shared" si="134"/>
        <v>0</v>
      </c>
    </row>
    <row r="587" spans="1:19" hidden="1">
      <c r="A587" t="s">
        <v>42</v>
      </c>
      <c r="B587">
        <v>2013</v>
      </c>
      <c r="C587" t="s">
        <v>20</v>
      </c>
      <c r="D587">
        <v>6225</v>
      </c>
      <c r="E587">
        <v>0</v>
      </c>
      <c r="G587" t="s">
        <v>42</v>
      </c>
      <c r="H587">
        <v>2013</v>
      </c>
      <c r="I587" t="s">
        <v>20</v>
      </c>
      <c r="J587">
        <v>6225</v>
      </c>
      <c r="K587">
        <v>0</v>
      </c>
      <c r="M587" s="3" t="b">
        <f t="shared" si="135"/>
        <v>1</v>
      </c>
      <c r="N587" s="3" t="b">
        <f t="shared" si="136"/>
        <v>1</v>
      </c>
      <c r="O587" s="3" t="b">
        <f t="shared" si="137"/>
        <v>1</v>
      </c>
      <c r="P587" s="3" t="b">
        <f t="shared" si="138"/>
        <v>1</v>
      </c>
      <c r="Q587" s="3" t="b">
        <f t="shared" si="139"/>
        <v>1</v>
      </c>
      <c r="S587" s="3">
        <f t="shared" si="134"/>
        <v>0</v>
      </c>
    </row>
    <row r="588" spans="1:19" hidden="1">
      <c r="A588" t="s">
        <v>43</v>
      </c>
      <c r="B588">
        <v>2002</v>
      </c>
      <c r="C588" t="s">
        <v>21</v>
      </c>
      <c r="D588">
        <v>159967</v>
      </c>
      <c r="E588">
        <v>0</v>
      </c>
      <c r="G588" t="s">
        <v>43</v>
      </c>
      <c r="H588">
        <v>2002</v>
      </c>
      <c r="I588" t="s">
        <v>21</v>
      </c>
      <c r="J588">
        <v>159967</v>
      </c>
      <c r="K588">
        <v>0</v>
      </c>
      <c r="M588" s="3" t="b">
        <f t="shared" si="135"/>
        <v>1</v>
      </c>
      <c r="N588" s="3" t="b">
        <f t="shared" si="136"/>
        <v>1</v>
      </c>
      <c r="O588" s="3" t="b">
        <f t="shared" si="137"/>
        <v>1</v>
      </c>
      <c r="P588" s="3" t="b">
        <f t="shared" si="138"/>
        <v>1</v>
      </c>
      <c r="Q588" s="3" t="b">
        <f t="shared" si="139"/>
        <v>1</v>
      </c>
      <c r="S588" s="3">
        <f t="shared" ref="S588:S651" si="140">1-M588*N588*O588*P588*Q588</f>
        <v>0</v>
      </c>
    </row>
    <row r="589" spans="1:19" hidden="1">
      <c r="A589" t="s">
        <v>43</v>
      </c>
      <c r="B589">
        <v>2002</v>
      </c>
      <c r="C589" t="s">
        <v>19</v>
      </c>
      <c r="D589">
        <v>217555</v>
      </c>
      <c r="E589">
        <v>0</v>
      </c>
      <c r="G589" t="s">
        <v>43</v>
      </c>
      <c r="H589">
        <v>2002</v>
      </c>
      <c r="I589" t="s">
        <v>19</v>
      </c>
      <c r="J589">
        <v>217555</v>
      </c>
      <c r="K589">
        <v>0</v>
      </c>
      <c r="M589" s="3" t="b">
        <f t="shared" si="135"/>
        <v>1</v>
      </c>
      <c r="N589" s="3" t="b">
        <f t="shared" si="136"/>
        <v>1</v>
      </c>
      <c r="O589" s="3" t="b">
        <f t="shared" si="137"/>
        <v>1</v>
      </c>
      <c r="P589" s="3" t="b">
        <f t="shared" si="138"/>
        <v>1</v>
      </c>
      <c r="Q589" s="3" t="b">
        <f t="shared" si="139"/>
        <v>1</v>
      </c>
      <c r="S589" s="3">
        <f t="shared" si="140"/>
        <v>0</v>
      </c>
    </row>
    <row r="590" spans="1:19" hidden="1">
      <c r="A590" t="s">
        <v>43</v>
      </c>
      <c r="B590">
        <v>2002</v>
      </c>
      <c r="C590" t="s">
        <v>20</v>
      </c>
      <c r="D590">
        <v>1544</v>
      </c>
      <c r="E590">
        <v>0</v>
      </c>
      <c r="G590" t="s">
        <v>43</v>
      </c>
      <c r="H590">
        <v>2002</v>
      </c>
      <c r="I590" t="s">
        <v>20</v>
      </c>
      <c r="J590">
        <v>1544</v>
      </c>
      <c r="K590">
        <v>0</v>
      </c>
      <c r="M590" s="3" t="b">
        <f t="shared" si="135"/>
        <v>1</v>
      </c>
      <c r="N590" s="3" t="b">
        <f t="shared" si="136"/>
        <v>1</v>
      </c>
      <c r="O590" s="3" t="b">
        <f t="shared" si="137"/>
        <v>1</v>
      </c>
      <c r="P590" s="3" t="b">
        <f t="shared" si="138"/>
        <v>1</v>
      </c>
      <c r="Q590" s="3" t="b">
        <f t="shared" si="139"/>
        <v>1</v>
      </c>
      <c r="S590" s="3">
        <f t="shared" si="140"/>
        <v>0</v>
      </c>
    </row>
    <row r="591" spans="1:19" hidden="1">
      <c r="A591" t="s">
        <v>43</v>
      </c>
      <c r="B591">
        <v>2003</v>
      </c>
      <c r="C591" t="s">
        <v>21</v>
      </c>
      <c r="D591">
        <v>187424</v>
      </c>
      <c r="E591">
        <v>0</v>
      </c>
      <c r="G591" t="s">
        <v>43</v>
      </c>
      <c r="H591">
        <v>2003</v>
      </c>
      <c r="I591" t="s">
        <v>21</v>
      </c>
      <c r="J591">
        <v>187424</v>
      </c>
      <c r="K591">
        <v>0</v>
      </c>
      <c r="M591" s="3" t="b">
        <f t="shared" si="135"/>
        <v>1</v>
      </c>
      <c r="N591" s="3" t="b">
        <f t="shared" si="136"/>
        <v>1</v>
      </c>
      <c r="O591" s="3" t="b">
        <f t="shared" si="137"/>
        <v>1</v>
      </c>
      <c r="P591" s="3" t="b">
        <f t="shared" si="138"/>
        <v>1</v>
      </c>
      <c r="Q591" s="3" t="b">
        <f t="shared" si="139"/>
        <v>1</v>
      </c>
      <c r="S591" s="3">
        <f t="shared" si="140"/>
        <v>0</v>
      </c>
    </row>
    <row r="592" spans="1:19" hidden="1">
      <c r="A592" t="s">
        <v>43</v>
      </c>
      <c r="B592">
        <v>2003</v>
      </c>
      <c r="C592" t="s">
        <v>19</v>
      </c>
      <c r="D592">
        <v>733479</v>
      </c>
      <c r="E592">
        <v>0</v>
      </c>
      <c r="G592" t="s">
        <v>43</v>
      </c>
      <c r="H592">
        <v>2003</v>
      </c>
      <c r="I592" t="s">
        <v>19</v>
      </c>
      <c r="J592">
        <v>733479</v>
      </c>
      <c r="K592">
        <v>0</v>
      </c>
      <c r="M592" s="3" t="b">
        <f t="shared" si="135"/>
        <v>1</v>
      </c>
      <c r="N592" s="3" t="b">
        <f t="shared" si="136"/>
        <v>1</v>
      </c>
      <c r="O592" s="3" t="b">
        <f t="shared" si="137"/>
        <v>1</v>
      </c>
      <c r="P592" s="3" t="b">
        <f t="shared" si="138"/>
        <v>1</v>
      </c>
      <c r="Q592" s="3" t="b">
        <f t="shared" si="139"/>
        <v>1</v>
      </c>
      <c r="S592" s="3">
        <f t="shared" si="140"/>
        <v>0</v>
      </c>
    </row>
    <row r="593" spans="1:20" hidden="1">
      <c r="A593" t="s">
        <v>43</v>
      </c>
      <c r="B593">
        <v>2003</v>
      </c>
      <c r="C593" t="s">
        <v>20</v>
      </c>
      <c r="D593">
        <v>930</v>
      </c>
      <c r="E593">
        <v>0</v>
      </c>
      <c r="G593" t="s">
        <v>43</v>
      </c>
      <c r="H593">
        <v>2003</v>
      </c>
      <c r="I593" t="s">
        <v>20</v>
      </c>
      <c r="J593">
        <v>930</v>
      </c>
      <c r="K593">
        <v>0</v>
      </c>
      <c r="M593" s="3" t="b">
        <f t="shared" si="135"/>
        <v>1</v>
      </c>
      <c r="N593" s="3" t="b">
        <f t="shared" si="136"/>
        <v>1</v>
      </c>
      <c r="O593" s="3" t="b">
        <f t="shared" si="137"/>
        <v>1</v>
      </c>
      <c r="P593" s="3" t="b">
        <f t="shared" si="138"/>
        <v>1</v>
      </c>
      <c r="Q593" s="3" t="b">
        <f t="shared" si="139"/>
        <v>1</v>
      </c>
      <c r="S593" s="3">
        <f t="shared" si="140"/>
        <v>0</v>
      </c>
    </row>
    <row r="594" spans="1:20" hidden="1">
      <c r="A594" t="s">
        <v>43</v>
      </c>
      <c r="B594">
        <v>2004</v>
      </c>
      <c r="C594" t="s">
        <v>21</v>
      </c>
      <c r="D594">
        <v>2692319</v>
      </c>
      <c r="E594">
        <v>0</v>
      </c>
      <c r="G594" t="s">
        <v>43</v>
      </c>
      <c r="H594">
        <v>2004</v>
      </c>
      <c r="I594" t="s">
        <v>21</v>
      </c>
      <c r="J594">
        <v>2692319</v>
      </c>
      <c r="K594">
        <v>0</v>
      </c>
      <c r="M594" s="3" t="b">
        <f t="shared" si="135"/>
        <v>1</v>
      </c>
      <c r="N594" s="3" t="b">
        <f t="shared" si="136"/>
        <v>1</v>
      </c>
      <c r="O594" s="3" t="b">
        <f t="shared" si="137"/>
        <v>1</v>
      </c>
      <c r="P594" s="3" t="b">
        <f t="shared" si="138"/>
        <v>1</v>
      </c>
      <c r="Q594" s="3" t="b">
        <f t="shared" si="139"/>
        <v>1</v>
      </c>
      <c r="S594" s="3">
        <f t="shared" si="140"/>
        <v>0</v>
      </c>
    </row>
    <row r="595" spans="1:20" hidden="1">
      <c r="A595" t="s">
        <v>43</v>
      </c>
      <c r="B595">
        <v>2004</v>
      </c>
      <c r="C595" t="s">
        <v>18</v>
      </c>
      <c r="D595">
        <v>970705</v>
      </c>
      <c r="E595">
        <v>0</v>
      </c>
      <c r="G595" t="s">
        <v>43</v>
      </c>
      <c r="H595">
        <v>2004</v>
      </c>
      <c r="I595" t="s">
        <v>18</v>
      </c>
      <c r="J595">
        <v>970705</v>
      </c>
      <c r="K595">
        <v>0</v>
      </c>
      <c r="M595" s="3" t="b">
        <f t="shared" si="135"/>
        <v>1</v>
      </c>
      <c r="N595" s="3" t="b">
        <f t="shared" si="136"/>
        <v>1</v>
      </c>
      <c r="O595" s="3" t="b">
        <f t="shared" si="137"/>
        <v>1</v>
      </c>
      <c r="P595" s="3" t="b">
        <f t="shared" si="138"/>
        <v>1</v>
      </c>
      <c r="Q595" s="3" t="b">
        <f t="shared" si="139"/>
        <v>1</v>
      </c>
      <c r="S595" s="3">
        <f t="shared" si="140"/>
        <v>0</v>
      </c>
    </row>
    <row r="596" spans="1:20" hidden="1">
      <c r="A596" t="s">
        <v>43</v>
      </c>
      <c r="B596">
        <v>2004</v>
      </c>
      <c r="C596" t="s">
        <v>19</v>
      </c>
      <c r="D596">
        <v>340068</v>
      </c>
      <c r="E596">
        <v>0</v>
      </c>
      <c r="G596" t="s">
        <v>43</v>
      </c>
      <c r="H596">
        <v>2004</v>
      </c>
      <c r="I596" t="s">
        <v>19</v>
      </c>
      <c r="J596">
        <v>340068</v>
      </c>
      <c r="K596">
        <v>0</v>
      </c>
      <c r="M596" s="3" t="b">
        <f t="shared" si="135"/>
        <v>1</v>
      </c>
      <c r="N596" s="3" t="b">
        <f t="shared" si="136"/>
        <v>1</v>
      </c>
      <c r="O596" s="3" t="b">
        <f t="shared" si="137"/>
        <v>1</v>
      </c>
      <c r="P596" s="3" t="b">
        <f t="shared" si="138"/>
        <v>1</v>
      </c>
      <c r="Q596" s="3" t="b">
        <f t="shared" si="139"/>
        <v>1</v>
      </c>
      <c r="S596" s="3">
        <f t="shared" si="140"/>
        <v>0</v>
      </c>
    </row>
    <row r="597" spans="1:20" hidden="1">
      <c r="A597" t="s">
        <v>43</v>
      </c>
      <c r="B597">
        <v>2004</v>
      </c>
      <c r="C597" t="s">
        <v>20</v>
      </c>
      <c r="D597">
        <v>885</v>
      </c>
      <c r="E597">
        <v>0</v>
      </c>
      <c r="G597" t="s">
        <v>43</v>
      </c>
      <c r="H597">
        <v>2004</v>
      </c>
      <c r="I597" t="s">
        <v>20</v>
      </c>
      <c r="J597">
        <v>885</v>
      </c>
      <c r="K597">
        <v>0</v>
      </c>
      <c r="M597" s="3" t="b">
        <f t="shared" si="135"/>
        <v>1</v>
      </c>
      <c r="N597" s="3" t="b">
        <f t="shared" si="136"/>
        <v>1</v>
      </c>
      <c r="O597" s="3" t="b">
        <f t="shared" si="137"/>
        <v>1</v>
      </c>
      <c r="P597" s="3" t="b">
        <f t="shared" si="138"/>
        <v>1</v>
      </c>
      <c r="Q597" s="3" t="b">
        <f t="shared" si="139"/>
        <v>1</v>
      </c>
      <c r="S597" s="3">
        <f t="shared" si="140"/>
        <v>0</v>
      </c>
    </row>
    <row r="598" spans="1:20" hidden="1">
      <c r="A598" t="s">
        <v>43</v>
      </c>
      <c r="B598">
        <v>2005</v>
      </c>
      <c r="C598" t="s">
        <v>21</v>
      </c>
      <c r="D598">
        <v>31497</v>
      </c>
      <c r="E598">
        <v>0</v>
      </c>
      <c r="G598" t="s">
        <v>43</v>
      </c>
      <c r="H598">
        <v>2005</v>
      </c>
      <c r="I598" t="s">
        <v>21</v>
      </c>
      <c r="J598">
        <v>31497</v>
      </c>
      <c r="K598">
        <v>0</v>
      </c>
      <c r="M598" s="3" t="b">
        <f t="shared" si="135"/>
        <v>1</v>
      </c>
      <c r="N598" s="3" t="b">
        <f t="shared" si="136"/>
        <v>1</v>
      </c>
      <c r="O598" s="3" t="b">
        <f t="shared" si="137"/>
        <v>1</v>
      </c>
      <c r="P598" s="3" t="b">
        <f t="shared" si="138"/>
        <v>1</v>
      </c>
      <c r="Q598" s="3" t="b">
        <f t="shared" si="139"/>
        <v>1</v>
      </c>
      <c r="S598" s="3">
        <f t="shared" si="140"/>
        <v>0</v>
      </c>
    </row>
    <row r="599" spans="1:20">
      <c r="A599" t="s">
        <v>43</v>
      </c>
      <c r="B599">
        <v>2005</v>
      </c>
      <c r="C599" t="s">
        <v>18</v>
      </c>
      <c r="D599">
        <v>0</v>
      </c>
      <c r="E599">
        <v>0</v>
      </c>
      <c r="G599" t="s">
        <v>43</v>
      </c>
      <c r="H599">
        <v>2005</v>
      </c>
      <c r="I599" t="s">
        <v>18</v>
      </c>
      <c r="J599">
        <v>0</v>
      </c>
      <c r="K599">
        <v>0</v>
      </c>
      <c r="M599" s="3" t="b">
        <f t="shared" ref="M599:M609" si="141">A599=G599</f>
        <v>1</v>
      </c>
      <c r="N599" s="3" t="b">
        <f t="shared" ref="N599:N609" si="142">B599=H599</f>
        <v>1</v>
      </c>
      <c r="O599" s="3" t="b">
        <f t="shared" ref="O599:O609" si="143">C599=I599</f>
        <v>1</v>
      </c>
      <c r="P599" s="3" t="b">
        <f t="shared" ref="P599:P609" si="144">D599=J599</f>
        <v>1</v>
      </c>
      <c r="Q599" s="3" t="b">
        <f t="shared" ref="Q599:Q609" si="145">E599=K599</f>
        <v>1</v>
      </c>
      <c r="S599" s="3">
        <f t="shared" si="140"/>
        <v>0</v>
      </c>
      <c r="T599" s="3" t="s">
        <v>28</v>
      </c>
    </row>
    <row r="600" spans="1:20" hidden="1">
      <c r="A600" t="s">
        <v>43</v>
      </c>
      <c r="B600">
        <v>2005</v>
      </c>
      <c r="C600" t="s">
        <v>19</v>
      </c>
      <c r="D600">
        <v>415471</v>
      </c>
      <c r="E600">
        <v>0</v>
      </c>
      <c r="G600" t="s">
        <v>43</v>
      </c>
      <c r="H600">
        <v>2005</v>
      </c>
      <c r="I600" t="s">
        <v>19</v>
      </c>
      <c r="J600">
        <v>415471</v>
      </c>
      <c r="K600">
        <v>0</v>
      </c>
      <c r="M600" s="3" t="b">
        <f t="shared" si="141"/>
        <v>1</v>
      </c>
      <c r="N600" s="3" t="b">
        <f t="shared" si="142"/>
        <v>1</v>
      </c>
      <c r="O600" s="3" t="b">
        <f t="shared" si="143"/>
        <v>1</v>
      </c>
      <c r="P600" s="3" t="b">
        <f t="shared" si="144"/>
        <v>1</v>
      </c>
      <c r="Q600" s="3" t="b">
        <f t="shared" si="145"/>
        <v>1</v>
      </c>
      <c r="S600" s="3">
        <f t="shared" si="140"/>
        <v>0</v>
      </c>
    </row>
    <row r="601" spans="1:20" hidden="1">
      <c r="A601" t="s">
        <v>43</v>
      </c>
      <c r="B601">
        <v>2005</v>
      </c>
      <c r="C601" t="s">
        <v>20</v>
      </c>
      <c r="D601">
        <v>4901</v>
      </c>
      <c r="E601">
        <v>0</v>
      </c>
      <c r="G601" t="s">
        <v>43</v>
      </c>
      <c r="H601">
        <v>2005</v>
      </c>
      <c r="I601" t="s">
        <v>20</v>
      </c>
      <c r="J601">
        <v>4901</v>
      </c>
      <c r="K601">
        <v>0</v>
      </c>
      <c r="M601" s="3" t="b">
        <f t="shared" si="141"/>
        <v>1</v>
      </c>
      <c r="N601" s="3" t="b">
        <f t="shared" si="142"/>
        <v>1</v>
      </c>
      <c r="O601" s="3" t="b">
        <f t="shared" si="143"/>
        <v>1</v>
      </c>
      <c r="P601" s="3" t="b">
        <f t="shared" si="144"/>
        <v>1</v>
      </c>
      <c r="Q601" s="3" t="b">
        <f t="shared" si="145"/>
        <v>1</v>
      </c>
      <c r="S601" s="3">
        <f t="shared" si="140"/>
        <v>0</v>
      </c>
    </row>
    <row r="602" spans="1:20" hidden="1">
      <c r="A602" t="s">
        <v>43</v>
      </c>
      <c r="B602">
        <v>2006</v>
      </c>
      <c r="C602" t="s">
        <v>21</v>
      </c>
      <c r="D602">
        <v>51904</v>
      </c>
      <c r="E602">
        <v>0</v>
      </c>
      <c r="G602" t="s">
        <v>43</v>
      </c>
      <c r="H602">
        <v>2006</v>
      </c>
      <c r="I602" t="s">
        <v>21</v>
      </c>
      <c r="J602">
        <v>51904</v>
      </c>
      <c r="K602">
        <v>0</v>
      </c>
      <c r="M602" s="3" t="b">
        <f t="shared" si="141"/>
        <v>1</v>
      </c>
      <c r="N602" s="3" t="b">
        <f t="shared" si="142"/>
        <v>1</v>
      </c>
      <c r="O602" s="3" t="b">
        <f t="shared" si="143"/>
        <v>1</v>
      </c>
      <c r="P602" s="3" t="b">
        <f t="shared" si="144"/>
        <v>1</v>
      </c>
      <c r="Q602" s="3" t="b">
        <f t="shared" si="145"/>
        <v>1</v>
      </c>
      <c r="S602" s="3">
        <f t="shared" si="140"/>
        <v>0</v>
      </c>
    </row>
    <row r="603" spans="1:20" hidden="1">
      <c r="A603" t="s">
        <v>43</v>
      </c>
      <c r="B603">
        <v>2006</v>
      </c>
      <c r="C603" t="s">
        <v>19</v>
      </c>
      <c r="D603">
        <v>605903</v>
      </c>
      <c r="E603">
        <v>0</v>
      </c>
      <c r="G603" t="s">
        <v>43</v>
      </c>
      <c r="H603">
        <v>2006</v>
      </c>
      <c r="I603" t="s">
        <v>19</v>
      </c>
      <c r="J603">
        <v>605903</v>
      </c>
      <c r="K603">
        <v>0</v>
      </c>
      <c r="M603" s="3" t="b">
        <f t="shared" si="141"/>
        <v>1</v>
      </c>
      <c r="N603" s="3" t="b">
        <f t="shared" si="142"/>
        <v>1</v>
      </c>
      <c r="O603" s="3" t="b">
        <f t="shared" si="143"/>
        <v>1</v>
      </c>
      <c r="P603" s="3" t="b">
        <f t="shared" si="144"/>
        <v>1</v>
      </c>
      <c r="Q603" s="3" t="b">
        <f t="shared" si="145"/>
        <v>1</v>
      </c>
      <c r="S603" s="3">
        <f t="shared" si="140"/>
        <v>0</v>
      </c>
    </row>
    <row r="604" spans="1:20" hidden="1">
      <c r="A604" t="s">
        <v>43</v>
      </c>
      <c r="B604">
        <v>2006</v>
      </c>
      <c r="C604" t="s">
        <v>20</v>
      </c>
      <c r="D604">
        <v>38304</v>
      </c>
      <c r="E604">
        <v>0</v>
      </c>
      <c r="G604" t="s">
        <v>43</v>
      </c>
      <c r="H604">
        <v>2006</v>
      </c>
      <c r="I604" t="s">
        <v>20</v>
      </c>
      <c r="J604">
        <v>38304</v>
      </c>
      <c r="K604">
        <v>0</v>
      </c>
      <c r="M604" s="3" t="b">
        <f t="shared" si="141"/>
        <v>1</v>
      </c>
      <c r="N604" s="3" t="b">
        <f t="shared" si="142"/>
        <v>1</v>
      </c>
      <c r="O604" s="3" t="b">
        <f t="shared" si="143"/>
        <v>1</v>
      </c>
      <c r="P604" s="3" t="b">
        <f t="shared" si="144"/>
        <v>1</v>
      </c>
      <c r="Q604" s="3" t="b">
        <f t="shared" si="145"/>
        <v>1</v>
      </c>
      <c r="S604" s="3">
        <f t="shared" si="140"/>
        <v>0</v>
      </c>
    </row>
    <row r="605" spans="1:20" hidden="1">
      <c r="A605" t="s">
        <v>43</v>
      </c>
      <c r="B605">
        <v>2007</v>
      </c>
      <c r="C605" t="s">
        <v>21</v>
      </c>
      <c r="D605">
        <v>107789</v>
      </c>
      <c r="E605">
        <v>0</v>
      </c>
      <c r="G605" t="s">
        <v>43</v>
      </c>
      <c r="H605">
        <v>2007</v>
      </c>
      <c r="I605" t="s">
        <v>21</v>
      </c>
      <c r="J605">
        <v>107789</v>
      </c>
      <c r="K605">
        <v>0</v>
      </c>
      <c r="M605" s="3" t="b">
        <f t="shared" si="141"/>
        <v>1</v>
      </c>
      <c r="N605" s="3" t="b">
        <f t="shared" si="142"/>
        <v>1</v>
      </c>
      <c r="O605" s="3" t="b">
        <f t="shared" si="143"/>
        <v>1</v>
      </c>
      <c r="P605" s="3" t="b">
        <f t="shared" si="144"/>
        <v>1</v>
      </c>
      <c r="Q605" s="3" t="b">
        <f t="shared" si="145"/>
        <v>1</v>
      </c>
      <c r="S605" s="3">
        <f t="shared" si="140"/>
        <v>0</v>
      </c>
    </row>
    <row r="606" spans="1:20" hidden="1">
      <c r="A606" t="s">
        <v>43</v>
      </c>
      <c r="B606">
        <v>2007</v>
      </c>
      <c r="C606" t="s">
        <v>18</v>
      </c>
      <c r="D606">
        <v>65</v>
      </c>
      <c r="E606">
        <v>0</v>
      </c>
      <c r="G606" t="s">
        <v>43</v>
      </c>
      <c r="H606">
        <v>2007</v>
      </c>
      <c r="I606" t="s">
        <v>18</v>
      </c>
      <c r="J606">
        <v>65</v>
      </c>
      <c r="K606">
        <v>0</v>
      </c>
      <c r="M606" s="3" t="b">
        <f t="shared" si="141"/>
        <v>1</v>
      </c>
      <c r="N606" s="3" t="b">
        <f t="shared" si="142"/>
        <v>1</v>
      </c>
      <c r="O606" s="3" t="b">
        <f t="shared" si="143"/>
        <v>1</v>
      </c>
      <c r="P606" s="3" t="b">
        <f t="shared" si="144"/>
        <v>1</v>
      </c>
      <c r="Q606" s="3" t="b">
        <f t="shared" si="145"/>
        <v>1</v>
      </c>
      <c r="S606" s="3">
        <f t="shared" si="140"/>
        <v>0</v>
      </c>
    </row>
    <row r="607" spans="1:20" hidden="1">
      <c r="A607" t="s">
        <v>43</v>
      </c>
      <c r="B607">
        <v>2007</v>
      </c>
      <c r="C607" t="s">
        <v>19</v>
      </c>
      <c r="D607">
        <v>499881</v>
      </c>
      <c r="E607">
        <v>0</v>
      </c>
      <c r="G607" t="s">
        <v>43</v>
      </c>
      <c r="H607">
        <v>2007</v>
      </c>
      <c r="I607" t="s">
        <v>19</v>
      </c>
      <c r="J607">
        <v>499881</v>
      </c>
      <c r="K607">
        <v>0</v>
      </c>
      <c r="M607" s="3" t="b">
        <f t="shared" si="141"/>
        <v>1</v>
      </c>
      <c r="N607" s="3" t="b">
        <f t="shared" si="142"/>
        <v>1</v>
      </c>
      <c r="O607" s="3" t="b">
        <f t="shared" si="143"/>
        <v>1</v>
      </c>
      <c r="P607" s="3" t="b">
        <f t="shared" si="144"/>
        <v>1</v>
      </c>
      <c r="Q607" s="3" t="b">
        <f t="shared" si="145"/>
        <v>1</v>
      </c>
      <c r="S607" s="3">
        <f t="shared" si="140"/>
        <v>0</v>
      </c>
    </row>
    <row r="608" spans="1:20" hidden="1">
      <c r="A608" t="s">
        <v>43</v>
      </c>
      <c r="B608">
        <v>2007</v>
      </c>
      <c r="C608" t="s">
        <v>20</v>
      </c>
      <c r="D608">
        <v>40635</v>
      </c>
      <c r="E608">
        <v>0</v>
      </c>
      <c r="G608" t="s">
        <v>43</v>
      </c>
      <c r="H608">
        <v>2007</v>
      </c>
      <c r="I608" t="s">
        <v>20</v>
      </c>
      <c r="J608">
        <v>40635</v>
      </c>
      <c r="K608">
        <v>0</v>
      </c>
      <c r="M608" s="3" t="b">
        <f t="shared" si="141"/>
        <v>1</v>
      </c>
      <c r="N608" s="3" t="b">
        <f t="shared" si="142"/>
        <v>1</v>
      </c>
      <c r="O608" s="3" t="b">
        <f t="shared" si="143"/>
        <v>1</v>
      </c>
      <c r="P608" s="3" t="b">
        <f t="shared" si="144"/>
        <v>1</v>
      </c>
      <c r="Q608" s="3" t="b">
        <f t="shared" si="145"/>
        <v>1</v>
      </c>
      <c r="S608" s="3">
        <f t="shared" si="140"/>
        <v>0</v>
      </c>
    </row>
    <row r="609" spans="1:20" hidden="1">
      <c r="A609" t="s">
        <v>43</v>
      </c>
      <c r="B609">
        <v>2008</v>
      </c>
      <c r="C609" t="s">
        <v>21</v>
      </c>
      <c r="D609">
        <v>135292</v>
      </c>
      <c r="E609">
        <v>0</v>
      </c>
      <c r="G609" t="s">
        <v>43</v>
      </c>
      <c r="H609">
        <v>2008</v>
      </c>
      <c r="I609" t="s">
        <v>21</v>
      </c>
      <c r="J609">
        <v>135292</v>
      </c>
      <c r="K609">
        <v>0</v>
      </c>
      <c r="M609" s="3" t="b">
        <f t="shared" si="141"/>
        <v>1</v>
      </c>
      <c r="N609" s="3" t="b">
        <f t="shared" si="142"/>
        <v>1</v>
      </c>
      <c r="O609" s="3" t="b">
        <f t="shared" si="143"/>
        <v>1</v>
      </c>
      <c r="P609" s="3" t="b">
        <f t="shared" si="144"/>
        <v>1</v>
      </c>
      <c r="Q609" s="3" t="b">
        <f t="shared" si="145"/>
        <v>1</v>
      </c>
      <c r="S609" s="3">
        <f t="shared" si="140"/>
        <v>0</v>
      </c>
    </row>
    <row r="610" spans="1:20">
      <c r="A610" t="s">
        <v>43</v>
      </c>
      <c r="B610">
        <v>2008</v>
      </c>
      <c r="C610" t="s">
        <v>18</v>
      </c>
      <c r="D610">
        <v>0</v>
      </c>
      <c r="E610">
        <v>0</v>
      </c>
      <c r="G610" t="s">
        <v>43</v>
      </c>
      <c r="H610">
        <v>2008</v>
      </c>
      <c r="I610" t="s">
        <v>18</v>
      </c>
      <c r="J610">
        <v>0</v>
      </c>
      <c r="K610">
        <v>0</v>
      </c>
      <c r="M610" s="3" t="b">
        <f t="shared" ref="M610:M620" si="146">A610=G610</f>
        <v>1</v>
      </c>
      <c r="N610" s="3" t="b">
        <f t="shared" ref="N610:N620" si="147">B610=H610</f>
        <v>1</v>
      </c>
      <c r="O610" s="3" t="b">
        <f t="shared" ref="O610:O620" si="148">C610=I610</f>
        <v>1</v>
      </c>
      <c r="P610" s="3" t="b">
        <f t="shared" ref="P610:P620" si="149">D610=J610</f>
        <v>1</v>
      </c>
      <c r="Q610" s="3" t="b">
        <f t="shared" ref="Q610:Q620" si="150">E610=K610</f>
        <v>1</v>
      </c>
      <c r="S610" s="3">
        <f t="shared" si="140"/>
        <v>0</v>
      </c>
      <c r="T610" s="3" t="s">
        <v>28</v>
      </c>
    </row>
    <row r="611" spans="1:20" hidden="1">
      <c r="A611" t="s">
        <v>43</v>
      </c>
      <c r="B611">
        <v>2008</v>
      </c>
      <c r="C611" t="s">
        <v>19</v>
      </c>
      <c r="D611">
        <v>1262526</v>
      </c>
      <c r="E611">
        <v>0</v>
      </c>
      <c r="G611" t="s">
        <v>43</v>
      </c>
      <c r="H611">
        <v>2008</v>
      </c>
      <c r="I611" t="s">
        <v>19</v>
      </c>
      <c r="J611">
        <v>1262526</v>
      </c>
      <c r="K611">
        <v>0</v>
      </c>
      <c r="M611" s="3" t="b">
        <f t="shared" si="146"/>
        <v>1</v>
      </c>
      <c r="N611" s="3" t="b">
        <f t="shared" si="147"/>
        <v>1</v>
      </c>
      <c r="O611" s="3" t="b">
        <f t="shared" si="148"/>
        <v>1</v>
      </c>
      <c r="P611" s="3" t="b">
        <f t="shared" si="149"/>
        <v>1</v>
      </c>
      <c r="Q611" s="3" t="b">
        <f t="shared" si="150"/>
        <v>1</v>
      </c>
      <c r="S611" s="3">
        <f t="shared" si="140"/>
        <v>0</v>
      </c>
    </row>
    <row r="612" spans="1:20" hidden="1">
      <c r="A612" t="s">
        <v>43</v>
      </c>
      <c r="B612">
        <v>2008</v>
      </c>
      <c r="C612" t="s">
        <v>20</v>
      </c>
      <c r="D612">
        <v>326703</v>
      </c>
      <c r="E612">
        <v>0</v>
      </c>
      <c r="G612" t="s">
        <v>43</v>
      </c>
      <c r="H612">
        <v>2008</v>
      </c>
      <c r="I612" t="s">
        <v>20</v>
      </c>
      <c r="J612">
        <v>326703</v>
      </c>
      <c r="K612">
        <v>0</v>
      </c>
      <c r="M612" s="3" t="b">
        <f t="shared" si="146"/>
        <v>1</v>
      </c>
      <c r="N612" s="3" t="b">
        <f t="shared" si="147"/>
        <v>1</v>
      </c>
      <c r="O612" s="3" t="b">
        <f t="shared" si="148"/>
        <v>1</v>
      </c>
      <c r="P612" s="3" t="b">
        <f t="shared" si="149"/>
        <v>1</v>
      </c>
      <c r="Q612" s="3" t="b">
        <f t="shared" si="150"/>
        <v>1</v>
      </c>
      <c r="S612" s="3">
        <f t="shared" si="140"/>
        <v>0</v>
      </c>
    </row>
    <row r="613" spans="1:20" hidden="1">
      <c r="A613" t="s">
        <v>43</v>
      </c>
      <c r="B613">
        <v>2009</v>
      </c>
      <c r="C613" t="s">
        <v>21</v>
      </c>
      <c r="D613">
        <v>235238</v>
      </c>
      <c r="E613">
        <v>0</v>
      </c>
      <c r="G613" t="s">
        <v>43</v>
      </c>
      <c r="H613">
        <v>2009</v>
      </c>
      <c r="I613" t="s">
        <v>21</v>
      </c>
      <c r="J613">
        <v>235238</v>
      </c>
      <c r="K613">
        <v>0</v>
      </c>
      <c r="M613" s="3" t="b">
        <f t="shared" si="146"/>
        <v>1</v>
      </c>
      <c r="N613" s="3" t="b">
        <f t="shared" si="147"/>
        <v>1</v>
      </c>
      <c r="O613" s="3" t="b">
        <f t="shared" si="148"/>
        <v>1</v>
      </c>
      <c r="P613" s="3" t="b">
        <f t="shared" si="149"/>
        <v>1</v>
      </c>
      <c r="Q613" s="3" t="b">
        <f t="shared" si="150"/>
        <v>1</v>
      </c>
      <c r="S613" s="3">
        <f t="shared" si="140"/>
        <v>0</v>
      </c>
    </row>
    <row r="614" spans="1:20" hidden="1">
      <c r="A614" t="s">
        <v>43</v>
      </c>
      <c r="B614">
        <v>2009</v>
      </c>
      <c r="C614" t="s">
        <v>18</v>
      </c>
      <c r="D614">
        <v>5</v>
      </c>
      <c r="E614">
        <v>0</v>
      </c>
      <c r="G614" t="s">
        <v>43</v>
      </c>
      <c r="H614">
        <v>2009</v>
      </c>
      <c r="I614" t="s">
        <v>18</v>
      </c>
      <c r="J614">
        <v>5</v>
      </c>
      <c r="K614">
        <v>0</v>
      </c>
      <c r="M614" s="3" t="b">
        <f t="shared" si="146"/>
        <v>1</v>
      </c>
      <c r="N614" s="3" t="b">
        <f t="shared" si="147"/>
        <v>1</v>
      </c>
      <c r="O614" s="3" t="b">
        <f t="shared" si="148"/>
        <v>1</v>
      </c>
      <c r="P614" s="3" t="b">
        <f t="shared" si="149"/>
        <v>1</v>
      </c>
      <c r="Q614" s="3" t="b">
        <f t="shared" si="150"/>
        <v>1</v>
      </c>
      <c r="S614" s="3">
        <f t="shared" si="140"/>
        <v>0</v>
      </c>
    </row>
    <row r="615" spans="1:20" hidden="1">
      <c r="A615" t="s">
        <v>43</v>
      </c>
      <c r="B615">
        <v>2009</v>
      </c>
      <c r="C615" t="s">
        <v>19</v>
      </c>
      <c r="D615">
        <v>453429</v>
      </c>
      <c r="E615">
        <v>0</v>
      </c>
      <c r="G615" t="s">
        <v>43</v>
      </c>
      <c r="H615">
        <v>2009</v>
      </c>
      <c r="I615" t="s">
        <v>19</v>
      </c>
      <c r="J615">
        <v>453429</v>
      </c>
      <c r="K615">
        <v>0</v>
      </c>
      <c r="M615" s="3" t="b">
        <f t="shared" si="146"/>
        <v>1</v>
      </c>
      <c r="N615" s="3" t="b">
        <f t="shared" si="147"/>
        <v>1</v>
      </c>
      <c r="O615" s="3" t="b">
        <f t="shared" si="148"/>
        <v>1</v>
      </c>
      <c r="P615" s="3" t="b">
        <f t="shared" si="149"/>
        <v>1</v>
      </c>
      <c r="Q615" s="3" t="b">
        <f t="shared" si="150"/>
        <v>1</v>
      </c>
      <c r="S615" s="3">
        <f t="shared" si="140"/>
        <v>0</v>
      </c>
    </row>
    <row r="616" spans="1:20" hidden="1">
      <c r="A616" t="s">
        <v>43</v>
      </c>
      <c r="B616">
        <v>2009</v>
      </c>
      <c r="C616" t="s">
        <v>20</v>
      </c>
      <c r="D616">
        <v>11831</v>
      </c>
      <c r="E616">
        <v>0</v>
      </c>
      <c r="G616" t="s">
        <v>43</v>
      </c>
      <c r="H616">
        <v>2009</v>
      </c>
      <c r="I616" t="s">
        <v>20</v>
      </c>
      <c r="J616">
        <v>11831</v>
      </c>
      <c r="K616">
        <v>0</v>
      </c>
      <c r="M616" s="3" t="b">
        <f t="shared" si="146"/>
        <v>1</v>
      </c>
      <c r="N616" s="3" t="b">
        <f t="shared" si="147"/>
        <v>1</v>
      </c>
      <c r="O616" s="3" t="b">
        <f t="shared" si="148"/>
        <v>1</v>
      </c>
      <c r="P616" s="3" t="b">
        <f t="shared" si="149"/>
        <v>1</v>
      </c>
      <c r="Q616" s="3" t="b">
        <f t="shared" si="150"/>
        <v>1</v>
      </c>
      <c r="S616" s="3">
        <f t="shared" si="140"/>
        <v>0</v>
      </c>
    </row>
    <row r="617" spans="1:20" hidden="1">
      <c r="A617" t="s">
        <v>43</v>
      </c>
      <c r="B617">
        <v>2010</v>
      </c>
      <c r="C617" t="s">
        <v>21</v>
      </c>
      <c r="D617">
        <v>13395</v>
      </c>
      <c r="E617">
        <v>0</v>
      </c>
      <c r="G617" t="s">
        <v>43</v>
      </c>
      <c r="H617">
        <v>2010</v>
      </c>
      <c r="I617" t="s">
        <v>21</v>
      </c>
      <c r="J617">
        <v>13395</v>
      </c>
      <c r="K617">
        <v>0</v>
      </c>
      <c r="M617" s="3" t="b">
        <f t="shared" si="146"/>
        <v>1</v>
      </c>
      <c r="N617" s="3" t="b">
        <f t="shared" si="147"/>
        <v>1</v>
      </c>
      <c r="O617" s="3" t="b">
        <f t="shared" si="148"/>
        <v>1</v>
      </c>
      <c r="P617" s="3" t="b">
        <f t="shared" si="149"/>
        <v>1</v>
      </c>
      <c r="Q617" s="3" t="b">
        <f t="shared" si="150"/>
        <v>1</v>
      </c>
      <c r="S617" s="3">
        <f t="shared" si="140"/>
        <v>0</v>
      </c>
    </row>
    <row r="618" spans="1:20" hidden="1">
      <c r="A618" t="s">
        <v>43</v>
      </c>
      <c r="B618">
        <v>2010</v>
      </c>
      <c r="C618" t="s">
        <v>19</v>
      </c>
      <c r="D618">
        <v>1164067</v>
      </c>
      <c r="E618">
        <v>0</v>
      </c>
      <c r="G618" t="s">
        <v>43</v>
      </c>
      <c r="H618">
        <v>2010</v>
      </c>
      <c r="I618" t="s">
        <v>19</v>
      </c>
      <c r="J618">
        <v>1164067</v>
      </c>
      <c r="K618">
        <v>0</v>
      </c>
      <c r="M618" s="3" t="b">
        <f t="shared" si="146"/>
        <v>1</v>
      </c>
      <c r="N618" s="3" t="b">
        <f t="shared" si="147"/>
        <v>1</v>
      </c>
      <c r="O618" s="3" t="b">
        <f t="shared" si="148"/>
        <v>1</v>
      </c>
      <c r="P618" s="3" t="b">
        <f t="shared" si="149"/>
        <v>1</v>
      </c>
      <c r="Q618" s="3" t="b">
        <f t="shared" si="150"/>
        <v>1</v>
      </c>
      <c r="S618" s="3">
        <f t="shared" si="140"/>
        <v>0</v>
      </c>
    </row>
    <row r="619" spans="1:20" hidden="1">
      <c r="A619" t="s">
        <v>43</v>
      </c>
      <c r="B619">
        <v>2010</v>
      </c>
      <c r="C619" t="s">
        <v>20</v>
      </c>
      <c r="D619">
        <v>1745</v>
      </c>
      <c r="E619">
        <v>0</v>
      </c>
      <c r="G619" t="s">
        <v>43</v>
      </c>
      <c r="H619">
        <v>2010</v>
      </c>
      <c r="I619" t="s">
        <v>20</v>
      </c>
      <c r="J619">
        <v>1745</v>
      </c>
      <c r="K619">
        <v>0</v>
      </c>
      <c r="M619" s="3" t="b">
        <f t="shared" si="146"/>
        <v>1</v>
      </c>
      <c r="N619" s="3" t="b">
        <f t="shared" si="147"/>
        <v>1</v>
      </c>
      <c r="O619" s="3" t="b">
        <f t="shared" si="148"/>
        <v>1</v>
      </c>
      <c r="P619" s="3" t="b">
        <f t="shared" si="149"/>
        <v>1</v>
      </c>
      <c r="Q619" s="3" t="b">
        <f t="shared" si="150"/>
        <v>1</v>
      </c>
      <c r="S619" s="3">
        <f t="shared" si="140"/>
        <v>0</v>
      </c>
    </row>
    <row r="620" spans="1:20" hidden="1">
      <c r="A620" t="s">
        <v>43</v>
      </c>
      <c r="B620">
        <v>2011</v>
      </c>
      <c r="C620" t="s">
        <v>21</v>
      </c>
      <c r="D620">
        <v>68459</v>
      </c>
      <c r="E620">
        <v>0</v>
      </c>
      <c r="G620" t="s">
        <v>43</v>
      </c>
      <c r="H620">
        <v>2011</v>
      </c>
      <c r="I620" t="s">
        <v>21</v>
      </c>
      <c r="J620">
        <v>68459</v>
      </c>
      <c r="K620">
        <v>0</v>
      </c>
      <c r="M620" s="3" t="b">
        <f t="shared" si="146"/>
        <v>1</v>
      </c>
      <c r="N620" s="3" t="b">
        <f t="shared" si="147"/>
        <v>1</v>
      </c>
      <c r="O620" s="3" t="b">
        <f t="shared" si="148"/>
        <v>1</v>
      </c>
      <c r="P620" s="3" t="b">
        <f t="shared" si="149"/>
        <v>1</v>
      </c>
      <c r="Q620" s="3" t="b">
        <f t="shared" si="150"/>
        <v>1</v>
      </c>
      <c r="S620" s="3">
        <f t="shared" si="140"/>
        <v>0</v>
      </c>
    </row>
    <row r="621" spans="1:20">
      <c r="A621" t="s">
        <v>43</v>
      </c>
      <c r="B621">
        <v>2011</v>
      </c>
      <c r="C621" t="s">
        <v>18</v>
      </c>
      <c r="D621">
        <v>0</v>
      </c>
      <c r="E621">
        <v>0</v>
      </c>
      <c r="G621" t="s">
        <v>43</v>
      </c>
      <c r="H621">
        <v>2011</v>
      </c>
      <c r="I621" t="s">
        <v>18</v>
      </c>
      <c r="J621">
        <v>0</v>
      </c>
      <c r="K621">
        <v>0</v>
      </c>
      <c r="M621" s="3" t="b">
        <f t="shared" ref="M621:M625" si="151">A621=G621</f>
        <v>1</v>
      </c>
      <c r="N621" s="3" t="b">
        <f t="shared" ref="N621:N625" si="152">B621=H621</f>
        <v>1</v>
      </c>
      <c r="O621" s="3" t="b">
        <f t="shared" ref="O621:O625" si="153">C621=I621</f>
        <v>1</v>
      </c>
      <c r="P621" s="3" t="b">
        <f t="shared" ref="P621:P625" si="154">D621=J621</f>
        <v>1</v>
      </c>
      <c r="Q621" s="3" t="b">
        <f t="shared" ref="Q621:Q625" si="155">E621=K621</f>
        <v>1</v>
      </c>
      <c r="S621" s="3">
        <f t="shared" si="140"/>
        <v>0</v>
      </c>
      <c r="T621" s="3" t="s">
        <v>28</v>
      </c>
    </row>
    <row r="622" spans="1:20" hidden="1">
      <c r="A622" t="s">
        <v>43</v>
      </c>
      <c r="B622">
        <v>2011</v>
      </c>
      <c r="C622" t="s">
        <v>19</v>
      </c>
      <c r="D622">
        <v>724349</v>
      </c>
      <c r="E622">
        <v>0</v>
      </c>
      <c r="G622" t="s">
        <v>43</v>
      </c>
      <c r="H622">
        <v>2011</v>
      </c>
      <c r="I622" t="s">
        <v>19</v>
      </c>
      <c r="J622">
        <v>724349</v>
      </c>
      <c r="K622">
        <v>0</v>
      </c>
      <c r="M622" s="3" t="b">
        <f t="shared" si="151"/>
        <v>1</v>
      </c>
      <c r="N622" s="3" t="b">
        <f t="shared" si="152"/>
        <v>1</v>
      </c>
      <c r="O622" s="3" t="b">
        <f t="shared" si="153"/>
        <v>1</v>
      </c>
      <c r="P622" s="3" t="b">
        <f t="shared" si="154"/>
        <v>1</v>
      </c>
      <c r="Q622" s="3" t="b">
        <f t="shared" si="155"/>
        <v>1</v>
      </c>
      <c r="S622" s="3">
        <f t="shared" si="140"/>
        <v>0</v>
      </c>
    </row>
    <row r="623" spans="1:20" hidden="1">
      <c r="A623" t="s">
        <v>43</v>
      </c>
      <c r="B623">
        <v>2011</v>
      </c>
      <c r="C623" t="s">
        <v>20</v>
      </c>
      <c r="D623">
        <v>12797</v>
      </c>
      <c r="E623">
        <v>0</v>
      </c>
      <c r="G623" t="s">
        <v>43</v>
      </c>
      <c r="H623">
        <v>2011</v>
      </c>
      <c r="I623" t="s">
        <v>20</v>
      </c>
      <c r="J623">
        <v>12797</v>
      </c>
      <c r="K623">
        <v>0</v>
      </c>
      <c r="M623" s="3" t="b">
        <f t="shared" si="151"/>
        <v>1</v>
      </c>
      <c r="N623" s="3" t="b">
        <f t="shared" si="152"/>
        <v>1</v>
      </c>
      <c r="O623" s="3" t="b">
        <f t="shared" si="153"/>
        <v>1</v>
      </c>
      <c r="P623" s="3" t="b">
        <f t="shared" si="154"/>
        <v>1</v>
      </c>
      <c r="Q623" s="3" t="b">
        <f t="shared" si="155"/>
        <v>1</v>
      </c>
      <c r="S623" s="3">
        <f t="shared" si="140"/>
        <v>0</v>
      </c>
    </row>
    <row r="624" spans="1:20" hidden="1">
      <c r="A624" t="s">
        <v>43</v>
      </c>
      <c r="B624">
        <v>2012</v>
      </c>
      <c r="C624" t="s">
        <v>21</v>
      </c>
      <c r="D624">
        <v>892383</v>
      </c>
      <c r="E624">
        <v>0</v>
      </c>
      <c r="G624" t="s">
        <v>43</v>
      </c>
      <c r="H624">
        <v>2012</v>
      </c>
      <c r="I624" t="s">
        <v>21</v>
      </c>
      <c r="J624">
        <v>892383</v>
      </c>
      <c r="K624">
        <v>0</v>
      </c>
      <c r="M624" s="3" t="b">
        <f t="shared" si="151"/>
        <v>1</v>
      </c>
      <c r="N624" s="3" t="b">
        <f t="shared" si="152"/>
        <v>1</v>
      </c>
      <c r="O624" s="3" t="b">
        <f t="shared" si="153"/>
        <v>1</v>
      </c>
      <c r="P624" s="3" t="b">
        <f t="shared" si="154"/>
        <v>1</v>
      </c>
      <c r="Q624" s="3" t="b">
        <f t="shared" si="155"/>
        <v>1</v>
      </c>
      <c r="S624" s="3">
        <f t="shared" si="140"/>
        <v>0</v>
      </c>
    </row>
    <row r="625" spans="1:20" hidden="1">
      <c r="A625" t="s">
        <v>43</v>
      </c>
      <c r="B625">
        <v>2012</v>
      </c>
      <c r="C625" t="s">
        <v>19</v>
      </c>
      <c r="D625">
        <v>161547</v>
      </c>
      <c r="E625">
        <v>0</v>
      </c>
      <c r="G625" t="s">
        <v>43</v>
      </c>
      <c r="H625">
        <v>2012</v>
      </c>
      <c r="I625" t="s">
        <v>19</v>
      </c>
      <c r="J625">
        <v>161547</v>
      </c>
      <c r="K625">
        <v>0</v>
      </c>
      <c r="M625" s="3" t="b">
        <f t="shared" si="151"/>
        <v>1</v>
      </c>
      <c r="N625" s="3" t="b">
        <f t="shared" si="152"/>
        <v>1</v>
      </c>
      <c r="O625" s="3" t="b">
        <f t="shared" si="153"/>
        <v>1</v>
      </c>
      <c r="P625" s="3" t="b">
        <f t="shared" si="154"/>
        <v>1</v>
      </c>
      <c r="Q625" s="3" t="b">
        <f t="shared" si="155"/>
        <v>1</v>
      </c>
      <c r="S625" s="3">
        <f t="shared" si="140"/>
        <v>0</v>
      </c>
    </row>
    <row r="626" spans="1:20">
      <c r="A626" t="s">
        <v>43</v>
      </c>
      <c r="B626">
        <v>2012</v>
      </c>
      <c r="C626" t="s">
        <v>20</v>
      </c>
      <c r="D626">
        <v>0</v>
      </c>
      <c r="E626">
        <v>0</v>
      </c>
      <c r="G626" t="s">
        <v>43</v>
      </c>
      <c r="H626">
        <v>2012</v>
      </c>
      <c r="I626" t="s">
        <v>20</v>
      </c>
      <c r="J626">
        <v>0</v>
      </c>
      <c r="K626">
        <v>0</v>
      </c>
      <c r="M626" s="3" t="b">
        <f t="shared" ref="M626:M648" si="156">A626=G626</f>
        <v>1</v>
      </c>
      <c r="N626" s="3" t="b">
        <f t="shared" ref="N626:N648" si="157">B626=H626</f>
        <v>1</v>
      </c>
      <c r="O626" s="3" t="b">
        <f t="shared" ref="O626:O648" si="158">C626=I626</f>
        <v>1</v>
      </c>
      <c r="P626" s="3" t="b">
        <f t="shared" ref="P626:P648" si="159">D626=J626</f>
        <v>1</v>
      </c>
      <c r="Q626" s="3" t="b">
        <f t="shared" ref="Q626:Q648" si="160">E626=K626</f>
        <v>1</v>
      </c>
      <c r="S626" s="3">
        <f t="shared" si="140"/>
        <v>0</v>
      </c>
      <c r="T626" s="3" t="s">
        <v>28</v>
      </c>
    </row>
    <row r="627" spans="1:20" hidden="1">
      <c r="A627" t="s">
        <v>43</v>
      </c>
      <c r="B627">
        <v>2013</v>
      </c>
      <c r="C627" t="s">
        <v>21</v>
      </c>
      <c r="D627">
        <v>78234</v>
      </c>
      <c r="E627">
        <v>0</v>
      </c>
      <c r="G627" t="s">
        <v>43</v>
      </c>
      <c r="H627">
        <v>2013</v>
      </c>
      <c r="I627" t="s">
        <v>21</v>
      </c>
      <c r="J627">
        <v>78234</v>
      </c>
      <c r="K627">
        <v>0</v>
      </c>
      <c r="M627" s="3" t="b">
        <f t="shared" si="156"/>
        <v>1</v>
      </c>
      <c r="N627" s="3" t="b">
        <f t="shared" si="157"/>
        <v>1</v>
      </c>
      <c r="O627" s="3" t="b">
        <f t="shared" si="158"/>
        <v>1</v>
      </c>
      <c r="P627" s="3" t="b">
        <f t="shared" si="159"/>
        <v>1</v>
      </c>
      <c r="Q627" s="3" t="b">
        <f t="shared" si="160"/>
        <v>1</v>
      </c>
      <c r="S627" s="3">
        <f t="shared" si="140"/>
        <v>0</v>
      </c>
    </row>
    <row r="628" spans="1:20" hidden="1">
      <c r="A628" t="s">
        <v>43</v>
      </c>
      <c r="B628">
        <v>2013</v>
      </c>
      <c r="C628" t="s">
        <v>19</v>
      </c>
      <c r="D628">
        <v>450635</v>
      </c>
      <c r="E628">
        <v>0</v>
      </c>
      <c r="G628" t="s">
        <v>43</v>
      </c>
      <c r="H628">
        <v>2013</v>
      </c>
      <c r="I628" t="s">
        <v>19</v>
      </c>
      <c r="J628">
        <v>450635</v>
      </c>
      <c r="K628">
        <v>0</v>
      </c>
      <c r="M628" s="3" t="b">
        <f t="shared" si="156"/>
        <v>1</v>
      </c>
      <c r="N628" s="3" t="b">
        <f t="shared" si="157"/>
        <v>1</v>
      </c>
      <c r="O628" s="3" t="b">
        <f t="shared" si="158"/>
        <v>1</v>
      </c>
      <c r="P628" s="3" t="b">
        <f t="shared" si="159"/>
        <v>1</v>
      </c>
      <c r="Q628" s="3" t="b">
        <f t="shared" si="160"/>
        <v>1</v>
      </c>
      <c r="S628" s="3">
        <f t="shared" si="140"/>
        <v>0</v>
      </c>
    </row>
    <row r="629" spans="1:20" hidden="1">
      <c r="A629" t="s">
        <v>43</v>
      </c>
      <c r="B629">
        <v>2013</v>
      </c>
      <c r="C629" t="s">
        <v>20</v>
      </c>
      <c r="D629">
        <v>3086</v>
      </c>
      <c r="E629">
        <v>0</v>
      </c>
      <c r="G629" t="s">
        <v>43</v>
      </c>
      <c r="H629">
        <v>2013</v>
      </c>
      <c r="I629" t="s">
        <v>20</v>
      </c>
      <c r="J629">
        <v>3086</v>
      </c>
      <c r="K629">
        <v>0</v>
      </c>
      <c r="M629" s="3" t="b">
        <f t="shared" si="156"/>
        <v>1</v>
      </c>
      <c r="N629" s="3" t="b">
        <f t="shared" si="157"/>
        <v>1</v>
      </c>
      <c r="O629" s="3" t="b">
        <f t="shared" si="158"/>
        <v>1</v>
      </c>
      <c r="P629" s="3" t="b">
        <f t="shared" si="159"/>
        <v>1</v>
      </c>
      <c r="Q629" s="3" t="b">
        <f t="shared" si="160"/>
        <v>1</v>
      </c>
      <c r="S629" s="3">
        <f t="shared" si="140"/>
        <v>0</v>
      </c>
    </row>
    <row r="630" spans="1:20" hidden="1">
      <c r="A630" t="s">
        <v>43</v>
      </c>
      <c r="B630">
        <v>2014</v>
      </c>
      <c r="C630" t="s">
        <v>21</v>
      </c>
      <c r="D630">
        <v>1495082</v>
      </c>
      <c r="E630">
        <v>0</v>
      </c>
      <c r="G630" t="s">
        <v>43</v>
      </c>
      <c r="H630">
        <v>2014</v>
      </c>
      <c r="I630" t="s">
        <v>21</v>
      </c>
      <c r="J630">
        <v>1495082</v>
      </c>
      <c r="K630">
        <v>0</v>
      </c>
      <c r="M630" s="3" t="b">
        <f t="shared" si="156"/>
        <v>1</v>
      </c>
      <c r="N630" s="3" t="b">
        <f t="shared" si="157"/>
        <v>1</v>
      </c>
      <c r="O630" s="3" t="b">
        <f t="shared" si="158"/>
        <v>1</v>
      </c>
      <c r="P630" s="3" t="b">
        <f t="shared" si="159"/>
        <v>1</v>
      </c>
      <c r="Q630" s="3" t="b">
        <f t="shared" si="160"/>
        <v>1</v>
      </c>
      <c r="S630" s="3">
        <f t="shared" si="140"/>
        <v>0</v>
      </c>
    </row>
    <row r="631" spans="1:20" hidden="1">
      <c r="A631" t="s">
        <v>43</v>
      </c>
      <c r="B631">
        <v>2014</v>
      </c>
      <c r="C631" t="s">
        <v>19</v>
      </c>
      <c r="D631">
        <v>1174077</v>
      </c>
      <c r="E631">
        <v>0</v>
      </c>
      <c r="G631" t="s">
        <v>43</v>
      </c>
      <c r="H631">
        <v>2014</v>
      </c>
      <c r="I631" t="s">
        <v>19</v>
      </c>
      <c r="J631">
        <v>1174077</v>
      </c>
      <c r="K631">
        <v>0</v>
      </c>
      <c r="M631" s="3" t="b">
        <f t="shared" si="156"/>
        <v>1</v>
      </c>
      <c r="N631" s="3" t="b">
        <f t="shared" si="157"/>
        <v>1</v>
      </c>
      <c r="O631" s="3" t="b">
        <f t="shared" si="158"/>
        <v>1</v>
      </c>
      <c r="P631" s="3" t="b">
        <f t="shared" si="159"/>
        <v>1</v>
      </c>
      <c r="Q631" s="3" t="b">
        <f t="shared" si="160"/>
        <v>1</v>
      </c>
      <c r="S631" s="3">
        <f t="shared" si="140"/>
        <v>0</v>
      </c>
    </row>
    <row r="632" spans="1:20" hidden="1">
      <c r="A632" t="s">
        <v>43</v>
      </c>
      <c r="B632">
        <v>2014</v>
      </c>
      <c r="C632" t="s">
        <v>20</v>
      </c>
      <c r="D632">
        <v>5593</v>
      </c>
      <c r="E632">
        <v>0</v>
      </c>
      <c r="G632" t="s">
        <v>43</v>
      </c>
      <c r="H632">
        <v>2014</v>
      </c>
      <c r="I632" t="s">
        <v>20</v>
      </c>
      <c r="J632">
        <v>5593</v>
      </c>
      <c r="K632">
        <v>0</v>
      </c>
      <c r="M632" s="3" t="b">
        <f t="shared" si="156"/>
        <v>1</v>
      </c>
      <c r="N632" s="3" t="b">
        <f t="shared" si="157"/>
        <v>1</v>
      </c>
      <c r="O632" s="3" t="b">
        <f t="shared" si="158"/>
        <v>1</v>
      </c>
      <c r="P632" s="3" t="b">
        <f t="shared" si="159"/>
        <v>1</v>
      </c>
      <c r="Q632" s="3" t="b">
        <f t="shared" si="160"/>
        <v>1</v>
      </c>
      <c r="S632" s="3">
        <f t="shared" si="140"/>
        <v>0</v>
      </c>
    </row>
    <row r="633" spans="1:20" hidden="1">
      <c r="A633" t="s">
        <v>43</v>
      </c>
      <c r="B633">
        <v>2015</v>
      </c>
      <c r="C633" t="s">
        <v>21</v>
      </c>
      <c r="D633">
        <v>258096</v>
      </c>
      <c r="E633">
        <v>0</v>
      </c>
      <c r="G633" t="s">
        <v>43</v>
      </c>
      <c r="H633">
        <v>2015</v>
      </c>
      <c r="I633" t="s">
        <v>21</v>
      </c>
      <c r="J633">
        <v>258096</v>
      </c>
      <c r="K633">
        <v>0</v>
      </c>
      <c r="M633" s="3" t="b">
        <f t="shared" si="156"/>
        <v>1</v>
      </c>
      <c r="N633" s="3" t="b">
        <f t="shared" si="157"/>
        <v>1</v>
      </c>
      <c r="O633" s="3" t="b">
        <f t="shared" si="158"/>
        <v>1</v>
      </c>
      <c r="P633" s="3" t="b">
        <f t="shared" si="159"/>
        <v>1</v>
      </c>
      <c r="Q633" s="3" t="b">
        <f t="shared" si="160"/>
        <v>1</v>
      </c>
      <c r="S633" s="3">
        <f t="shared" si="140"/>
        <v>0</v>
      </c>
    </row>
    <row r="634" spans="1:20" hidden="1">
      <c r="A634" t="s">
        <v>43</v>
      </c>
      <c r="B634">
        <v>2015</v>
      </c>
      <c r="C634" t="s">
        <v>19</v>
      </c>
      <c r="D634">
        <v>239780</v>
      </c>
      <c r="E634">
        <v>0</v>
      </c>
      <c r="G634" t="s">
        <v>43</v>
      </c>
      <c r="H634">
        <v>2015</v>
      </c>
      <c r="I634" t="s">
        <v>19</v>
      </c>
      <c r="J634">
        <v>239780</v>
      </c>
      <c r="K634">
        <v>0</v>
      </c>
      <c r="M634" s="3" t="b">
        <f t="shared" si="156"/>
        <v>1</v>
      </c>
      <c r="N634" s="3" t="b">
        <f t="shared" si="157"/>
        <v>1</v>
      </c>
      <c r="O634" s="3" t="b">
        <f t="shared" si="158"/>
        <v>1</v>
      </c>
      <c r="P634" s="3" t="b">
        <f t="shared" si="159"/>
        <v>1</v>
      </c>
      <c r="Q634" s="3" t="b">
        <f t="shared" si="160"/>
        <v>1</v>
      </c>
      <c r="S634" s="3">
        <f t="shared" si="140"/>
        <v>0</v>
      </c>
    </row>
    <row r="635" spans="1:20" hidden="1">
      <c r="A635" t="s">
        <v>43</v>
      </c>
      <c r="B635">
        <v>2015</v>
      </c>
      <c r="C635" t="s">
        <v>20</v>
      </c>
      <c r="D635">
        <v>470</v>
      </c>
      <c r="E635">
        <v>0</v>
      </c>
      <c r="G635" t="s">
        <v>43</v>
      </c>
      <c r="H635">
        <v>2015</v>
      </c>
      <c r="I635" t="s">
        <v>20</v>
      </c>
      <c r="J635">
        <v>470</v>
      </c>
      <c r="K635">
        <v>0</v>
      </c>
      <c r="M635" s="3" t="b">
        <f t="shared" si="156"/>
        <v>1</v>
      </c>
      <c r="N635" s="3" t="b">
        <f t="shared" si="157"/>
        <v>1</v>
      </c>
      <c r="O635" s="3" t="b">
        <f t="shared" si="158"/>
        <v>1</v>
      </c>
      <c r="P635" s="3" t="b">
        <f t="shared" si="159"/>
        <v>1</v>
      </c>
      <c r="Q635" s="3" t="b">
        <f t="shared" si="160"/>
        <v>1</v>
      </c>
      <c r="S635" s="3">
        <f t="shared" si="140"/>
        <v>0</v>
      </c>
    </row>
    <row r="636" spans="1:20" hidden="1">
      <c r="A636" t="s">
        <v>43</v>
      </c>
      <c r="B636">
        <v>2016</v>
      </c>
      <c r="C636" t="s">
        <v>21</v>
      </c>
      <c r="D636">
        <v>1068794</v>
      </c>
      <c r="E636">
        <v>0</v>
      </c>
      <c r="G636" t="s">
        <v>43</v>
      </c>
      <c r="H636">
        <v>2016</v>
      </c>
      <c r="I636" t="s">
        <v>21</v>
      </c>
      <c r="J636">
        <v>1068794</v>
      </c>
      <c r="K636">
        <v>0</v>
      </c>
      <c r="M636" s="3" t="b">
        <f t="shared" si="156"/>
        <v>1</v>
      </c>
      <c r="N636" s="3" t="b">
        <f t="shared" si="157"/>
        <v>1</v>
      </c>
      <c r="O636" s="3" t="b">
        <f t="shared" si="158"/>
        <v>1</v>
      </c>
      <c r="P636" s="3" t="b">
        <f t="shared" si="159"/>
        <v>1</v>
      </c>
      <c r="Q636" s="3" t="b">
        <f t="shared" si="160"/>
        <v>1</v>
      </c>
      <c r="S636" s="3">
        <f t="shared" si="140"/>
        <v>0</v>
      </c>
    </row>
    <row r="637" spans="1:20" hidden="1">
      <c r="A637" t="s">
        <v>43</v>
      </c>
      <c r="B637">
        <v>2016</v>
      </c>
      <c r="C637" t="s">
        <v>18</v>
      </c>
      <c r="D637">
        <v>2</v>
      </c>
      <c r="E637">
        <v>0</v>
      </c>
      <c r="G637" t="s">
        <v>43</v>
      </c>
      <c r="H637">
        <v>2016</v>
      </c>
      <c r="I637" t="s">
        <v>18</v>
      </c>
      <c r="J637">
        <v>2</v>
      </c>
      <c r="K637">
        <v>0</v>
      </c>
      <c r="M637" s="3" t="b">
        <f t="shared" si="156"/>
        <v>1</v>
      </c>
      <c r="N637" s="3" t="b">
        <f t="shared" si="157"/>
        <v>1</v>
      </c>
      <c r="O637" s="3" t="b">
        <f t="shared" si="158"/>
        <v>1</v>
      </c>
      <c r="P637" s="3" t="b">
        <f t="shared" si="159"/>
        <v>1</v>
      </c>
      <c r="Q637" s="3" t="b">
        <f t="shared" si="160"/>
        <v>1</v>
      </c>
      <c r="S637" s="3">
        <f t="shared" si="140"/>
        <v>0</v>
      </c>
    </row>
    <row r="638" spans="1:20" hidden="1">
      <c r="A638" t="s">
        <v>43</v>
      </c>
      <c r="B638">
        <v>2016</v>
      </c>
      <c r="C638" t="s">
        <v>19</v>
      </c>
      <c r="D638">
        <v>444505</v>
      </c>
      <c r="E638">
        <v>0</v>
      </c>
      <c r="G638" t="s">
        <v>43</v>
      </c>
      <c r="H638">
        <v>2016</v>
      </c>
      <c r="I638" t="s">
        <v>19</v>
      </c>
      <c r="J638">
        <v>444505</v>
      </c>
      <c r="K638">
        <v>0</v>
      </c>
      <c r="M638" s="3" t="b">
        <f t="shared" si="156"/>
        <v>1</v>
      </c>
      <c r="N638" s="3" t="b">
        <f t="shared" si="157"/>
        <v>1</v>
      </c>
      <c r="O638" s="3" t="b">
        <f t="shared" si="158"/>
        <v>1</v>
      </c>
      <c r="P638" s="3" t="b">
        <f t="shared" si="159"/>
        <v>1</v>
      </c>
      <c r="Q638" s="3" t="b">
        <f t="shared" si="160"/>
        <v>1</v>
      </c>
      <c r="S638" s="3">
        <f t="shared" si="140"/>
        <v>0</v>
      </c>
    </row>
    <row r="639" spans="1:20" hidden="1">
      <c r="A639" t="s">
        <v>43</v>
      </c>
      <c r="B639">
        <v>2016</v>
      </c>
      <c r="C639" t="s">
        <v>20</v>
      </c>
      <c r="D639">
        <v>4328</v>
      </c>
      <c r="E639">
        <v>0</v>
      </c>
      <c r="G639" t="s">
        <v>43</v>
      </c>
      <c r="H639">
        <v>2016</v>
      </c>
      <c r="I639" t="s">
        <v>20</v>
      </c>
      <c r="J639">
        <v>4328</v>
      </c>
      <c r="K639">
        <v>0</v>
      </c>
      <c r="M639" s="3" t="b">
        <f t="shared" si="156"/>
        <v>1</v>
      </c>
      <c r="N639" s="3" t="b">
        <f t="shared" si="157"/>
        <v>1</v>
      </c>
      <c r="O639" s="3" t="b">
        <f t="shared" si="158"/>
        <v>1</v>
      </c>
      <c r="P639" s="3" t="b">
        <f t="shared" si="159"/>
        <v>1</v>
      </c>
      <c r="Q639" s="3" t="b">
        <f t="shared" si="160"/>
        <v>1</v>
      </c>
      <c r="S639" s="3">
        <f t="shared" si="140"/>
        <v>0</v>
      </c>
    </row>
    <row r="640" spans="1:20" hidden="1">
      <c r="A640" t="s">
        <v>43</v>
      </c>
      <c r="B640">
        <v>2017</v>
      </c>
      <c r="C640" t="s">
        <v>21</v>
      </c>
      <c r="D640">
        <v>2876434</v>
      </c>
      <c r="E640">
        <v>0</v>
      </c>
      <c r="G640" t="s">
        <v>43</v>
      </c>
      <c r="H640">
        <v>2017</v>
      </c>
      <c r="I640" t="s">
        <v>21</v>
      </c>
      <c r="J640">
        <v>2876434</v>
      </c>
      <c r="K640">
        <v>0</v>
      </c>
      <c r="M640" s="3" t="b">
        <f t="shared" si="156"/>
        <v>1</v>
      </c>
      <c r="N640" s="3" t="b">
        <f t="shared" si="157"/>
        <v>1</v>
      </c>
      <c r="O640" s="3" t="b">
        <f t="shared" si="158"/>
        <v>1</v>
      </c>
      <c r="P640" s="3" t="b">
        <f t="shared" si="159"/>
        <v>1</v>
      </c>
      <c r="Q640" s="3" t="b">
        <f t="shared" si="160"/>
        <v>1</v>
      </c>
      <c r="S640" s="3">
        <f t="shared" si="140"/>
        <v>0</v>
      </c>
    </row>
    <row r="641" spans="1:20" hidden="1">
      <c r="A641" t="s">
        <v>43</v>
      </c>
      <c r="B641">
        <v>2017</v>
      </c>
      <c r="C641" t="s">
        <v>19</v>
      </c>
      <c r="D641">
        <v>666244</v>
      </c>
      <c r="E641">
        <v>0</v>
      </c>
      <c r="G641" t="s">
        <v>43</v>
      </c>
      <c r="H641">
        <v>2017</v>
      </c>
      <c r="I641" t="s">
        <v>19</v>
      </c>
      <c r="J641">
        <v>666244</v>
      </c>
      <c r="K641">
        <v>0</v>
      </c>
      <c r="M641" s="3" t="b">
        <f t="shared" si="156"/>
        <v>1</v>
      </c>
      <c r="N641" s="3" t="b">
        <f t="shared" si="157"/>
        <v>1</v>
      </c>
      <c r="O641" s="3" t="b">
        <f t="shared" si="158"/>
        <v>1</v>
      </c>
      <c r="P641" s="3" t="b">
        <f t="shared" si="159"/>
        <v>1</v>
      </c>
      <c r="Q641" s="3" t="b">
        <f t="shared" si="160"/>
        <v>1</v>
      </c>
      <c r="S641" s="3">
        <f t="shared" si="140"/>
        <v>0</v>
      </c>
    </row>
    <row r="642" spans="1:20" hidden="1">
      <c r="A642" t="s">
        <v>43</v>
      </c>
      <c r="B642">
        <v>2017</v>
      </c>
      <c r="C642" t="s">
        <v>20</v>
      </c>
      <c r="D642">
        <v>10565</v>
      </c>
      <c r="E642">
        <v>0</v>
      </c>
      <c r="G642" t="s">
        <v>43</v>
      </c>
      <c r="H642">
        <v>2017</v>
      </c>
      <c r="I642" t="s">
        <v>20</v>
      </c>
      <c r="J642">
        <v>10565</v>
      </c>
      <c r="K642">
        <v>0</v>
      </c>
      <c r="M642" s="3" t="b">
        <f t="shared" si="156"/>
        <v>1</v>
      </c>
      <c r="N642" s="3" t="b">
        <f t="shared" si="157"/>
        <v>1</v>
      </c>
      <c r="O642" s="3" t="b">
        <f t="shared" si="158"/>
        <v>1</v>
      </c>
      <c r="P642" s="3" t="b">
        <f t="shared" si="159"/>
        <v>1</v>
      </c>
      <c r="Q642" s="3" t="b">
        <f t="shared" si="160"/>
        <v>1</v>
      </c>
      <c r="S642" s="3">
        <f t="shared" si="140"/>
        <v>0</v>
      </c>
    </row>
    <row r="643" spans="1:20" hidden="1">
      <c r="A643" t="s">
        <v>43</v>
      </c>
      <c r="B643">
        <v>2018</v>
      </c>
      <c r="C643" t="s">
        <v>21</v>
      </c>
      <c r="D643">
        <v>925947</v>
      </c>
      <c r="E643">
        <v>0</v>
      </c>
      <c r="G643" t="s">
        <v>43</v>
      </c>
      <c r="H643">
        <v>2018</v>
      </c>
      <c r="I643" t="s">
        <v>21</v>
      </c>
      <c r="J643">
        <v>925947</v>
      </c>
      <c r="K643">
        <v>0</v>
      </c>
      <c r="M643" s="3" t="b">
        <f t="shared" si="156"/>
        <v>1</v>
      </c>
      <c r="N643" s="3" t="b">
        <f t="shared" si="157"/>
        <v>1</v>
      </c>
      <c r="O643" s="3" t="b">
        <f t="shared" si="158"/>
        <v>1</v>
      </c>
      <c r="P643" s="3" t="b">
        <f t="shared" si="159"/>
        <v>1</v>
      </c>
      <c r="Q643" s="3" t="b">
        <f t="shared" si="160"/>
        <v>1</v>
      </c>
      <c r="S643" s="3">
        <f t="shared" si="140"/>
        <v>0</v>
      </c>
    </row>
    <row r="644" spans="1:20" hidden="1">
      <c r="A644" t="s">
        <v>43</v>
      </c>
      <c r="B644">
        <v>2018</v>
      </c>
      <c r="C644" t="s">
        <v>19</v>
      </c>
      <c r="D644">
        <v>455729</v>
      </c>
      <c r="E644">
        <v>0</v>
      </c>
      <c r="G644" t="s">
        <v>43</v>
      </c>
      <c r="H644">
        <v>2018</v>
      </c>
      <c r="I644" t="s">
        <v>19</v>
      </c>
      <c r="J644">
        <v>455729</v>
      </c>
      <c r="K644">
        <v>0</v>
      </c>
      <c r="M644" s="3" t="b">
        <f t="shared" si="156"/>
        <v>1</v>
      </c>
      <c r="N644" s="3" t="b">
        <f t="shared" si="157"/>
        <v>1</v>
      </c>
      <c r="O644" s="3" t="b">
        <f t="shared" si="158"/>
        <v>1</v>
      </c>
      <c r="P644" s="3" t="b">
        <f t="shared" si="159"/>
        <v>1</v>
      </c>
      <c r="Q644" s="3" t="b">
        <f t="shared" si="160"/>
        <v>1</v>
      </c>
      <c r="S644" s="3">
        <f t="shared" si="140"/>
        <v>0</v>
      </c>
    </row>
    <row r="645" spans="1:20" hidden="1">
      <c r="A645" t="s">
        <v>43</v>
      </c>
      <c r="B645">
        <v>2018</v>
      </c>
      <c r="C645" t="s">
        <v>20</v>
      </c>
      <c r="D645">
        <v>25158</v>
      </c>
      <c r="E645">
        <v>0</v>
      </c>
      <c r="G645" t="s">
        <v>43</v>
      </c>
      <c r="H645">
        <v>2018</v>
      </c>
      <c r="I645" t="s">
        <v>20</v>
      </c>
      <c r="J645">
        <v>25158</v>
      </c>
      <c r="K645">
        <v>0</v>
      </c>
      <c r="M645" s="3" t="b">
        <f t="shared" si="156"/>
        <v>1</v>
      </c>
      <c r="N645" s="3" t="b">
        <f t="shared" si="157"/>
        <v>1</v>
      </c>
      <c r="O645" s="3" t="b">
        <f t="shared" si="158"/>
        <v>1</v>
      </c>
      <c r="P645" s="3" t="b">
        <f t="shared" si="159"/>
        <v>1</v>
      </c>
      <c r="Q645" s="3" t="b">
        <f t="shared" si="160"/>
        <v>1</v>
      </c>
      <c r="S645" s="3">
        <f t="shared" si="140"/>
        <v>0</v>
      </c>
    </row>
    <row r="646" spans="1:20" hidden="1">
      <c r="A646" t="s">
        <v>43</v>
      </c>
      <c r="B646">
        <v>2019</v>
      </c>
      <c r="C646" t="s">
        <v>21</v>
      </c>
      <c r="D646">
        <v>935098</v>
      </c>
      <c r="E646">
        <v>0</v>
      </c>
      <c r="G646" t="s">
        <v>43</v>
      </c>
      <c r="H646">
        <v>2019</v>
      </c>
      <c r="I646" t="s">
        <v>21</v>
      </c>
      <c r="J646">
        <v>935098</v>
      </c>
      <c r="K646">
        <v>0</v>
      </c>
      <c r="M646" s="3" t="b">
        <f t="shared" si="156"/>
        <v>1</v>
      </c>
      <c r="N646" s="3" t="b">
        <f t="shared" si="157"/>
        <v>1</v>
      </c>
      <c r="O646" s="3" t="b">
        <f t="shared" si="158"/>
        <v>1</v>
      </c>
      <c r="P646" s="3" t="b">
        <f t="shared" si="159"/>
        <v>1</v>
      </c>
      <c r="Q646" s="3" t="b">
        <f t="shared" si="160"/>
        <v>1</v>
      </c>
      <c r="S646" s="3">
        <f t="shared" si="140"/>
        <v>0</v>
      </c>
    </row>
    <row r="647" spans="1:20" hidden="1">
      <c r="A647" t="s">
        <v>43</v>
      </c>
      <c r="B647">
        <v>2019</v>
      </c>
      <c r="C647" t="s">
        <v>19</v>
      </c>
      <c r="D647">
        <v>589320</v>
      </c>
      <c r="E647">
        <v>0</v>
      </c>
      <c r="G647" t="s">
        <v>43</v>
      </c>
      <c r="H647">
        <v>2019</v>
      </c>
      <c r="I647" t="s">
        <v>19</v>
      </c>
      <c r="J647">
        <v>589320</v>
      </c>
      <c r="K647">
        <v>0</v>
      </c>
      <c r="M647" s="3" t="b">
        <f t="shared" si="156"/>
        <v>1</v>
      </c>
      <c r="N647" s="3" t="b">
        <f t="shared" si="157"/>
        <v>1</v>
      </c>
      <c r="O647" s="3" t="b">
        <f t="shared" si="158"/>
        <v>1</v>
      </c>
      <c r="P647" s="3" t="b">
        <f t="shared" si="159"/>
        <v>1</v>
      </c>
      <c r="Q647" s="3" t="b">
        <f t="shared" si="160"/>
        <v>1</v>
      </c>
      <c r="S647" s="3">
        <f t="shared" si="140"/>
        <v>0</v>
      </c>
    </row>
    <row r="648" spans="1:20" hidden="1">
      <c r="A648" t="s">
        <v>43</v>
      </c>
      <c r="B648">
        <v>2019</v>
      </c>
      <c r="C648" t="s">
        <v>20</v>
      </c>
      <c r="D648">
        <v>683</v>
      </c>
      <c r="E648">
        <v>0</v>
      </c>
      <c r="G648" t="s">
        <v>43</v>
      </c>
      <c r="H648">
        <v>2019</v>
      </c>
      <c r="I648" t="s">
        <v>20</v>
      </c>
      <c r="J648">
        <v>683</v>
      </c>
      <c r="K648">
        <v>0</v>
      </c>
      <c r="M648" s="3" t="b">
        <f t="shared" si="156"/>
        <v>1</v>
      </c>
      <c r="N648" s="3" t="b">
        <f t="shared" si="157"/>
        <v>1</v>
      </c>
      <c r="O648" s="3" t="b">
        <f t="shared" si="158"/>
        <v>1</v>
      </c>
      <c r="P648" s="3" t="b">
        <f t="shared" si="159"/>
        <v>1</v>
      </c>
      <c r="Q648" s="3" t="b">
        <f t="shared" si="160"/>
        <v>1</v>
      </c>
      <c r="S648" s="3">
        <f t="shared" si="140"/>
        <v>0</v>
      </c>
    </row>
    <row r="649" spans="1:20" hidden="1">
      <c r="G649" t="s">
        <v>43</v>
      </c>
      <c r="H649">
        <v>2020</v>
      </c>
      <c r="I649" t="s">
        <v>19</v>
      </c>
      <c r="J649">
        <v>476</v>
      </c>
      <c r="K649">
        <v>0</v>
      </c>
      <c r="M649" s="3" t="b">
        <f t="shared" ref="M649:M660" si="161">A649=G649</f>
        <v>0</v>
      </c>
      <c r="N649" s="3" t="b">
        <f t="shared" ref="N649:N660" si="162">B649=H649</f>
        <v>0</v>
      </c>
      <c r="O649" s="3" t="b">
        <f t="shared" ref="O649:O660" si="163">C649=I649</f>
        <v>0</v>
      </c>
      <c r="P649" s="3" t="b">
        <f t="shared" ref="P649:P660" si="164">D649=J649</f>
        <v>0</v>
      </c>
      <c r="Q649" s="3" t="b">
        <f t="shared" ref="Q649:Q660" si="165">E649=K649</f>
        <v>1</v>
      </c>
      <c r="S649" s="3">
        <f t="shared" si="140"/>
        <v>1</v>
      </c>
      <c r="T649" s="3" t="s">
        <v>33</v>
      </c>
    </row>
    <row r="650" spans="1:20" hidden="1">
      <c r="A650" t="s">
        <v>44</v>
      </c>
      <c r="B650">
        <v>2005</v>
      </c>
      <c r="C650" t="s">
        <v>20</v>
      </c>
      <c r="D650">
        <v>98</v>
      </c>
      <c r="E650">
        <v>0</v>
      </c>
      <c r="G650" t="s">
        <v>44</v>
      </c>
      <c r="H650">
        <v>2005</v>
      </c>
      <c r="I650" t="s">
        <v>20</v>
      </c>
      <c r="J650">
        <v>98</v>
      </c>
      <c r="K650">
        <v>0</v>
      </c>
      <c r="M650" s="3" t="b">
        <f t="shared" si="161"/>
        <v>1</v>
      </c>
      <c r="N650" s="3" t="b">
        <f t="shared" si="162"/>
        <v>1</v>
      </c>
      <c r="O650" s="3" t="b">
        <f t="shared" si="163"/>
        <v>1</v>
      </c>
      <c r="P650" s="3" t="b">
        <f t="shared" si="164"/>
        <v>1</v>
      </c>
      <c r="Q650" s="3" t="b">
        <f t="shared" si="165"/>
        <v>1</v>
      </c>
      <c r="S650" s="3">
        <f t="shared" si="140"/>
        <v>0</v>
      </c>
    </row>
    <row r="651" spans="1:20" hidden="1">
      <c r="A651" t="s">
        <v>44</v>
      </c>
      <c r="B651">
        <v>2006</v>
      </c>
      <c r="C651" t="s">
        <v>19</v>
      </c>
      <c r="D651">
        <v>31675</v>
      </c>
      <c r="E651">
        <v>0</v>
      </c>
      <c r="G651" t="s">
        <v>44</v>
      </c>
      <c r="H651">
        <v>2006</v>
      </c>
      <c r="I651" t="s">
        <v>19</v>
      </c>
      <c r="J651">
        <v>31675</v>
      </c>
      <c r="K651">
        <v>0</v>
      </c>
      <c r="M651" s="3" t="b">
        <f t="shared" si="161"/>
        <v>1</v>
      </c>
      <c r="N651" s="3" t="b">
        <f t="shared" si="162"/>
        <v>1</v>
      </c>
      <c r="O651" s="3" t="b">
        <f t="shared" si="163"/>
        <v>1</v>
      </c>
      <c r="P651" s="3" t="b">
        <f t="shared" si="164"/>
        <v>1</v>
      </c>
      <c r="Q651" s="3" t="b">
        <f t="shared" si="165"/>
        <v>1</v>
      </c>
      <c r="S651" s="3">
        <f t="shared" si="140"/>
        <v>0</v>
      </c>
    </row>
    <row r="652" spans="1:20" hidden="1">
      <c r="A652" t="s">
        <v>44</v>
      </c>
      <c r="B652">
        <v>2007</v>
      </c>
      <c r="C652" t="s">
        <v>19</v>
      </c>
      <c r="D652">
        <v>2388454</v>
      </c>
      <c r="E652">
        <v>0</v>
      </c>
      <c r="G652" t="s">
        <v>44</v>
      </c>
      <c r="H652">
        <v>2007</v>
      </c>
      <c r="I652" t="s">
        <v>19</v>
      </c>
      <c r="J652">
        <v>2388454</v>
      </c>
      <c r="K652">
        <v>0</v>
      </c>
      <c r="M652" s="3" t="b">
        <f t="shared" si="161"/>
        <v>1</v>
      </c>
      <c r="N652" s="3" t="b">
        <f t="shared" si="162"/>
        <v>1</v>
      </c>
      <c r="O652" s="3" t="b">
        <f t="shared" si="163"/>
        <v>1</v>
      </c>
      <c r="P652" s="3" t="b">
        <f t="shared" si="164"/>
        <v>1</v>
      </c>
      <c r="Q652" s="3" t="b">
        <f t="shared" si="165"/>
        <v>1</v>
      </c>
      <c r="S652" s="3">
        <f t="shared" ref="S652:S660" si="166">1-M652*N652*O652*P652*Q652</f>
        <v>0</v>
      </c>
    </row>
    <row r="653" spans="1:20" hidden="1">
      <c r="A653" t="s">
        <v>44</v>
      </c>
      <c r="B653">
        <v>2007</v>
      </c>
      <c r="C653" t="s">
        <v>20</v>
      </c>
      <c r="D653">
        <v>405457</v>
      </c>
      <c r="E653">
        <v>0</v>
      </c>
      <c r="G653" t="s">
        <v>44</v>
      </c>
      <c r="H653">
        <v>2007</v>
      </c>
      <c r="I653" t="s">
        <v>20</v>
      </c>
      <c r="J653">
        <v>405457</v>
      </c>
      <c r="K653">
        <v>0</v>
      </c>
      <c r="M653" s="3" t="b">
        <f t="shared" si="161"/>
        <v>1</v>
      </c>
      <c r="N653" s="3" t="b">
        <f t="shared" si="162"/>
        <v>1</v>
      </c>
      <c r="O653" s="3" t="b">
        <f t="shared" si="163"/>
        <v>1</v>
      </c>
      <c r="P653" s="3" t="b">
        <f t="shared" si="164"/>
        <v>1</v>
      </c>
      <c r="Q653" s="3" t="b">
        <f t="shared" si="165"/>
        <v>1</v>
      </c>
      <c r="S653" s="3">
        <f t="shared" si="166"/>
        <v>0</v>
      </c>
    </row>
    <row r="654" spans="1:20" hidden="1">
      <c r="A654" t="s">
        <v>44</v>
      </c>
      <c r="B654">
        <v>2008</v>
      </c>
      <c r="C654" t="s">
        <v>19</v>
      </c>
      <c r="D654">
        <v>209973</v>
      </c>
      <c r="E654">
        <v>0</v>
      </c>
      <c r="G654" t="s">
        <v>44</v>
      </c>
      <c r="H654">
        <v>2008</v>
      </c>
      <c r="I654" t="s">
        <v>19</v>
      </c>
      <c r="J654">
        <v>209973</v>
      </c>
      <c r="K654">
        <v>0</v>
      </c>
      <c r="M654" s="3" t="b">
        <f t="shared" si="161"/>
        <v>1</v>
      </c>
      <c r="N654" s="3" t="b">
        <f t="shared" si="162"/>
        <v>1</v>
      </c>
      <c r="O654" s="3" t="b">
        <f t="shared" si="163"/>
        <v>1</v>
      </c>
      <c r="P654" s="3" t="b">
        <f t="shared" si="164"/>
        <v>1</v>
      </c>
      <c r="Q654" s="3" t="b">
        <f t="shared" si="165"/>
        <v>1</v>
      </c>
      <c r="S654" s="3">
        <f t="shared" si="166"/>
        <v>0</v>
      </c>
    </row>
    <row r="655" spans="1:20" hidden="1">
      <c r="A655" t="s">
        <v>45</v>
      </c>
      <c r="B655">
        <v>2005</v>
      </c>
      <c r="C655" t="s">
        <v>20</v>
      </c>
      <c r="D655">
        <v>6</v>
      </c>
      <c r="E655">
        <v>0</v>
      </c>
      <c r="G655" t="s">
        <v>45</v>
      </c>
      <c r="H655">
        <v>2005</v>
      </c>
      <c r="I655" t="s">
        <v>20</v>
      </c>
      <c r="J655">
        <v>6</v>
      </c>
      <c r="K655">
        <v>0</v>
      </c>
      <c r="M655" s="3" t="b">
        <f t="shared" si="161"/>
        <v>1</v>
      </c>
      <c r="N655" s="3" t="b">
        <f t="shared" si="162"/>
        <v>1</v>
      </c>
      <c r="O655" s="3" t="b">
        <f t="shared" si="163"/>
        <v>1</v>
      </c>
      <c r="P655" s="3" t="b">
        <f t="shared" si="164"/>
        <v>1</v>
      </c>
      <c r="Q655" s="3" t="b">
        <f t="shared" si="165"/>
        <v>1</v>
      </c>
      <c r="S655" s="3">
        <f t="shared" si="166"/>
        <v>0</v>
      </c>
    </row>
    <row r="656" spans="1:20" hidden="1">
      <c r="A656" t="s">
        <v>45</v>
      </c>
      <c r="B656">
        <v>2007</v>
      </c>
      <c r="C656" t="s">
        <v>19</v>
      </c>
      <c r="D656">
        <v>43</v>
      </c>
      <c r="E656">
        <v>0</v>
      </c>
      <c r="G656" t="s">
        <v>45</v>
      </c>
      <c r="H656">
        <v>2007</v>
      </c>
      <c r="I656" t="s">
        <v>19</v>
      </c>
      <c r="J656">
        <v>43</v>
      </c>
      <c r="K656">
        <v>0</v>
      </c>
      <c r="M656" s="3" t="b">
        <f t="shared" si="161"/>
        <v>1</v>
      </c>
      <c r="N656" s="3" t="b">
        <f t="shared" si="162"/>
        <v>1</v>
      </c>
      <c r="O656" s="3" t="b">
        <f t="shared" si="163"/>
        <v>1</v>
      </c>
      <c r="P656" s="3" t="b">
        <f t="shared" si="164"/>
        <v>1</v>
      </c>
      <c r="Q656" s="3" t="b">
        <f t="shared" si="165"/>
        <v>1</v>
      </c>
      <c r="S656" s="3">
        <f t="shared" si="166"/>
        <v>0</v>
      </c>
    </row>
    <row r="657" spans="1:20" hidden="1">
      <c r="A657" t="s">
        <v>45</v>
      </c>
      <c r="B657">
        <v>2007</v>
      </c>
      <c r="C657" t="s">
        <v>20</v>
      </c>
      <c r="D657">
        <v>188</v>
      </c>
      <c r="E657">
        <v>0</v>
      </c>
      <c r="G657" t="s">
        <v>45</v>
      </c>
      <c r="H657">
        <v>2007</v>
      </c>
      <c r="I657" t="s">
        <v>20</v>
      </c>
      <c r="J657">
        <v>188</v>
      </c>
      <c r="K657">
        <v>0</v>
      </c>
      <c r="M657" s="3" t="b">
        <f t="shared" si="161"/>
        <v>1</v>
      </c>
      <c r="N657" s="3" t="b">
        <f t="shared" si="162"/>
        <v>1</v>
      </c>
      <c r="O657" s="3" t="b">
        <f t="shared" si="163"/>
        <v>1</v>
      </c>
      <c r="P657" s="3" t="b">
        <f t="shared" si="164"/>
        <v>1</v>
      </c>
      <c r="Q657" s="3" t="b">
        <f t="shared" si="165"/>
        <v>1</v>
      </c>
      <c r="S657" s="3">
        <f t="shared" si="166"/>
        <v>0</v>
      </c>
    </row>
    <row r="658" spans="1:20" hidden="1">
      <c r="A658" t="s">
        <v>45</v>
      </c>
      <c r="B658">
        <v>2008</v>
      </c>
      <c r="C658" t="s">
        <v>19</v>
      </c>
      <c r="D658">
        <v>5534</v>
      </c>
      <c r="E658">
        <v>0</v>
      </c>
      <c r="G658" t="s">
        <v>45</v>
      </c>
      <c r="H658">
        <v>2008</v>
      </c>
      <c r="I658" t="s">
        <v>19</v>
      </c>
      <c r="J658">
        <v>5534</v>
      </c>
      <c r="K658">
        <v>0</v>
      </c>
      <c r="M658" s="3" t="b">
        <f t="shared" si="161"/>
        <v>1</v>
      </c>
      <c r="N658" s="3" t="b">
        <f t="shared" si="162"/>
        <v>1</v>
      </c>
      <c r="O658" s="3" t="b">
        <f t="shared" si="163"/>
        <v>1</v>
      </c>
      <c r="P658" s="3" t="b">
        <f t="shared" si="164"/>
        <v>1</v>
      </c>
      <c r="Q658" s="3" t="b">
        <f t="shared" si="165"/>
        <v>1</v>
      </c>
      <c r="S658" s="3">
        <f t="shared" si="166"/>
        <v>0</v>
      </c>
    </row>
    <row r="659" spans="1:20" hidden="1">
      <c r="A659" t="s">
        <v>45</v>
      </c>
      <c r="B659">
        <v>2010</v>
      </c>
      <c r="C659" t="s">
        <v>19</v>
      </c>
      <c r="D659">
        <v>6</v>
      </c>
      <c r="E659">
        <v>0</v>
      </c>
      <c r="G659" t="s">
        <v>45</v>
      </c>
      <c r="H659">
        <v>2010</v>
      </c>
      <c r="I659" t="s">
        <v>19</v>
      </c>
      <c r="J659">
        <v>6</v>
      </c>
      <c r="K659">
        <v>0</v>
      </c>
      <c r="M659" s="3" t="b">
        <f t="shared" si="161"/>
        <v>1</v>
      </c>
      <c r="N659" s="3" t="b">
        <f t="shared" si="162"/>
        <v>1</v>
      </c>
      <c r="O659" s="3" t="b">
        <f t="shared" si="163"/>
        <v>1</v>
      </c>
      <c r="P659" s="3" t="b">
        <f t="shared" si="164"/>
        <v>1</v>
      </c>
      <c r="Q659" s="3" t="b">
        <f t="shared" si="165"/>
        <v>1</v>
      </c>
      <c r="S659" s="3">
        <f t="shared" si="166"/>
        <v>0</v>
      </c>
    </row>
    <row r="660" spans="1:20" hidden="1">
      <c r="G660" t="s">
        <v>45</v>
      </c>
      <c r="H660">
        <v>2022</v>
      </c>
      <c r="I660" t="s">
        <v>19</v>
      </c>
      <c r="J660">
        <v>7</v>
      </c>
      <c r="K660">
        <v>0</v>
      </c>
      <c r="M660" s="3" t="b">
        <f t="shared" si="161"/>
        <v>0</v>
      </c>
      <c r="N660" s="3" t="b">
        <f t="shared" si="162"/>
        <v>0</v>
      </c>
      <c r="O660" s="3" t="b">
        <f t="shared" si="163"/>
        <v>0</v>
      </c>
      <c r="P660" s="3" t="b">
        <f t="shared" si="164"/>
        <v>0</v>
      </c>
      <c r="Q660" s="3" t="b">
        <f t="shared" si="165"/>
        <v>1</v>
      </c>
      <c r="S660" s="3">
        <f t="shared" si="166"/>
        <v>1</v>
      </c>
      <c r="T660" s="3" t="s">
        <v>33</v>
      </c>
    </row>
  </sheetData>
  <autoFilter ref="G10:K660" xr:uid="{00000000-0001-0000-0000-000000000000}">
    <filterColumn colId="3">
      <filters>
        <filter val="0"/>
      </filters>
    </filterColumn>
    <filterColumn colId="4">
      <filters>
        <filter val="0"/>
      </filters>
    </filterColumn>
  </autoFilter>
  <sortState xmlns:xlrd2="http://schemas.microsoft.com/office/spreadsheetml/2017/richdata2" ref="A11:E659">
    <sortCondition ref="A11:A659"/>
    <sortCondition ref="B11:B659"/>
    <sortCondition ref="C11:C659"/>
  </sortState>
  <conditionalFormatting sqref="M11:R844 S11:S660">
    <cfRule type="cellIs" dxfId="0" priority="1" operator="equal">
      <formula>FALSE</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10"/>
  <sheetViews>
    <sheetView topLeftCell="A179" workbookViewId="0">
      <selection activeCell="G173" sqref="G173"/>
    </sheetView>
  </sheetViews>
  <sheetFormatPr defaultRowHeight="14.45"/>
  <cols>
    <col min="1" max="1" width="12" customWidth="1"/>
    <col min="2" max="2" width="17" customWidth="1"/>
    <col min="3" max="3" width="14.140625" customWidth="1"/>
  </cols>
  <sheetData>
    <row r="1" spans="1:7">
      <c r="A1" t="s">
        <v>46</v>
      </c>
    </row>
    <row r="3" spans="1:7">
      <c r="A3" s="1" t="s">
        <v>12</v>
      </c>
      <c r="B3" s="1" t="s">
        <v>13</v>
      </c>
      <c r="C3" s="1" t="s">
        <v>47</v>
      </c>
      <c r="D3" s="1" t="s">
        <v>48</v>
      </c>
      <c r="E3" s="1" t="s">
        <v>16</v>
      </c>
      <c r="G3" s="1" t="s">
        <v>49</v>
      </c>
    </row>
    <row r="4" spans="1:7">
      <c r="A4" t="s">
        <v>17</v>
      </c>
      <c r="B4">
        <v>2019</v>
      </c>
      <c r="C4" t="s">
        <v>20</v>
      </c>
      <c r="D4">
        <v>0</v>
      </c>
      <c r="E4">
        <v>0</v>
      </c>
      <c r="G4" t="s">
        <v>50</v>
      </c>
    </row>
    <row r="5" spans="1:7">
      <c r="A5" t="s">
        <v>17</v>
      </c>
      <c r="B5">
        <v>2019</v>
      </c>
      <c r="C5" t="s">
        <v>18</v>
      </c>
      <c r="D5">
        <v>0</v>
      </c>
      <c r="E5">
        <v>0</v>
      </c>
      <c r="G5" t="s">
        <v>50</v>
      </c>
    </row>
    <row r="6" spans="1:7">
      <c r="A6" t="s">
        <v>17</v>
      </c>
      <c r="B6">
        <v>2019</v>
      </c>
      <c r="C6" t="s">
        <v>21</v>
      </c>
      <c r="D6">
        <v>0</v>
      </c>
      <c r="E6">
        <v>0</v>
      </c>
      <c r="G6" t="s">
        <v>50</v>
      </c>
    </row>
    <row r="7" spans="1:7">
      <c r="A7" t="s">
        <v>17</v>
      </c>
      <c r="B7">
        <v>2018</v>
      </c>
      <c r="C7" t="s">
        <v>18</v>
      </c>
      <c r="D7">
        <v>0</v>
      </c>
      <c r="E7">
        <v>0</v>
      </c>
      <c r="G7" t="s">
        <v>50</v>
      </c>
    </row>
    <row r="8" spans="1:7">
      <c r="A8" t="s">
        <v>17</v>
      </c>
      <c r="B8">
        <v>2017</v>
      </c>
      <c r="C8" t="s">
        <v>18</v>
      </c>
      <c r="D8">
        <v>0</v>
      </c>
      <c r="E8">
        <v>0</v>
      </c>
      <c r="G8" t="s">
        <v>50</v>
      </c>
    </row>
    <row r="9" spans="1:7">
      <c r="A9" t="s">
        <v>17</v>
      </c>
      <c r="B9">
        <v>2008</v>
      </c>
      <c r="C9" t="s">
        <v>20</v>
      </c>
      <c r="D9">
        <v>0</v>
      </c>
      <c r="E9">
        <v>0</v>
      </c>
      <c r="G9" t="s">
        <v>50</v>
      </c>
    </row>
    <row r="10" spans="1:7">
      <c r="A10" t="s">
        <v>17</v>
      </c>
      <c r="B10">
        <v>2008</v>
      </c>
      <c r="C10" t="s">
        <v>21</v>
      </c>
      <c r="D10">
        <v>0</v>
      </c>
      <c r="E10">
        <v>0</v>
      </c>
      <c r="G10" t="s">
        <v>50</v>
      </c>
    </row>
    <row r="11" spans="1:7">
      <c r="A11" t="s">
        <v>17</v>
      </c>
      <c r="B11">
        <v>2006</v>
      </c>
      <c r="C11" t="s">
        <v>18</v>
      </c>
      <c r="D11">
        <v>0</v>
      </c>
      <c r="E11">
        <v>0</v>
      </c>
      <c r="G11" t="s">
        <v>50</v>
      </c>
    </row>
    <row r="12" spans="1:7">
      <c r="A12" t="s">
        <v>17</v>
      </c>
      <c r="B12">
        <v>2006</v>
      </c>
      <c r="C12" t="s">
        <v>20</v>
      </c>
      <c r="D12">
        <v>0</v>
      </c>
      <c r="E12">
        <v>0</v>
      </c>
      <c r="G12" t="s">
        <v>50</v>
      </c>
    </row>
    <row r="13" spans="1:7">
      <c r="A13" t="s">
        <v>17</v>
      </c>
      <c r="B13">
        <v>2005</v>
      </c>
      <c r="C13" t="s">
        <v>18</v>
      </c>
      <c r="D13">
        <v>0</v>
      </c>
      <c r="E13">
        <v>0</v>
      </c>
      <c r="G13" t="s">
        <v>50</v>
      </c>
    </row>
    <row r="14" spans="1:7">
      <c r="A14" t="s">
        <v>17</v>
      </c>
      <c r="B14">
        <v>2004</v>
      </c>
      <c r="C14" t="s">
        <v>18</v>
      </c>
      <c r="D14">
        <v>0</v>
      </c>
      <c r="E14">
        <v>0</v>
      </c>
      <c r="G14" t="s">
        <v>50</v>
      </c>
    </row>
    <row r="15" spans="1:7">
      <c r="A15" t="s">
        <v>17</v>
      </c>
      <c r="B15">
        <v>2004</v>
      </c>
      <c r="C15" t="s">
        <v>20</v>
      </c>
      <c r="D15">
        <v>0</v>
      </c>
      <c r="E15">
        <v>0</v>
      </c>
      <c r="G15" t="s">
        <v>50</v>
      </c>
    </row>
    <row r="16" spans="1:7">
      <c r="A16" t="s">
        <v>22</v>
      </c>
      <c r="B16">
        <v>2004</v>
      </c>
      <c r="C16" t="s">
        <v>19</v>
      </c>
      <c r="D16">
        <v>0</v>
      </c>
      <c r="E16">
        <v>0</v>
      </c>
      <c r="G16" t="s">
        <v>50</v>
      </c>
    </row>
    <row r="17" spans="1:7">
      <c r="A17" t="s">
        <v>22</v>
      </c>
      <c r="B17">
        <v>2007</v>
      </c>
      <c r="C17" t="s">
        <v>19</v>
      </c>
      <c r="D17">
        <v>0</v>
      </c>
      <c r="E17">
        <v>0</v>
      </c>
      <c r="G17" t="s">
        <v>50</v>
      </c>
    </row>
    <row r="18" spans="1:7">
      <c r="A18" t="s">
        <v>22</v>
      </c>
      <c r="B18">
        <v>2009</v>
      </c>
      <c r="C18" t="s">
        <v>21</v>
      </c>
      <c r="D18">
        <v>0</v>
      </c>
      <c r="E18">
        <v>0</v>
      </c>
      <c r="G18" t="s">
        <v>50</v>
      </c>
    </row>
    <row r="19" spans="1:7">
      <c r="A19" t="s">
        <v>22</v>
      </c>
      <c r="B19">
        <v>2007</v>
      </c>
      <c r="C19" t="s">
        <v>21</v>
      </c>
      <c r="D19">
        <v>0</v>
      </c>
      <c r="E19">
        <v>0</v>
      </c>
      <c r="G19" t="s">
        <v>50</v>
      </c>
    </row>
    <row r="20" spans="1:7">
      <c r="A20" t="s">
        <v>22</v>
      </c>
      <c r="B20">
        <v>2006</v>
      </c>
      <c r="C20" t="s">
        <v>21</v>
      </c>
      <c r="D20">
        <v>0</v>
      </c>
      <c r="E20">
        <v>0</v>
      </c>
      <c r="G20" t="s">
        <v>50</v>
      </c>
    </row>
    <row r="21" spans="1:7">
      <c r="A21" t="s">
        <v>22</v>
      </c>
      <c r="B21">
        <v>2003</v>
      </c>
      <c r="C21" t="s">
        <v>19</v>
      </c>
      <c r="D21">
        <v>0</v>
      </c>
      <c r="E21">
        <v>0</v>
      </c>
      <c r="G21" t="s">
        <v>50</v>
      </c>
    </row>
    <row r="22" spans="1:7">
      <c r="A22" t="s">
        <v>22</v>
      </c>
      <c r="B22">
        <v>2011</v>
      </c>
      <c r="C22" t="s">
        <v>19</v>
      </c>
      <c r="D22">
        <v>0</v>
      </c>
      <c r="E22">
        <v>0</v>
      </c>
      <c r="G22" t="s">
        <v>50</v>
      </c>
    </row>
    <row r="23" spans="1:7">
      <c r="A23" t="s">
        <v>22</v>
      </c>
      <c r="B23">
        <v>2002</v>
      </c>
      <c r="C23" t="s">
        <v>19</v>
      </c>
      <c r="D23">
        <v>0</v>
      </c>
      <c r="E23">
        <v>0</v>
      </c>
      <c r="G23" t="s">
        <v>50</v>
      </c>
    </row>
    <row r="24" spans="1:7">
      <c r="A24" t="s">
        <v>22</v>
      </c>
      <c r="B24">
        <v>2010</v>
      </c>
      <c r="C24" t="s">
        <v>19</v>
      </c>
      <c r="D24">
        <v>0</v>
      </c>
      <c r="E24">
        <v>0</v>
      </c>
      <c r="G24" t="s">
        <v>50</v>
      </c>
    </row>
    <row r="25" spans="1:7">
      <c r="A25" t="s">
        <v>22</v>
      </c>
      <c r="B25">
        <v>2003</v>
      </c>
      <c r="C25" t="s">
        <v>21</v>
      </c>
      <c r="D25">
        <v>0</v>
      </c>
      <c r="E25">
        <v>0</v>
      </c>
      <c r="G25" t="s">
        <v>50</v>
      </c>
    </row>
    <row r="26" spans="1:7">
      <c r="A26" t="s">
        <v>22</v>
      </c>
      <c r="B26">
        <v>2003</v>
      </c>
      <c r="C26" t="s">
        <v>20</v>
      </c>
      <c r="D26">
        <v>0</v>
      </c>
      <c r="E26">
        <v>0</v>
      </c>
      <c r="G26" t="s">
        <v>50</v>
      </c>
    </row>
    <row r="27" spans="1:7">
      <c r="A27" t="s">
        <v>22</v>
      </c>
      <c r="B27">
        <v>2006</v>
      </c>
      <c r="C27" t="s">
        <v>20</v>
      </c>
      <c r="D27">
        <v>0</v>
      </c>
      <c r="E27">
        <v>0</v>
      </c>
      <c r="G27" t="s">
        <v>50</v>
      </c>
    </row>
    <row r="28" spans="1:7">
      <c r="A28" t="s">
        <v>22</v>
      </c>
      <c r="B28">
        <v>2007</v>
      </c>
      <c r="C28" t="s">
        <v>20</v>
      </c>
      <c r="D28">
        <v>0</v>
      </c>
      <c r="E28">
        <v>0</v>
      </c>
      <c r="G28" t="s">
        <v>50</v>
      </c>
    </row>
    <row r="29" spans="1:7">
      <c r="A29" t="s">
        <v>22</v>
      </c>
      <c r="B29">
        <v>2005</v>
      </c>
      <c r="C29" t="s">
        <v>19</v>
      </c>
      <c r="D29">
        <v>0</v>
      </c>
      <c r="E29">
        <v>0</v>
      </c>
      <c r="G29" t="s">
        <v>50</v>
      </c>
    </row>
    <row r="30" spans="1:7">
      <c r="A30" t="s">
        <v>22</v>
      </c>
      <c r="B30">
        <v>2005</v>
      </c>
      <c r="C30" t="s">
        <v>21</v>
      </c>
      <c r="D30">
        <v>0</v>
      </c>
      <c r="E30">
        <v>0</v>
      </c>
      <c r="G30" t="s">
        <v>50</v>
      </c>
    </row>
    <row r="31" spans="1:7">
      <c r="A31" t="s">
        <v>22</v>
      </c>
      <c r="B31">
        <v>2005</v>
      </c>
      <c r="C31" t="s">
        <v>20</v>
      </c>
      <c r="D31">
        <v>0</v>
      </c>
      <c r="E31">
        <v>0</v>
      </c>
      <c r="G31" t="s">
        <v>50</v>
      </c>
    </row>
    <row r="32" spans="1:7">
      <c r="A32" t="s">
        <v>23</v>
      </c>
      <c r="B32">
        <v>2015</v>
      </c>
      <c r="C32" t="s">
        <v>20</v>
      </c>
      <c r="D32">
        <v>0</v>
      </c>
      <c r="E32">
        <v>0</v>
      </c>
      <c r="G32" t="s">
        <v>50</v>
      </c>
    </row>
    <row r="33" spans="1:7">
      <c r="A33" t="s">
        <v>23</v>
      </c>
      <c r="B33">
        <v>2015</v>
      </c>
      <c r="C33" t="s">
        <v>19</v>
      </c>
      <c r="D33">
        <v>0</v>
      </c>
      <c r="E33">
        <v>0</v>
      </c>
      <c r="G33" t="s">
        <v>50</v>
      </c>
    </row>
    <row r="34" spans="1:7">
      <c r="A34" t="s">
        <v>23</v>
      </c>
      <c r="B34">
        <v>2014</v>
      </c>
      <c r="C34" t="s">
        <v>21</v>
      </c>
      <c r="D34">
        <v>0</v>
      </c>
      <c r="E34">
        <v>0</v>
      </c>
      <c r="G34" t="s">
        <v>50</v>
      </c>
    </row>
    <row r="35" spans="1:7">
      <c r="A35" t="s">
        <v>23</v>
      </c>
      <c r="B35">
        <v>2014</v>
      </c>
      <c r="C35" t="s">
        <v>18</v>
      </c>
      <c r="D35">
        <v>0</v>
      </c>
      <c r="E35">
        <v>0</v>
      </c>
      <c r="G35" t="s">
        <v>50</v>
      </c>
    </row>
    <row r="36" spans="1:7">
      <c r="A36" t="s">
        <v>23</v>
      </c>
      <c r="B36">
        <v>2012</v>
      </c>
      <c r="C36" t="s">
        <v>21</v>
      </c>
      <c r="D36">
        <v>0</v>
      </c>
      <c r="E36">
        <v>0</v>
      </c>
      <c r="G36" t="s">
        <v>50</v>
      </c>
    </row>
    <row r="37" spans="1:7">
      <c r="A37" t="s">
        <v>23</v>
      </c>
      <c r="B37">
        <v>2013</v>
      </c>
      <c r="C37" t="s">
        <v>21</v>
      </c>
      <c r="D37">
        <v>0</v>
      </c>
      <c r="E37">
        <v>0</v>
      </c>
      <c r="G37" t="s">
        <v>50</v>
      </c>
    </row>
    <row r="38" spans="1:7">
      <c r="A38" t="s">
        <v>23</v>
      </c>
      <c r="B38">
        <v>2007</v>
      </c>
      <c r="C38" t="s">
        <v>21</v>
      </c>
      <c r="D38">
        <v>0</v>
      </c>
      <c r="E38">
        <v>0</v>
      </c>
      <c r="G38" t="s">
        <v>50</v>
      </c>
    </row>
    <row r="39" spans="1:7">
      <c r="A39" t="s">
        <v>23</v>
      </c>
      <c r="B39">
        <v>2007</v>
      </c>
      <c r="C39" t="s">
        <v>18</v>
      </c>
      <c r="D39">
        <v>0</v>
      </c>
      <c r="E39">
        <v>0</v>
      </c>
      <c r="G39" t="s">
        <v>50</v>
      </c>
    </row>
    <row r="40" spans="1:7">
      <c r="A40" t="s">
        <v>23</v>
      </c>
      <c r="B40">
        <v>2003</v>
      </c>
      <c r="C40" t="s">
        <v>20</v>
      </c>
      <c r="D40">
        <v>0</v>
      </c>
      <c r="E40">
        <v>0</v>
      </c>
      <c r="G40" t="s">
        <v>50</v>
      </c>
    </row>
    <row r="41" spans="1:7">
      <c r="A41" t="s">
        <v>23</v>
      </c>
      <c r="B41">
        <v>2003</v>
      </c>
      <c r="C41" t="s">
        <v>18</v>
      </c>
      <c r="D41">
        <v>0</v>
      </c>
      <c r="E41">
        <v>0</v>
      </c>
      <c r="G41" t="s">
        <v>50</v>
      </c>
    </row>
    <row r="42" spans="1:7">
      <c r="A42" t="s">
        <v>23</v>
      </c>
      <c r="B42">
        <v>2002</v>
      </c>
      <c r="C42" t="s">
        <v>19</v>
      </c>
      <c r="D42">
        <v>0</v>
      </c>
      <c r="E42">
        <v>0</v>
      </c>
      <c r="G42" t="s">
        <v>50</v>
      </c>
    </row>
    <row r="43" spans="1:7">
      <c r="A43" t="s">
        <v>23</v>
      </c>
      <c r="B43">
        <v>2002</v>
      </c>
      <c r="C43" t="s">
        <v>21</v>
      </c>
      <c r="D43">
        <v>0</v>
      </c>
      <c r="E43">
        <v>0</v>
      </c>
      <c r="G43" t="s">
        <v>50</v>
      </c>
    </row>
    <row r="44" spans="1:7">
      <c r="A44" t="s">
        <v>24</v>
      </c>
      <c r="B44">
        <v>2020</v>
      </c>
      <c r="C44" t="s">
        <v>21</v>
      </c>
      <c r="D44">
        <v>0</v>
      </c>
      <c r="E44">
        <v>0</v>
      </c>
      <c r="G44" t="s">
        <v>50</v>
      </c>
    </row>
    <row r="45" spans="1:7">
      <c r="A45" t="s">
        <v>24</v>
      </c>
      <c r="B45">
        <v>2020</v>
      </c>
      <c r="C45" t="s">
        <v>19</v>
      </c>
      <c r="D45">
        <v>0</v>
      </c>
      <c r="E45">
        <v>0</v>
      </c>
      <c r="G45" t="s">
        <v>50</v>
      </c>
    </row>
    <row r="46" spans="1:7">
      <c r="A46" t="s">
        <v>24</v>
      </c>
      <c r="B46">
        <v>2013</v>
      </c>
      <c r="C46" t="s">
        <v>19</v>
      </c>
      <c r="D46">
        <v>0</v>
      </c>
      <c r="E46">
        <v>0</v>
      </c>
      <c r="G46" t="s">
        <v>50</v>
      </c>
    </row>
    <row r="47" spans="1:7">
      <c r="A47" t="s">
        <v>24</v>
      </c>
      <c r="B47">
        <v>2017</v>
      </c>
      <c r="C47" t="s">
        <v>19</v>
      </c>
      <c r="D47">
        <v>0</v>
      </c>
      <c r="E47">
        <v>0</v>
      </c>
      <c r="G47" t="s">
        <v>50</v>
      </c>
    </row>
    <row r="48" spans="1:7">
      <c r="A48" t="s">
        <v>24</v>
      </c>
      <c r="B48">
        <v>2018</v>
      </c>
      <c r="C48" t="s">
        <v>19</v>
      </c>
      <c r="D48">
        <v>0</v>
      </c>
      <c r="E48">
        <v>0</v>
      </c>
      <c r="G48" t="s">
        <v>50</v>
      </c>
    </row>
    <row r="49" spans="1:7">
      <c r="A49" t="s">
        <v>24</v>
      </c>
      <c r="B49">
        <v>2019</v>
      </c>
      <c r="C49" t="s">
        <v>19</v>
      </c>
      <c r="D49">
        <v>0</v>
      </c>
      <c r="E49">
        <v>0</v>
      </c>
      <c r="G49" t="s">
        <v>50</v>
      </c>
    </row>
    <row r="50" spans="1:7">
      <c r="A50" t="s">
        <v>24</v>
      </c>
      <c r="B50">
        <v>2014</v>
      </c>
      <c r="C50" t="s">
        <v>19</v>
      </c>
      <c r="D50">
        <v>0</v>
      </c>
      <c r="E50">
        <v>0</v>
      </c>
      <c r="G50" t="s">
        <v>50</v>
      </c>
    </row>
    <row r="51" spans="1:7">
      <c r="A51" t="s">
        <v>24</v>
      </c>
      <c r="B51">
        <v>2015</v>
      </c>
      <c r="C51" t="s">
        <v>19</v>
      </c>
      <c r="D51">
        <v>0</v>
      </c>
      <c r="E51">
        <v>0</v>
      </c>
      <c r="G51" t="s">
        <v>50</v>
      </c>
    </row>
    <row r="52" spans="1:7">
      <c r="A52" t="s">
        <v>24</v>
      </c>
      <c r="B52">
        <v>2019</v>
      </c>
      <c r="C52" t="s">
        <v>21</v>
      </c>
      <c r="D52">
        <v>0</v>
      </c>
      <c r="E52">
        <v>0</v>
      </c>
      <c r="G52" t="s">
        <v>50</v>
      </c>
    </row>
    <row r="53" spans="1:7">
      <c r="A53" t="s">
        <v>24</v>
      </c>
      <c r="B53">
        <v>2015</v>
      </c>
      <c r="C53" t="s">
        <v>21</v>
      </c>
      <c r="D53">
        <v>0</v>
      </c>
      <c r="E53">
        <v>0</v>
      </c>
      <c r="G53" t="s">
        <v>50</v>
      </c>
    </row>
    <row r="54" spans="1:7">
      <c r="A54" t="s">
        <v>24</v>
      </c>
      <c r="B54">
        <v>2014</v>
      </c>
      <c r="C54" t="s">
        <v>21</v>
      </c>
      <c r="D54">
        <v>0</v>
      </c>
      <c r="E54">
        <v>0</v>
      </c>
      <c r="G54" t="s">
        <v>50</v>
      </c>
    </row>
    <row r="55" spans="1:7">
      <c r="A55" t="s">
        <v>24</v>
      </c>
      <c r="B55">
        <v>2013</v>
      </c>
      <c r="C55" t="s">
        <v>21</v>
      </c>
      <c r="D55">
        <v>0</v>
      </c>
      <c r="E55">
        <v>0</v>
      </c>
      <c r="G55" t="s">
        <v>50</v>
      </c>
    </row>
    <row r="56" spans="1:7">
      <c r="A56" t="s">
        <v>24</v>
      </c>
      <c r="B56">
        <v>2015</v>
      </c>
      <c r="C56" t="s">
        <v>20</v>
      </c>
      <c r="D56">
        <v>0</v>
      </c>
      <c r="E56">
        <v>0</v>
      </c>
      <c r="G56" t="s">
        <v>50</v>
      </c>
    </row>
    <row r="57" spans="1:7">
      <c r="A57" t="s">
        <v>24</v>
      </c>
      <c r="B57">
        <v>2017</v>
      </c>
      <c r="C57" t="s">
        <v>21</v>
      </c>
      <c r="D57">
        <v>0</v>
      </c>
      <c r="E57">
        <v>0</v>
      </c>
      <c r="G57" t="s">
        <v>50</v>
      </c>
    </row>
    <row r="58" spans="1:7">
      <c r="A58" t="s">
        <v>24</v>
      </c>
      <c r="B58">
        <v>2016</v>
      </c>
      <c r="C58" t="s">
        <v>19</v>
      </c>
      <c r="D58">
        <v>0</v>
      </c>
      <c r="E58">
        <v>0</v>
      </c>
      <c r="G58" t="s">
        <v>50</v>
      </c>
    </row>
    <row r="59" spans="1:7">
      <c r="A59" t="s">
        <v>24</v>
      </c>
      <c r="B59">
        <v>2011</v>
      </c>
      <c r="C59" t="s">
        <v>19</v>
      </c>
      <c r="D59">
        <v>0</v>
      </c>
      <c r="E59">
        <v>0</v>
      </c>
      <c r="G59" t="s">
        <v>50</v>
      </c>
    </row>
    <row r="60" spans="1:7">
      <c r="A60" t="s">
        <v>24</v>
      </c>
      <c r="B60">
        <v>2018</v>
      </c>
      <c r="C60" t="s">
        <v>21</v>
      </c>
      <c r="D60">
        <v>0</v>
      </c>
      <c r="E60">
        <v>0</v>
      </c>
      <c r="G60" t="s">
        <v>50</v>
      </c>
    </row>
    <row r="61" spans="1:7">
      <c r="A61" t="s">
        <v>24</v>
      </c>
      <c r="B61">
        <v>2016</v>
      </c>
      <c r="C61" t="s">
        <v>21</v>
      </c>
      <c r="D61">
        <v>0</v>
      </c>
      <c r="E61">
        <v>0</v>
      </c>
      <c r="G61" t="s">
        <v>50</v>
      </c>
    </row>
    <row r="62" spans="1:7">
      <c r="A62" t="s">
        <v>24</v>
      </c>
      <c r="B62">
        <v>2010</v>
      </c>
      <c r="C62" t="s">
        <v>21</v>
      </c>
      <c r="D62">
        <v>0</v>
      </c>
      <c r="E62">
        <v>0</v>
      </c>
      <c r="G62" t="s">
        <v>50</v>
      </c>
    </row>
    <row r="63" spans="1:7">
      <c r="A63" t="s">
        <v>24</v>
      </c>
      <c r="B63">
        <v>2011</v>
      </c>
      <c r="C63" t="s">
        <v>21</v>
      </c>
      <c r="D63">
        <v>0</v>
      </c>
      <c r="E63">
        <v>0</v>
      </c>
      <c r="G63" t="s">
        <v>50</v>
      </c>
    </row>
    <row r="64" spans="1:7">
      <c r="A64" t="s">
        <v>24</v>
      </c>
      <c r="B64">
        <v>2017</v>
      </c>
      <c r="C64" t="s">
        <v>20</v>
      </c>
      <c r="D64">
        <v>0</v>
      </c>
      <c r="E64">
        <v>0</v>
      </c>
      <c r="G64" t="s">
        <v>50</v>
      </c>
    </row>
    <row r="65" spans="1:7">
      <c r="A65" t="s">
        <v>24</v>
      </c>
      <c r="B65">
        <v>2019</v>
      </c>
      <c r="C65" t="s">
        <v>20</v>
      </c>
      <c r="D65">
        <v>0</v>
      </c>
      <c r="E65">
        <v>0</v>
      </c>
      <c r="G65" t="s">
        <v>50</v>
      </c>
    </row>
    <row r="66" spans="1:7">
      <c r="A66" t="s">
        <v>24</v>
      </c>
      <c r="B66">
        <v>2010</v>
      </c>
      <c r="C66" t="s">
        <v>20</v>
      </c>
      <c r="D66">
        <v>0</v>
      </c>
      <c r="E66">
        <v>0</v>
      </c>
      <c r="G66" t="s">
        <v>50</v>
      </c>
    </row>
    <row r="67" spans="1:7">
      <c r="A67" t="s">
        <v>25</v>
      </c>
      <c r="B67">
        <v>2008</v>
      </c>
      <c r="C67" t="s">
        <v>18</v>
      </c>
      <c r="D67">
        <v>0</v>
      </c>
      <c r="E67">
        <v>0</v>
      </c>
      <c r="G67" t="s">
        <v>50</v>
      </c>
    </row>
    <row r="68" spans="1:7">
      <c r="A68" t="s">
        <v>25</v>
      </c>
      <c r="B68">
        <v>2003</v>
      </c>
      <c r="C68" t="s">
        <v>18</v>
      </c>
      <c r="D68">
        <v>0</v>
      </c>
      <c r="E68">
        <v>0</v>
      </c>
      <c r="G68" t="s">
        <v>50</v>
      </c>
    </row>
    <row r="69" spans="1:7">
      <c r="A69" t="s">
        <v>25</v>
      </c>
      <c r="B69">
        <v>2010</v>
      </c>
      <c r="C69" t="s">
        <v>18</v>
      </c>
      <c r="D69">
        <v>0</v>
      </c>
      <c r="E69">
        <v>0</v>
      </c>
      <c r="G69" t="s">
        <v>50</v>
      </c>
    </row>
    <row r="70" spans="1:7">
      <c r="A70" t="s">
        <v>25</v>
      </c>
      <c r="B70">
        <v>2002</v>
      </c>
      <c r="C70" t="s">
        <v>21</v>
      </c>
      <c r="D70">
        <v>0</v>
      </c>
      <c r="E70">
        <v>0</v>
      </c>
      <c r="G70" t="s">
        <v>50</v>
      </c>
    </row>
    <row r="71" spans="1:7">
      <c r="A71" t="s">
        <v>26</v>
      </c>
      <c r="B71">
        <v>2014</v>
      </c>
      <c r="C71" t="s">
        <v>19</v>
      </c>
      <c r="D71">
        <v>0</v>
      </c>
      <c r="E71">
        <v>0</v>
      </c>
      <c r="G71" t="s">
        <v>50</v>
      </c>
    </row>
    <row r="72" spans="1:7">
      <c r="A72" t="s">
        <v>26</v>
      </c>
      <c r="B72">
        <v>2014</v>
      </c>
      <c r="C72" t="s">
        <v>20</v>
      </c>
      <c r="D72">
        <v>0</v>
      </c>
      <c r="E72">
        <v>0</v>
      </c>
      <c r="G72" t="s">
        <v>50</v>
      </c>
    </row>
    <row r="73" spans="1:7">
      <c r="A73" t="s">
        <v>26</v>
      </c>
      <c r="B73">
        <v>2014</v>
      </c>
      <c r="C73" t="s">
        <v>18</v>
      </c>
      <c r="D73">
        <v>0</v>
      </c>
      <c r="E73">
        <v>0</v>
      </c>
      <c r="G73" t="s">
        <v>50</v>
      </c>
    </row>
    <row r="74" spans="1:7">
      <c r="A74" t="s">
        <v>26</v>
      </c>
      <c r="B74">
        <v>2012</v>
      </c>
      <c r="C74" t="s">
        <v>18</v>
      </c>
      <c r="D74">
        <v>0</v>
      </c>
      <c r="E74">
        <v>0</v>
      </c>
      <c r="G74" t="s">
        <v>50</v>
      </c>
    </row>
    <row r="75" spans="1:7">
      <c r="A75" t="s">
        <v>26</v>
      </c>
      <c r="B75">
        <v>2011</v>
      </c>
      <c r="C75" t="s">
        <v>21</v>
      </c>
      <c r="D75">
        <v>0</v>
      </c>
      <c r="E75">
        <v>0</v>
      </c>
      <c r="G75" t="s">
        <v>50</v>
      </c>
    </row>
    <row r="76" spans="1:7">
      <c r="A76" t="s">
        <v>26</v>
      </c>
      <c r="B76">
        <v>2011</v>
      </c>
      <c r="C76" t="s">
        <v>18</v>
      </c>
      <c r="D76">
        <v>0</v>
      </c>
      <c r="E76">
        <v>0</v>
      </c>
      <c r="G76" t="s">
        <v>50</v>
      </c>
    </row>
    <row r="77" spans="1:7">
      <c r="A77" t="s">
        <v>26</v>
      </c>
      <c r="B77">
        <v>2009</v>
      </c>
      <c r="C77" t="s">
        <v>21</v>
      </c>
      <c r="D77">
        <v>0</v>
      </c>
      <c r="E77">
        <v>0</v>
      </c>
      <c r="G77" t="s">
        <v>50</v>
      </c>
    </row>
    <row r="78" spans="1:7">
      <c r="A78" t="s">
        <v>26</v>
      </c>
      <c r="B78">
        <v>2007</v>
      </c>
      <c r="C78" t="s">
        <v>18</v>
      </c>
      <c r="D78">
        <v>0</v>
      </c>
      <c r="E78">
        <v>0</v>
      </c>
      <c r="G78" t="s">
        <v>50</v>
      </c>
    </row>
    <row r="79" spans="1:7">
      <c r="A79" t="s">
        <v>26</v>
      </c>
      <c r="B79">
        <v>2002</v>
      </c>
      <c r="C79" t="s">
        <v>18</v>
      </c>
      <c r="D79">
        <v>0</v>
      </c>
      <c r="E79">
        <v>0</v>
      </c>
      <c r="G79" t="s">
        <v>50</v>
      </c>
    </row>
    <row r="80" spans="1:7">
      <c r="A80" t="s">
        <v>26</v>
      </c>
      <c r="B80">
        <v>2009</v>
      </c>
      <c r="C80" t="s">
        <v>20</v>
      </c>
      <c r="D80">
        <v>0</v>
      </c>
      <c r="E80">
        <v>0</v>
      </c>
      <c r="G80" t="s">
        <v>50</v>
      </c>
    </row>
    <row r="81" spans="1:9">
      <c r="A81" t="s">
        <v>26</v>
      </c>
      <c r="B81">
        <v>2004</v>
      </c>
      <c r="C81" t="s">
        <v>20</v>
      </c>
      <c r="D81">
        <v>0</v>
      </c>
      <c r="E81">
        <v>0</v>
      </c>
      <c r="G81" t="s">
        <v>50</v>
      </c>
    </row>
    <row r="82" spans="1:9">
      <c r="A82" t="s">
        <v>26</v>
      </c>
      <c r="B82">
        <v>2004</v>
      </c>
      <c r="C82" t="s">
        <v>19</v>
      </c>
      <c r="D82">
        <v>0</v>
      </c>
      <c r="E82">
        <v>0</v>
      </c>
      <c r="G82" t="s">
        <v>50</v>
      </c>
    </row>
    <row r="83" spans="1:9">
      <c r="A83" t="s">
        <v>26</v>
      </c>
      <c r="B83">
        <v>2004</v>
      </c>
      <c r="C83" t="s">
        <v>18</v>
      </c>
      <c r="D83">
        <v>0</v>
      </c>
      <c r="E83">
        <v>0</v>
      </c>
      <c r="G83" t="s">
        <v>50</v>
      </c>
    </row>
    <row r="84" spans="1:9">
      <c r="A84" t="s">
        <v>26</v>
      </c>
      <c r="B84">
        <v>2006</v>
      </c>
      <c r="C84" t="s">
        <v>18</v>
      </c>
      <c r="D84">
        <v>0</v>
      </c>
      <c r="E84">
        <v>0</v>
      </c>
      <c r="G84" t="s">
        <v>50</v>
      </c>
    </row>
    <row r="85" spans="1:9">
      <c r="A85" t="s">
        <v>26</v>
      </c>
      <c r="B85">
        <v>2008</v>
      </c>
      <c r="C85" t="s">
        <v>21</v>
      </c>
      <c r="D85">
        <v>0</v>
      </c>
      <c r="E85">
        <v>0</v>
      </c>
      <c r="G85" t="s">
        <v>50</v>
      </c>
    </row>
    <row r="86" spans="1:9">
      <c r="A86" s="2" t="s">
        <v>27</v>
      </c>
      <c r="B86" s="2">
        <v>2011</v>
      </c>
      <c r="C86" s="2" t="s">
        <v>21</v>
      </c>
      <c r="D86" s="2">
        <v>0</v>
      </c>
      <c r="E86" s="2">
        <v>0</v>
      </c>
      <c r="F86" s="2"/>
      <c r="G86" s="2" t="s">
        <v>51</v>
      </c>
      <c r="H86" s="2"/>
      <c r="I86" s="2"/>
    </row>
    <row r="87" spans="1:9">
      <c r="A87" s="2" t="s">
        <v>27</v>
      </c>
      <c r="B87" s="2">
        <v>2009</v>
      </c>
      <c r="C87" s="2" t="s">
        <v>21</v>
      </c>
      <c r="D87" s="2">
        <v>0</v>
      </c>
      <c r="E87" s="2">
        <v>0</v>
      </c>
      <c r="F87" s="2"/>
      <c r="G87" s="2" t="s">
        <v>51</v>
      </c>
      <c r="H87" s="2"/>
      <c r="I87" s="2"/>
    </row>
    <row r="88" spans="1:9">
      <c r="A88" s="2" t="s">
        <v>27</v>
      </c>
      <c r="B88" s="2">
        <v>2008</v>
      </c>
      <c r="C88" s="2" t="s">
        <v>21</v>
      </c>
      <c r="D88" s="2">
        <v>0</v>
      </c>
      <c r="E88" s="2">
        <v>0</v>
      </c>
      <c r="F88" s="2"/>
      <c r="G88" s="2" t="s">
        <v>51</v>
      </c>
      <c r="H88" s="2"/>
      <c r="I88" s="2"/>
    </row>
    <row r="89" spans="1:9">
      <c r="A89" s="2" t="s">
        <v>27</v>
      </c>
      <c r="B89" s="2">
        <v>2007</v>
      </c>
      <c r="C89" s="2" t="s">
        <v>21</v>
      </c>
      <c r="D89" s="2">
        <v>0</v>
      </c>
      <c r="E89" s="2">
        <v>0</v>
      </c>
      <c r="F89" s="2"/>
      <c r="G89" s="2" t="s">
        <v>51</v>
      </c>
      <c r="H89" s="2"/>
      <c r="I89" s="2"/>
    </row>
    <row r="90" spans="1:9">
      <c r="A90" s="2" t="s">
        <v>27</v>
      </c>
      <c r="B90" s="2">
        <v>2006</v>
      </c>
      <c r="C90" s="2" t="s">
        <v>21</v>
      </c>
      <c r="D90" s="2">
        <v>0</v>
      </c>
      <c r="E90" s="2">
        <v>0</v>
      </c>
      <c r="F90" s="2"/>
      <c r="G90" s="2" t="s">
        <v>51</v>
      </c>
      <c r="H90" s="2"/>
      <c r="I90" s="2"/>
    </row>
    <row r="91" spans="1:9">
      <c r="A91" s="2" t="s">
        <v>27</v>
      </c>
      <c r="B91" s="2">
        <v>2005</v>
      </c>
      <c r="C91" s="2" t="s">
        <v>21</v>
      </c>
      <c r="D91" s="2">
        <v>0</v>
      </c>
      <c r="E91" s="2">
        <v>0</v>
      </c>
      <c r="F91" s="2"/>
      <c r="G91" s="2" t="s">
        <v>51</v>
      </c>
      <c r="H91" s="2"/>
      <c r="I91" s="2"/>
    </row>
    <row r="92" spans="1:9">
      <c r="A92" s="2" t="s">
        <v>27</v>
      </c>
      <c r="B92" s="2">
        <v>2004</v>
      </c>
      <c r="C92" s="2" t="s">
        <v>21</v>
      </c>
      <c r="D92" s="2">
        <v>0</v>
      </c>
      <c r="E92" s="2">
        <v>0</v>
      </c>
      <c r="F92" s="2"/>
      <c r="G92" s="2" t="s">
        <v>51</v>
      </c>
      <c r="H92" s="2"/>
      <c r="I92" s="2"/>
    </row>
    <row r="93" spans="1:9">
      <c r="A93" s="2" t="s">
        <v>27</v>
      </c>
      <c r="B93" s="2">
        <v>2003</v>
      </c>
      <c r="C93" s="2" t="s">
        <v>21</v>
      </c>
      <c r="D93" s="2">
        <v>0</v>
      </c>
      <c r="E93" s="2">
        <v>0</v>
      </c>
      <c r="F93" s="2"/>
      <c r="G93" s="2" t="s">
        <v>51</v>
      </c>
      <c r="H93" s="2"/>
      <c r="I93" s="2"/>
    </row>
    <row r="94" spans="1:9">
      <c r="A94" t="s">
        <v>29</v>
      </c>
      <c r="B94">
        <v>2002</v>
      </c>
      <c r="C94" t="s">
        <v>19</v>
      </c>
      <c r="D94">
        <v>0</v>
      </c>
      <c r="E94">
        <v>0</v>
      </c>
      <c r="G94" t="s">
        <v>50</v>
      </c>
    </row>
    <row r="95" spans="1:9">
      <c r="A95" t="s">
        <v>29</v>
      </c>
      <c r="B95">
        <v>2011</v>
      </c>
      <c r="C95" t="s">
        <v>21</v>
      </c>
      <c r="D95">
        <v>0</v>
      </c>
      <c r="E95">
        <v>0</v>
      </c>
      <c r="G95" t="s">
        <v>50</v>
      </c>
    </row>
    <row r="96" spans="1:9">
      <c r="A96" t="s">
        <v>29</v>
      </c>
      <c r="B96">
        <v>2009</v>
      </c>
      <c r="C96" t="s">
        <v>21</v>
      </c>
      <c r="D96">
        <v>0</v>
      </c>
      <c r="E96">
        <v>0</v>
      </c>
      <c r="G96" t="s">
        <v>50</v>
      </c>
    </row>
    <row r="97" spans="1:7">
      <c r="A97" t="s">
        <v>29</v>
      </c>
      <c r="B97">
        <v>2010</v>
      </c>
      <c r="C97" t="s">
        <v>21</v>
      </c>
      <c r="D97">
        <v>0</v>
      </c>
      <c r="E97">
        <v>0</v>
      </c>
      <c r="G97" t="s">
        <v>50</v>
      </c>
    </row>
    <row r="98" spans="1:7">
      <c r="A98" t="s">
        <v>29</v>
      </c>
      <c r="B98">
        <v>2010</v>
      </c>
      <c r="C98" t="s">
        <v>20</v>
      </c>
      <c r="D98">
        <v>0</v>
      </c>
      <c r="E98">
        <v>0</v>
      </c>
      <c r="G98" t="s">
        <v>50</v>
      </c>
    </row>
    <row r="99" spans="1:7">
      <c r="A99" t="s">
        <v>29</v>
      </c>
      <c r="B99">
        <v>2009</v>
      </c>
      <c r="C99" t="s">
        <v>19</v>
      </c>
      <c r="D99">
        <v>0</v>
      </c>
      <c r="E99">
        <v>0</v>
      </c>
      <c r="G99" t="s">
        <v>50</v>
      </c>
    </row>
    <row r="100" spans="1:7">
      <c r="A100" t="s">
        <v>29</v>
      </c>
      <c r="B100">
        <v>2011</v>
      </c>
      <c r="C100" t="s">
        <v>19</v>
      </c>
      <c r="D100">
        <v>0</v>
      </c>
      <c r="E100">
        <v>0</v>
      </c>
      <c r="G100" t="s">
        <v>50</v>
      </c>
    </row>
    <row r="101" spans="1:7">
      <c r="A101" t="s">
        <v>29</v>
      </c>
      <c r="B101">
        <v>2010</v>
      </c>
      <c r="C101" t="s">
        <v>18</v>
      </c>
      <c r="D101">
        <v>0</v>
      </c>
      <c r="E101">
        <v>0</v>
      </c>
      <c r="G101" t="s">
        <v>50</v>
      </c>
    </row>
    <row r="102" spans="1:7">
      <c r="A102" t="s">
        <v>29</v>
      </c>
      <c r="B102">
        <v>2011</v>
      </c>
      <c r="C102" t="s">
        <v>18</v>
      </c>
      <c r="D102">
        <v>0</v>
      </c>
      <c r="E102">
        <v>0</v>
      </c>
      <c r="G102" t="s">
        <v>50</v>
      </c>
    </row>
    <row r="103" spans="1:7">
      <c r="A103" t="s">
        <v>29</v>
      </c>
      <c r="B103">
        <v>2009</v>
      </c>
      <c r="C103" t="s">
        <v>18</v>
      </c>
      <c r="D103">
        <v>0</v>
      </c>
      <c r="E103">
        <v>0</v>
      </c>
      <c r="G103" t="s">
        <v>50</v>
      </c>
    </row>
    <row r="104" spans="1:7">
      <c r="A104" t="s">
        <v>29</v>
      </c>
      <c r="B104">
        <v>2008</v>
      </c>
      <c r="C104" t="s">
        <v>19</v>
      </c>
      <c r="D104">
        <v>0</v>
      </c>
      <c r="E104">
        <v>0</v>
      </c>
      <c r="G104" t="s">
        <v>50</v>
      </c>
    </row>
    <row r="105" spans="1:7">
      <c r="A105" t="s">
        <v>29</v>
      </c>
      <c r="B105">
        <v>2009</v>
      </c>
      <c r="C105" t="s">
        <v>20</v>
      </c>
      <c r="D105">
        <v>0</v>
      </c>
      <c r="E105">
        <v>0</v>
      </c>
      <c r="G105" t="s">
        <v>50</v>
      </c>
    </row>
    <row r="106" spans="1:7">
      <c r="A106" t="s">
        <v>29</v>
      </c>
      <c r="B106">
        <v>2008</v>
      </c>
      <c r="C106" t="s">
        <v>20</v>
      </c>
      <c r="D106">
        <v>0</v>
      </c>
      <c r="E106">
        <v>0</v>
      </c>
      <c r="G106" t="s">
        <v>50</v>
      </c>
    </row>
    <row r="107" spans="1:7">
      <c r="A107" t="s">
        <v>29</v>
      </c>
      <c r="B107">
        <v>2004</v>
      </c>
      <c r="C107" t="s">
        <v>18</v>
      </c>
      <c r="D107">
        <v>0</v>
      </c>
      <c r="E107">
        <v>0</v>
      </c>
      <c r="G107" t="s">
        <v>50</v>
      </c>
    </row>
    <row r="108" spans="1:7">
      <c r="A108" t="s">
        <v>29</v>
      </c>
      <c r="B108">
        <v>2002</v>
      </c>
      <c r="C108" t="s">
        <v>21</v>
      </c>
      <c r="D108">
        <v>0</v>
      </c>
      <c r="E108">
        <v>0</v>
      </c>
      <c r="G108" t="s">
        <v>50</v>
      </c>
    </row>
    <row r="109" spans="1:7">
      <c r="A109" t="s">
        <v>29</v>
      </c>
      <c r="B109">
        <v>2002</v>
      </c>
      <c r="C109" t="s">
        <v>20</v>
      </c>
      <c r="D109">
        <v>0</v>
      </c>
      <c r="E109">
        <v>0</v>
      </c>
      <c r="G109" t="s">
        <v>50</v>
      </c>
    </row>
    <row r="110" spans="1:7">
      <c r="A110" t="s">
        <v>29</v>
      </c>
      <c r="B110">
        <v>2003</v>
      </c>
      <c r="C110" t="s">
        <v>21</v>
      </c>
      <c r="D110">
        <v>0</v>
      </c>
      <c r="E110">
        <v>0</v>
      </c>
      <c r="G110" t="s">
        <v>50</v>
      </c>
    </row>
    <row r="111" spans="1:7">
      <c r="A111" t="s">
        <v>29</v>
      </c>
      <c r="B111">
        <v>2006</v>
      </c>
      <c r="C111" t="s">
        <v>21</v>
      </c>
      <c r="D111">
        <v>0</v>
      </c>
      <c r="E111">
        <v>0</v>
      </c>
      <c r="G111" t="s">
        <v>50</v>
      </c>
    </row>
    <row r="112" spans="1:7">
      <c r="A112" t="s">
        <v>29</v>
      </c>
      <c r="B112">
        <v>2006</v>
      </c>
      <c r="C112" t="s">
        <v>20</v>
      </c>
      <c r="D112">
        <v>0</v>
      </c>
      <c r="E112">
        <v>0</v>
      </c>
      <c r="G112" t="s">
        <v>50</v>
      </c>
    </row>
    <row r="113" spans="1:7">
      <c r="A113" t="s">
        <v>29</v>
      </c>
      <c r="B113">
        <v>2007</v>
      </c>
      <c r="C113" t="s">
        <v>21</v>
      </c>
      <c r="D113">
        <v>0</v>
      </c>
      <c r="E113">
        <v>0</v>
      </c>
      <c r="G113" t="s">
        <v>50</v>
      </c>
    </row>
    <row r="114" spans="1:7">
      <c r="A114" t="s">
        <v>29</v>
      </c>
      <c r="B114">
        <v>2005</v>
      </c>
      <c r="C114" t="s">
        <v>20</v>
      </c>
      <c r="D114">
        <v>0</v>
      </c>
      <c r="E114">
        <v>0</v>
      </c>
      <c r="G114" t="s">
        <v>50</v>
      </c>
    </row>
    <row r="115" spans="1:7">
      <c r="A115" t="s">
        <v>29</v>
      </c>
      <c r="B115">
        <v>2003</v>
      </c>
      <c r="C115" t="s">
        <v>20</v>
      </c>
      <c r="D115">
        <v>0</v>
      </c>
      <c r="E115">
        <v>0</v>
      </c>
      <c r="G115" t="s">
        <v>50</v>
      </c>
    </row>
    <row r="116" spans="1:7">
      <c r="A116" t="s">
        <v>30</v>
      </c>
      <c r="B116">
        <v>2014</v>
      </c>
      <c r="C116" t="s">
        <v>19</v>
      </c>
      <c r="D116">
        <v>0</v>
      </c>
      <c r="E116">
        <v>0</v>
      </c>
      <c r="G116" t="s">
        <v>50</v>
      </c>
    </row>
    <row r="117" spans="1:7">
      <c r="A117" t="s">
        <v>31</v>
      </c>
      <c r="B117">
        <v>2022</v>
      </c>
      <c r="C117" t="s">
        <v>20</v>
      </c>
      <c r="D117">
        <v>0</v>
      </c>
      <c r="E117">
        <v>0</v>
      </c>
      <c r="G117" t="s">
        <v>50</v>
      </c>
    </row>
    <row r="118" spans="1:7">
      <c r="A118" t="s">
        <v>31</v>
      </c>
      <c r="B118">
        <v>2022</v>
      </c>
      <c r="C118" t="s">
        <v>19</v>
      </c>
      <c r="D118">
        <v>0</v>
      </c>
      <c r="E118">
        <v>0</v>
      </c>
      <c r="G118" t="s">
        <v>50</v>
      </c>
    </row>
    <row r="119" spans="1:7">
      <c r="A119" t="s">
        <v>31</v>
      </c>
      <c r="B119">
        <v>2021</v>
      </c>
      <c r="C119" t="s">
        <v>20</v>
      </c>
      <c r="D119">
        <v>0</v>
      </c>
      <c r="E119">
        <v>0</v>
      </c>
      <c r="G119" t="s">
        <v>50</v>
      </c>
    </row>
    <row r="120" spans="1:7">
      <c r="A120" t="s">
        <v>31</v>
      </c>
      <c r="B120">
        <v>2021</v>
      </c>
      <c r="C120" t="s">
        <v>19</v>
      </c>
      <c r="D120">
        <v>0</v>
      </c>
      <c r="E120">
        <v>0</v>
      </c>
      <c r="G120" t="s">
        <v>50</v>
      </c>
    </row>
    <row r="121" spans="1:7">
      <c r="A121" t="s">
        <v>31</v>
      </c>
      <c r="B121">
        <v>2021</v>
      </c>
      <c r="C121" t="s">
        <v>21</v>
      </c>
      <c r="D121">
        <v>0</v>
      </c>
      <c r="E121">
        <v>0</v>
      </c>
      <c r="G121" t="s">
        <v>50</v>
      </c>
    </row>
    <row r="122" spans="1:7">
      <c r="A122" t="s">
        <v>31</v>
      </c>
      <c r="B122">
        <v>2020</v>
      </c>
      <c r="C122" t="s">
        <v>19</v>
      </c>
      <c r="D122">
        <v>0</v>
      </c>
      <c r="E122">
        <v>0</v>
      </c>
      <c r="G122" t="s">
        <v>50</v>
      </c>
    </row>
    <row r="123" spans="1:7">
      <c r="A123" t="s">
        <v>31</v>
      </c>
      <c r="B123">
        <v>2020</v>
      </c>
      <c r="C123" t="s">
        <v>21</v>
      </c>
      <c r="D123">
        <v>0</v>
      </c>
      <c r="E123">
        <v>0</v>
      </c>
      <c r="G123" t="s">
        <v>50</v>
      </c>
    </row>
    <row r="124" spans="1:7">
      <c r="A124" t="s">
        <v>31</v>
      </c>
      <c r="B124">
        <v>2019</v>
      </c>
      <c r="C124" t="s">
        <v>20</v>
      </c>
      <c r="D124">
        <v>0</v>
      </c>
      <c r="E124">
        <v>0</v>
      </c>
      <c r="G124" t="s">
        <v>50</v>
      </c>
    </row>
    <row r="125" spans="1:7">
      <c r="A125" t="s">
        <v>31</v>
      </c>
      <c r="B125">
        <v>2016</v>
      </c>
      <c r="C125" t="s">
        <v>20</v>
      </c>
      <c r="D125">
        <v>0</v>
      </c>
      <c r="E125">
        <v>0</v>
      </c>
      <c r="G125" t="s">
        <v>50</v>
      </c>
    </row>
    <row r="126" spans="1:7">
      <c r="A126" t="s">
        <v>31</v>
      </c>
      <c r="B126">
        <v>2014</v>
      </c>
      <c r="C126" t="s">
        <v>19</v>
      </c>
      <c r="D126">
        <v>0</v>
      </c>
      <c r="E126">
        <v>0</v>
      </c>
      <c r="G126" t="s">
        <v>50</v>
      </c>
    </row>
    <row r="127" spans="1:7">
      <c r="A127" t="s">
        <v>31</v>
      </c>
      <c r="B127">
        <v>2016</v>
      </c>
      <c r="C127" t="s">
        <v>19</v>
      </c>
      <c r="D127">
        <v>0</v>
      </c>
      <c r="E127">
        <v>0</v>
      </c>
      <c r="G127" t="s">
        <v>50</v>
      </c>
    </row>
    <row r="128" spans="1:7">
      <c r="A128" t="s">
        <v>31</v>
      </c>
      <c r="B128">
        <v>2010</v>
      </c>
      <c r="C128" t="s">
        <v>20</v>
      </c>
      <c r="D128">
        <v>0</v>
      </c>
      <c r="E128">
        <v>0</v>
      </c>
      <c r="G128" t="s">
        <v>50</v>
      </c>
    </row>
    <row r="129" spans="1:9">
      <c r="A129" t="s">
        <v>31</v>
      </c>
      <c r="B129">
        <v>2002</v>
      </c>
      <c r="C129" t="s">
        <v>19</v>
      </c>
      <c r="D129">
        <v>0</v>
      </c>
      <c r="E129">
        <v>0</v>
      </c>
      <c r="G129" t="s">
        <v>50</v>
      </c>
    </row>
    <row r="130" spans="1:9">
      <c r="A130" t="s">
        <v>31</v>
      </c>
      <c r="B130">
        <v>2011</v>
      </c>
      <c r="C130" t="s">
        <v>20</v>
      </c>
      <c r="D130">
        <v>0</v>
      </c>
      <c r="E130">
        <v>0</v>
      </c>
      <c r="G130" t="s">
        <v>50</v>
      </c>
    </row>
    <row r="131" spans="1:9">
      <c r="A131" t="s">
        <v>35</v>
      </c>
      <c r="B131">
        <v>2015</v>
      </c>
      <c r="C131" t="s">
        <v>21</v>
      </c>
      <c r="D131">
        <v>0</v>
      </c>
      <c r="E131">
        <v>0</v>
      </c>
      <c r="G131" t="s">
        <v>50</v>
      </c>
    </row>
    <row r="132" spans="1:9">
      <c r="A132" s="2" t="s">
        <v>36</v>
      </c>
      <c r="B132" s="2">
        <v>2013</v>
      </c>
      <c r="C132" s="2" t="s">
        <v>18</v>
      </c>
      <c r="D132" s="2">
        <v>0</v>
      </c>
      <c r="E132" s="2">
        <v>0</v>
      </c>
      <c r="F132" s="2"/>
      <c r="G132" s="2" t="s">
        <v>51</v>
      </c>
      <c r="H132" s="2"/>
      <c r="I132" s="2"/>
    </row>
    <row r="133" spans="1:9">
      <c r="A133" s="2" t="s">
        <v>36</v>
      </c>
      <c r="B133" s="2">
        <v>2011</v>
      </c>
      <c r="C133" s="2" t="s">
        <v>18</v>
      </c>
      <c r="D133" s="2">
        <v>0</v>
      </c>
      <c r="E133" s="2">
        <v>0</v>
      </c>
      <c r="F133" s="2"/>
      <c r="G133" s="2" t="s">
        <v>51</v>
      </c>
      <c r="H133" s="2"/>
      <c r="I133" s="2"/>
    </row>
    <row r="134" spans="1:9">
      <c r="A134" s="2" t="s">
        <v>36</v>
      </c>
      <c r="B134" s="2">
        <v>2009</v>
      </c>
      <c r="C134" s="2" t="s">
        <v>18</v>
      </c>
      <c r="D134" s="2">
        <v>0</v>
      </c>
      <c r="E134" s="2">
        <v>0</v>
      </c>
      <c r="F134" s="2"/>
      <c r="G134" s="2" t="s">
        <v>51</v>
      </c>
      <c r="H134" s="2"/>
      <c r="I134" s="2"/>
    </row>
    <row r="135" spans="1:9">
      <c r="A135" s="2" t="s">
        <v>36</v>
      </c>
      <c r="B135" s="2">
        <v>2008</v>
      </c>
      <c r="C135" s="2" t="s">
        <v>18</v>
      </c>
      <c r="D135" s="2">
        <v>0</v>
      </c>
      <c r="E135" s="2">
        <v>0</v>
      </c>
      <c r="F135" s="2"/>
      <c r="G135" s="2" t="s">
        <v>51</v>
      </c>
      <c r="H135" s="2"/>
      <c r="I135" s="2"/>
    </row>
    <row r="136" spans="1:9">
      <c r="A136" s="2" t="s">
        <v>36</v>
      </c>
      <c r="B136" s="2">
        <v>2003</v>
      </c>
      <c r="C136" s="2" t="s">
        <v>18</v>
      </c>
      <c r="D136" s="2">
        <v>0</v>
      </c>
      <c r="E136" s="2">
        <v>0</v>
      </c>
      <c r="F136" s="2"/>
      <c r="G136" s="2" t="s">
        <v>51</v>
      </c>
      <c r="H136" s="2"/>
      <c r="I136" s="2"/>
    </row>
    <row r="137" spans="1:9">
      <c r="A137" s="2" t="s">
        <v>36</v>
      </c>
      <c r="B137" s="2">
        <v>2006</v>
      </c>
      <c r="C137" s="2" t="s">
        <v>18</v>
      </c>
      <c r="D137" s="2">
        <v>0</v>
      </c>
      <c r="E137" s="2">
        <v>0</v>
      </c>
      <c r="F137" s="2"/>
      <c r="G137" s="2" t="s">
        <v>51</v>
      </c>
      <c r="H137" s="2"/>
      <c r="I137" s="2"/>
    </row>
    <row r="138" spans="1:9">
      <c r="A138" s="2" t="s">
        <v>36</v>
      </c>
      <c r="B138" s="2">
        <v>2004</v>
      </c>
      <c r="C138" s="2" t="s">
        <v>18</v>
      </c>
      <c r="D138" s="2">
        <v>0</v>
      </c>
      <c r="E138" s="2">
        <v>0</v>
      </c>
      <c r="F138" s="2"/>
      <c r="G138" s="2" t="s">
        <v>51</v>
      </c>
      <c r="H138" s="2"/>
      <c r="I138" s="2"/>
    </row>
    <row r="139" spans="1:9">
      <c r="A139" s="2" t="s">
        <v>36</v>
      </c>
      <c r="B139" s="2">
        <v>2002</v>
      </c>
      <c r="C139" s="2" t="s">
        <v>18</v>
      </c>
      <c r="D139" s="2">
        <v>0</v>
      </c>
      <c r="E139" s="2">
        <v>0</v>
      </c>
      <c r="F139" s="2"/>
      <c r="G139" s="2" t="s">
        <v>51</v>
      </c>
      <c r="H139" s="2"/>
      <c r="I139" s="2"/>
    </row>
    <row r="140" spans="1:9">
      <c r="A140" t="s">
        <v>37</v>
      </c>
      <c r="B140">
        <v>2003</v>
      </c>
      <c r="C140" t="s">
        <v>18</v>
      </c>
      <c r="D140">
        <v>0</v>
      </c>
      <c r="E140">
        <v>0</v>
      </c>
      <c r="G140" t="s">
        <v>50</v>
      </c>
    </row>
    <row r="141" spans="1:9">
      <c r="A141" t="s">
        <v>37</v>
      </c>
      <c r="B141">
        <v>2014</v>
      </c>
      <c r="C141" t="s">
        <v>19</v>
      </c>
      <c r="D141">
        <v>0</v>
      </c>
      <c r="E141">
        <v>0</v>
      </c>
      <c r="G141" t="s">
        <v>50</v>
      </c>
    </row>
    <row r="142" spans="1:9">
      <c r="A142" t="s">
        <v>37</v>
      </c>
      <c r="B142">
        <v>2007</v>
      </c>
      <c r="C142" t="s">
        <v>19</v>
      </c>
      <c r="D142">
        <v>0</v>
      </c>
      <c r="E142">
        <v>0</v>
      </c>
      <c r="G142" t="s">
        <v>50</v>
      </c>
    </row>
    <row r="143" spans="1:9">
      <c r="A143" t="s">
        <v>37</v>
      </c>
      <c r="B143">
        <v>2005</v>
      </c>
      <c r="C143" t="s">
        <v>19</v>
      </c>
      <c r="D143">
        <v>0</v>
      </c>
      <c r="E143">
        <v>0</v>
      </c>
      <c r="G143" t="s">
        <v>50</v>
      </c>
    </row>
    <row r="144" spans="1:9">
      <c r="A144" t="s">
        <v>37</v>
      </c>
      <c r="B144">
        <v>2004</v>
      </c>
      <c r="C144" t="s">
        <v>19</v>
      </c>
      <c r="D144">
        <v>0</v>
      </c>
      <c r="E144">
        <v>0</v>
      </c>
      <c r="G144" t="s">
        <v>50</v>
      </c>
    </row>
    <row r="145" spans="1:7">
      <c r="A145" t="s">
        <v>37</v>
      </c>
      <c r="B145">
        <v>2002</v>
      </c>
      <c r="C145" t="s">
        <v>19</v>
      </c>
      <c r="D145">
        <v>0</v>
      </c>
      <c r="E145">
        <v>0</v>
      </c>
      <c r="G145" t="s">
        <v>50</v>
      </c>
    </row>
    <row r="146" spans="1:7">
      <c r="A146" t="s">
        <v>37</v>
      </c>
      <c r="B146">
        <v>2013</v>
      </c>
      <c r="C146" t="s">
        <v>19</v>
      </c>
      <c r="D146">
        <v>0</v>
      </c>
      <c r="E146">
        <v>0</v>
      </c>
      <c r="G146" t="s">
        <v>50</v>
      </c>
    </row>
    <row r="147" spans="1:7">
      <c r="A147" t="s">
        <v>37</v>
      </c>
      <c r="B147">
        <v>2011</v>
      </c>
      <c r="C147" t="s">
        <v>19</v>
      </c>
      <c r="D147">
        <v>0</v>
      </c>
      <c r="E147">
        <v>0</v>
      </c>
      <c r="G147" t="s">
        <v>50</v>
      </c>
    </row>
    <row r="148" spans="1:7">
      <c r="A148" t="s">
        <v>37</v>
      </c>
      <c r="B148">
        <v>2012</v>
      </c>
      <c r="C148" t="s">
        <v>19</v>
      </c>
      <c r="D148">
        <v>0</v>
      </c>
      <c r="E148">
        <v>0</v>
      </c>
      <c r="G148" t="s">
        <v>50</v>
      </c>
    </row>
    <row r="149" spans="1:7">
      <c r="A149" t="s">
        <v>38</v>
      </c>
      <c r="B149">
        <v>2022</v>
      </c>
      <c r="C149" t="s">
        <v>19</v>
      </c>
      <c r="D149">
        <v>0</v>
      </c>
      <c r="E149">
        <v>0</v>
      </c>
      <c r="G149" t="s">
        <v>50</v>
      </c>
    </row>
    <row r="150" spans="1:7">
      <c r="A150" t="s">
        <v>38</v>
      </c>
      <c r="B150">
        <v>2008</v>
      </c>
      <c r="C150" t="s">
        <v>18</v>
      </c>
      <c r="D150">
        <v>0</v>
      </c>
      <c r="E150">
        <v>0</v>
      </c>
      <c r="G150" t="s">
        <v>50</v>
      </c>
    </row>
    <row r="151" spans="1:7">
      <c r="A151" t="s">
        <v>38</v>
      </c>
      <c r="B151">
        <v>2007</v>
      </c>
      <c r="C151" t="s">
        <v>18</v>
      </c>
      <c r="D151">
        <v>0</v>
      </c>
      <c r="E151">
        <v>0</v>
      </c>
      <c r="G151" t="s">
        <v>50</v>
      </c>
    </row>
    <row r="152" spans="1:7">
      <c r="A152" t="s">
        <v>39</v>
      </c>
      <c r="B152">
        <v>2008</v>
      </c>
      <c r="C152" t="s">
        <v>21</v>
      </c>
      <c r="D152">
        <v>0</v>
      </c>
      <c r="E152">
        <v>0</v>
      </c>
      <c r="G152" t="s">
        <v>50</v>
      </c>
    </row>
    <row r="153" spans="1:7">
      <c r="A153" t="s">
        <v>39</v>
      </c>
      <c r="B153">
        <v>2008</v>
      </c>
      <c r="C153" t="s">
        <v>18</v>
      </c>
      <c r="D153">
        <v>0</v>
      </c>
      <c r="E153">
        <v>0</v>
      </c>
      <c r="G153" t="s">
        <v>50</v>
      </c>
    </row>
    <row r="154" spans="1:7">
      <c r="A154" t="s">
        <v>39</v>
      </c>
      <c r="B154">
        <v>2007</v>
      </c>
      <c r="C154" t="s">
        <v>18</v>
      </c>
      <c r="D154">
        <v>0</v>
      </c>
      <c r="E154">
        <v>0</v>
      </c>
      <c r="G154" t="s">
        <v>50</v>
      </c>
    </row>
    <row r="155" spans="1:7">
      <c r="A155" t="s">
        <v>39</v>
      </c>
      <c r="B155">
        <v>2007</v>
      </c>
      <c r="C155" t="s">
        <v>21</v>
      </c>
      <c r="D155">
        <v>0</v>
      </c>
      <c r="E155">
        <v>0</v>
      </c>
      <c r="G155" t="s">
        <v>50</v>
      </c>
    </row>
    <row r="156" spans="1:7">
      <c r="A156" t="s">
        <v>39</v>
      </c>
      <c r="B156">
        <v>2006</v>
      </c>
      <c r="C156" t="s">
        <v>20</v>
      </c>
      <c r="D156">
        <v>0</v>
      </c>
      <c r="E156">
        <v>0</v>
      </c>
      <c r="G156" t="s">
        <v>50</v>
      </c>
    </row>
    <row r="157" spans="1:7">
      <c r="A157" t="s">
        <v>39</v>
      </c>
      <c r="B157">
        <v>2006</v>
      </c>
      <c r="C157" t="s">
        <v>18</v>
      </c>
      <c r="D157">
        <v>0</v>
      </c>
      <c r="E157">
        <v>0</v>
      </c>
      <c r="G157" t="s">
        <v>50</v>
      </c>
    </row>
    <row r="158" spans="1:7">
      <c r="A158" t="s">
        <v>39</v>
      </c>
      <c r="B158">
        <v>2004</v>
      </c>
      <c r="C158" t="s">
        <v>21</v>
      </c>
      <c r="D158">
        <v>0</v>
      </c>
      <c r="E158">
        <v>0</v>
      </c>
      <c r="G158" t="s">
        <v>50</v>
      </c>
    </row>
    <row r="159" spans="1:7">
      <c r="A159" t="s">
        <v>39</v>
      </c>
      <c r="B159">
        <v>2004</v>
      </c>
      <c r="C159" t="s">
        <v>20</v>
      </c>
      <c r="D159">
        <v>0</v>
      </c>
      <c r="E159">
        <v>0</v>
      </c>
      <c r="G159" t="s">
        <v>50</v>
      </c>
    </row>
    <row r="160" spans="1:7">
      <c r="A160" t="s">
        <v>39</v>
      </c>
      <c r="B160">
        <v>2005</v>
      </c>
      <c r="C160" t="s">
        <v>21</v>
      </c>
      <c r="D160">
        <v>0</v>
      </c>
      <c r="E160">
        <v>0</v>
      </c>
      <c r="G160" t="s">
        <v>50</v>
      </c>
    </row>
    <row r="161" spans="1:9">
      <c r="A161" t="s">
        <v>39</v>
      </c>
      <c r="B161">
        <v>2003</v>
      </c>
      <c r="C161" t="s">
        <v>18</v>
      </c>
      <c r="D161">
        <v>0</v>
      </c>
      <c r="E161">
        <v>0</v>
      </c>
      <c r="G161" t="s">
        <v>50</v>
      </c>
    </row>
    <row r="162" spans="1:9">
      <c r="A162" t="s">
        <v>39</v>
      </c>
      <c r="B162">
        <v>2002</v>
      </c>
      <c r="C162" t="s">
        <v>21</v>
      </c>
      <c r="D162">
        <v>0</v>
      </c>
      <c r="E162">
        <v>0</v>
      </c>
      <c r="G162" t="s">
        <v>50</v>
      </c>
    </row>
    <row r="163" spans="1:9">
      <c r="A163" t="s">
        <v>39</v>
      </c>
      <c r="B163">
        <v>2003</v>
      </c>
      <c r="C163" t="s">
        <v>21</v>
      </c>
      <c r="D163">
        <v>0</v>
      </c>
      <c r="E163">
        <v>0</v>
      </c>
      <c r="G163" t="s">
        <v>50</v>
      </c>
    </row>
    <row r="164" spans="1:9">
      <c r="A164" s="2" t="s">
        <v>40</v>
      </c>
      <c r="B164" s="2">
        <v>2002</v>
      </c>
      <c r="C164" s="2" t="s">
        <v>21</v>
      </c>
      <c r="D164" s="2">
        <v>0</v>
      </c>
      <c r="E164" s="2">
        <v>0</v>
      </c>
      <c r="F164" s="2"/>
      <c r="G164" s="2" t="s">
        <v>51</v>
      </c>
      <c r="H164" s="2"/>
      <c r="I164" s="2"/>
    </row>
    <row r="165" spans="1:9">
      <c r="A165" s="2" t="s">
        <v>40</v>
      </c>
      <c r="B165" s="2">
        <v>2007</v>
      </c>
      <c r="C165" s="2" t="s">
        <v>20</v>
      </c>
      <c r="D165" s="2">
        <v>0</v>
      </c>
      <c r="E165" s="2">
        <v>0</v>
      </c>
      <c r="F165" s="2"/>
      <c r="G165" s="2" t="s">
        <v>51</v>
      </c>
      <c r="H165" s="2"/>
      <c r="I165" s="2"/>
    </row>
    <row r="166" spans="1:9">
      <c r="A166" s="2" t="s">
        <v>40</v>
      </c>
      <c r="B166" s="2">
        <v>2011</v>
      </c>
      <c r="C166" s="2" t="s">
        <v>18</v>
      </c>
      <c r="D166" s="2">
        <v>0</v>
      </c>
      <c r="E166" s="2">
        <v>0</v>
      </c>
      <c r="F166" s="2"/>
      <c r="G166" s="2" t="s">
        <v>51</v>
      </c>
      <c r="H166" s="2"/>
      <c r="I166" s="2"/>
    </row>
    <row r="167" spans="1:9">
      <c r="A167" t="s">
        <v>41</v>
      </c>
      <c r="B167">
        <v>2009</v>
      </c>
      <c r="C167" t="s">
        <v>21</v>
      </c>
      <c r="D167">
        <v>0</v>
      </c>
      <c r="E167">
        <v>0</v>
      </c>
      <c r="G167" t="s">
        <v>50</v>
      </c>
    </row>
    <row r="168" spans="1:9">
      <c r="A168" t="s">
        <v>42</v>
      </c>
      <c r="B168">
        <v>2010</v>
      </c>
      <c r="C168" t="s">
        <v>20</v>
      </c>
      <c r="D168">
        <v>0</v>
      </c>
      <c r="E168">
        <v>0</v>
      </c>
      <c r="G168" t="s">
        <v>50</v>
      </c>
    </row>
    <row r="169" spans="1:9">
      <c r="A169" t="s">
        <v>42</v>
      </c>
      <c r="B169">
        <v>2010</v>
      </c>
      <c r="C169" t="s">
        <v>21</v>
      </c>
      <c r="D169">
        <v>0</v>
      </c>
      <c r="E169">
        <v>0</v>
      </c>
      <c r="G169" t="s">
        <v>50</v>
      </c>
    </row>
    <row r="170" spans="1:9">
      <c r="A170" t="s">
        <v>42</v>
      </c>
      <c r="B170">
        <v>2010</v>
      </c>
      <c r="C170" t="s">
        <v>18</v>
      </c>
      <c r="D170">
        <v>0</v>
      </c>
      <c r="E170">
        <v>0</v>
      </c>
      <c r="G170" t="s">
        <v>50</v>
      </c>
    </row>
    <row r="171" spans="1:9">
      <c r="A171" t="s">
        <v>42</v>
      </c>
      <c r="B171">
        <v>2011</v>
      </c>
      <c r="C171" t="s">
        <v>18</v>
      </c>
      <c r="D171">
        <v>0</v>
      </c>
      <c r="E171">
        <v>0</v>
      </c>
      <c r="G171" t="s">
        <v>50</v>
      </c>
    </row>
    <row r="172" spans="1:9">
      <c r="A172" t="s">
        <v>42</v>
      </c>
      <c r="B172">
        <v>2011</v>
      </c>
      <c r="C172" t="s">
        <v>21</v>
      </c>
      <c r="D172">
        <v>0</v>
      </c>
      <c r="E172">
        <v>0</v>
      </c>
      <c r="G172" t="s">
        <v>50</v>
      </c>
    </row>
    <row r="173" spans="1:9">
      <c r="A173" t="s">
        <v>42</v>
      </c>
      <c r="B173">
        <v>2007</v>
      </c>
      <c r="C173" t="s">
        <v>21</v>
      </c>
      <c r="D173">
        <v>0</v>
      </c>
      <c r="E173">
        <v>0</v>
      </c>
      <c r="G173" t="s">
        <v>50</v>
      </c>
    </row>
    <row r="174" spans="1:9">
      <c r="A174" t="s">
        <v>42</v>
      </c>
      <c r="B174">
        <v>2008</v>
      </c>
      <c r="C174" t="s">
        <v>21</v>
      </c>
      <c r="D174">
        <v>0</v>
      </c>
      <c r="E174">
        <v>0</v>
      </c>
      <c r="G174" t="s">
        <v>50</v>
      </c>
    </row>
    <row r="175" spans="1:9">
      <c r="A175" t="s">
        <v>42</v>
      </c>
      <c r="B175">
        <v>2005</v>
      </c>
      <c r="C175" t="s">
        <v>21</v>
      </c>
      <c r="D175">
        <v>0</v>
      </c>
      <c r="E175">
        <v>0</v>
      </c>
      <c r="G175" t="s">
        <v>50</v>
      </c>
    </row>
    <row r="176" spans="1:9">
      <c r="A176" t="s">
        <v>42</v>
      </c>
      <c r="B176">
        <v>2004</v>
      </c>
      <c r="C176" t="s">
        <v>21</v>
      </c>
      <c r="D176">
        <v>0</v>
      </c>
      <c r="E176">
        <v>0</v>
      </c>
      <c r="G176" t="s">
        <v>50</v>
      </c>
    </row>
    <row r="177" spans="1:9">
      <c r="A177" t="s">
        <v>42</v>
      </c>
      <c r="B177">
        <v>2004</v>
      </c>
      <c r="C177" t="s">
        <v>18</v>
      </c>
      <c r="D177">
        <v>0</v>
      </c>
      <c r="E177">
        <v>0</v>
      </c>
      <c r="G177" t="s">
        <v>50</v>
      </c>
    </row>
    <row r="178" spans="1:9">
      <c r="A178" t="s">
        <v>42</v>
      </c>
      <c r="B178">
        <v>2003</v>
      </c>
      <c r="C178" t="s">
        <v>21</v>
      </c>
      <c r="D178">
        <v>0</v>
      </c>
      <c r="E178">
        <v>0</v>
      </c>
      <c r="G178" t="s">
        <v>50</v>
      </c>
    </row>
    <row r="179" spans="1:9">
      <c r="A179" t="s">
        <v>42</v>
      </c>
      <c r="B179">
        <v>2002</v>
      </c>
      <c r="C179" t="s">
        <v>21</v>
      </c>
      <c r="D179">
        <v>0</v>
      </c>
      <c r="E179">
        <v>0</v>
      </c>
      <c r="G179" t="s">
        <v>50</v>
      </c>
    </row>
    <row r="180" spans="1:9">
      <c r="A180" s="2" t="s">
        <v>43</v>
      </c>
      <c r="B180" s="2">
        <v>2012</v>
      </c>
      <c r="C180" s="2" t="s">
        <v>20</v>
      </c>
      <c r="D180" s="2">
        <v>0</v>
      </c>
      <c r="E180" s="2">
        <v>0</v>
      </c>
      <c r="F180" s="2"/>
      <c r="G180" s="2" t="s">
        <v>51</v>
      </c>
      <c r="H180" s="2"/>
      <c r="I180" s="2"/>
    </row>
    <row r="181" spans="1:9">
      <c r="A181" s="2" t="s">
        <v>43</v>
      </c>
      <c r="B181" s="2">
        <v>2011</v>
      </c>
      <c r="C181" s="2" t="s">
        <v>18</v>
      </c>
      <c r="D181" s="2">
        <v>0</v>
      </c>
      <c r="E181" s="2">
        <v>0</v>
      </c>
      <c r="F181" s="2"/>
      <c r="G181" s="2" t="s">
        <v>51</v>
      </c>
      <c r="H181" s="2"/>
      <c r="I181" s="2"/>
    </row>
    <row r="182" spans="1:9">
      <c r="A182" s="2" t="s">
        <v>43</v>
      </c>
      <c r="B182" s="2">
        <v>2008</v>
      </c>
      <c r="C182" s="2" t="s">
        <v>18</v>
      </c>
      <c r="D182" s="2">
        <v>0</v>
      </c>
      <c r="E182" s="2">
        <v>0</v>
      </c>
      <c r="F182" s="2"/>
      <c r="G182" s="2" t="s">
        <v>51</v>
      </c>
      <c r="H182" s="2"/>
      <c r="I182" s="2"/>
    </row>
    <row r="183" spans="1:9">
      <c r="A183" s="2" t="s">
        <v>43</v>
      </c>
      <c r="B183" s="2">
        <v>2005</v>
      </c>
      <c r="C183" s="2" t="s">
        <v>18</v>
      </c>
      <c r="D183" s="2">
        <v>0</v>
      </c>
      <c r="E183" s="2">
        <v>0</v>
      </c>
      <c r="F183" s="2"/>
      <c r="G183" s="2" t="s">
        <v>51</v>
      </c>
      <c r="H183" s="2"/>
      <c r="I183" s="2"/>
    </row>
    <row r="184" spans="1:9">
      <c r="A184" t="s">
        <v>44</v>
      </c>
      <c r="B184">
        <v>2019</v>
      </c>
      <c r="C184" t="s">
        <v>19</v>
      </c>
      <c r="D184">
        <v>0</v>
      </c>
      <c r="E184">
        <v>0</v>
      </c>
      <c r="G184" t="s">
        <v>50</v>
      </c>
    </row>
    <row r="185" spans="1:9">
      <c r="A185" t="s">
        <v>44</v>
      </c>
      <c r="B185">
        <v>2008</v>
      </c>
      <c r="C185" t="s">
        <v>20</v>
      </c>
      <c r="D185">
        <v>0</v>
      </c>
      <c r="E185">
        <v>0</v>
      </c>
      <c r="G185" t="s">
        <v>50</v>
      </c>
    </row>
    <row r="186" spans="1:9">
      <c r="A186" t="s">
        <v>44</v>
      </c>
      <c r="B186">
        <v>2009</v>
      </c>
      <c r="C186" t="s">
        <v>20</v>
      </c>
      <c r="D186">
        <v>0</v>
      </c>
      <c r="E186">
        <v>0</v>
      </c>
      <c r="G186" t="s">
        <v>50</v>
      </c>
    </row>
    <row r="187" spans="1:9">
      <c r="A187" t="s">
        <v>44</v>
      </c>
      <c r="B187">
        <v>2009</v>
      </c>
      <c r="C187" t="s">
        <v>19</v>
      </c>
      <c r="D187">
        <v>0</v>
      </c>
      <c r="E187">
        <v>0</v>
      </c>
      <c r="G187" t="s">
        <v>50</v>
      </c>
    </row>
    <row r="188" spans="1:9">
      <c r="A188" t="s">
        <v>44</v>
      </c>
      <c r="B188">
        <v>2010</v>
      </c>
      <c r="C188" t="s">
        <v>20</v>
      </c>
      <c r="D188">
        <v>0</v>
      </c>
      <c r="E188">
        <v>0</v>
      </c>
      <c r="G188" t="s">
        <v>50</v>
      </c>
    </row>
    <row r="189" spans="1:9">
      <c r="A189" t="s">
        <v>44</v>
      </c>
      <c r="B189">
        <v>2002</v>
      </c>
      <c r="C189" t="s">
        <v>19</v>
      </c>
      <c r="D189">
        <v>0</v>
      </c>
      <c r="E189">
        <v>0</v>
      </c>
      <c r="G189" t="s">
        <v>50</v>
      </c>
    </row>
    <row r="190" spans="1:9">
      <c r="A190" t="s">
        <v>44</v>
      </c>
      <c r="B190">
        <v>2003</v>
      </c>
      <c r="C190" t="s">
        <v>19</v>
      </c>
      <c r="D190">
        <v>0</v>
      </c>
      <c r="E190">
        <v>0</v>
      </c>
      <c r="G190" t="s">
        <v>50</v>
      </c>
    </row>
    <row r="191" spans="1:9">
      <c r="A191" t="s">
        <v>44</v>
      </c>
      <c r="B191">
        <v>2003</v>
      </c>
      <c r="C191" t="s">
        <v>20</v>
      </c>
      <c r="D191">
        <v>0</v>
      </c>
      <c r="E191">
        <v>0</v>
      </c>
      <c r="G191" t="s">
        <v>50</v>
      </c>
    </row>
    <row r="192" spans="1:9">
      <c r="A192" t="s">
        <v>44</v>
      </c>
      <c r="B192">
        <v>2004</v>
      </c>
      <c r="C192" t="s">
        <v>19</v>
      </c>
      <c r="D192">
        <v>0</v>
      </c>
      <c r="E192">
        <v>0</v>
      </c>
      <c r="G192" t="s">
        <v>50</v>
      </c>
    </row>
    <row r="193" spans="1:7">
      <c r="A193" t="s">
        <v>44</v>
      </c>
      <c r="B193">
        <v>2004</v>
      </c>
      <c r="C193" t="s">
        <v>20</v>
      </c>
      <c r="D193">
        <v>0</v>
      </c>
      <c r="E193">
        <v>0</v>
      </c>
      <c r="G193" t="s">
        <v>50</v>
      </c>
    </row>
    <row r="194" spans="1:7">
      <c r="A194" t="s">
        <v>44</v>
      </c>
      <c r="B194">
        <v>2005</v>
      </c>
      <c r="C194" t="s">
        <v>19</v>
      </c>
      <c r="D194">
        <v>0</v>
      </c>
      <c r="E194">
        <v>0</v>
      </c>
      <c r="G194" t="s">
        <v>50</v>
      </c>
    </row>
    <row r="195" spans="1:7">
      <c r="A195" t="s">
        <v>44</v>
      </c>
      <c r="B195">
        <v>2006</v>
      </c>
      <c r="C195" t="s">
        <v>20</v>
      </c>
      <c r="D195">
        <v>0</v>
      </c>
      <c r="E195">
        <v>0</v>
      </c>
      <c r="G195" t="s">
        <v>50</v>
      </c>
    </row>
    <row r="196" spans="1:7">
      <c r="A196" t="s">
        <v>45</v>
      </c>
      <c r="B196">
        <v>2023</v>
      </c>
      <c r="C196" t="s">
        <v>19</v>
      </c>
      <c r="D196">
        <v>0</v>
      </c>
      <c r="E196">
        <v>0</v>
      </c>
      <c r="G196" t="s">
        <v>50</v>
      </c>
    </row>
    <row r="197" spans="1:7">
      <c r="A197" t="s">
        <v>45</v>
      </c>
      <c r="B197">
        <v>2022</v>
      </c>
      <c r="C197" t="s">
        <v>20</v>
      </c>
      <c r="D197">
        <v>0</v>
      </c>
      <c r="E197">
        <v>0</v>
      </c>
      <c r="G197" t="s">
        <v>50</v>
      </c>
    </row>
    <row r="198" spans="1:7">
      <c r="A198" t="s">
        <v>45</v>
      </c>
      <c r="B198">
        <v>2005</v>
      </c>
      <c r="C198" t="s">
        <v>18</v>
      </c>
      <c r="D198">
        <v>0</v>
      </c>
      <c r="E198">
        <v>0</v>
      </c>
      <c r="G198" t="s">
        <v>50</v>
      </c>
    </row>
    <row r="199" spans="1:7">
      <c r="A199" t="s">
        <v>45</v>
      </c>
      <c r="B199">
        <v>2005</v>
      </c>
      <c r="C199" t="s">
        <v>19</v>
      </c>
      <c r="D199">
        <v>0</v>
      </c>
      <c r="E199">
        <v>0</v>
      </c>
      <c r="G199" t="s">
        <v>50</v>
      </c>
    </row>
    <row r="200" spans="1:7">
      <c r="A200" t="s">
        <v>45</v>
      </c>
      <c r="B200">
        <v>2004</v>
      </c>
      <c r="C200" t="s">
        <v>19</v>
      </c>
      <c r="D200">
        <v>0</v>
      </c>
      <c r="E200">
        <v>0</v>
      </c>
      <c r="G200" t="s">
        <v>50</v>
      </c>
    </row>
    <row r="201" spans="1:7">
      <c r="A201" t="s">
        <v>45</v>
      </c>
      <c r="B201">
        <v>2004</v>
      </c>
      <c r="C201" t="s">
        <v>20</v>
      </c>
      <c r="D201">
        <v>0</v>
      </c>
      <c r="E201">
        <v>0</v>
      </c>
      <c r="G201" t="s">
        <v>50</v>
      </c>
    </row>
    <row r="202" spans="1:7">
      <c r="A202" t="s">
        <v>45</v>
      </c>
      <c r="B202">
        <v>2010</v>
      </c>
      <c r="C202" t="s">
        <v>20</v>
      </c>
      <c r="D202">
        <v>0</v>
      </c>
      <c r="E202">
        <v>0</v>
      </c>
      <c r="G202" t="s">
        <v>50</v>
      </c>
    </row>
    <row r="203" spans="1:7">
      <c r="A203" t="s">
        <v>45</v>
      </c>
      <c r="B203">
        <v>2009</v>
      </c>
      <c r="C203" t="s">
        <v>19</v>
      </c>
      <c r="D203">
        <v>0</v>
      </c>
      <c r="E203">
        <v>0</v>
      </c>
      <c r="G203" t="s">
        <v>50</v>
      </c>
    </row>
    <row r="204" spans="1:7">
      <c r="A204" t="s">
        <v>45</v>
      </c>
      <c r="B204">
        <v>2004</v>
      </c>
      <c r="C204" t="s">
        <v>18</v>
      </c>
      <c r="D204">
        <v>0</v>
      </c>
      <c r="E204">
        <v>0</v>
      </c>
      <c r="G204" t="s">
        <v>50</v>
      </c>
    </row>
    <row r="205" spans="1:7">
      <c r="A205" t="s">
        <v>45</v>
      </c>
      <c r="B205">
        <v>2003</v>
      </c>
      <c r="C205" t="s">
        <v>20</v>
      </c>
      <c r="D205">
        <v>0</v>
      </c>
      <c r="E205">
        <v>0</v>
      </c>
      <c r="G205" t="s">
        <v>50</v>
      </c>
    </row>
    <row r="206" spans="1:7">
      <c r="A206" t="s">
        <v>45</v>
      </c>
      <c r="B206">
        <v>2006</v>
      </c>
      <c r="C206" t="s">
        <v>20</v>
      </c>
      <c r="D206">
        <v>0</v>
      </c>
      <c r="E206">
        <v>0</v>
      </c>
      <c r="G206" t="s">
        <v>50</v>
      </c>
    </row>
    <row r="207" spans="1:7">
      <c r="A207" t="s">
        <v>45</v>
      </c>
      <c r="B207">
        <v>2010</v>
      </c>
      <c r="C207" t="s">
        <v>18</v>
      </c>
      <c r="D207">
        <v>0</v>
      </c>
      <c r="E207">
        <v>0</v>
      </c>
      <c r="G207" t="s">
        <v>50</v>
      </c>
    </row>
    <row r="208" spans="1:7">
      <c r="A208" t="s">
        <v>45</v>
      </c>
      <c r="B208">
        <v>2009</v>
      </c>
      <c r="C208" t="s">
        <v>18</v>
      </c>
      <c r="D208">
        <v>0</v>
      </c>
      <c r="E208">
        <v>0</v>
      </c>
      <c r="G208" t="s">
        <v>50</v>
      </c>
    </row>
    <row r="209" spans="1:7">
      <c r="A209" t="s">
        <v>45</v>
      </c>
      <c r="B209">
        <v>2008</v>
      </c>
      <c r="C209" t="s">
        <v>18</v>
      </c>
      <c r="D209">
        <v>0</v>
      </c>
      <c r="E209">
        <v>0</v>
      </c>
      <c r="G209" t="s">
        <v>50</v>
      </c>
    </row>
    <row r="210" spans="1:7">
      <c r="A210" t="s">
        <v>45</v>
      </c>
      <c r="B210">
        <v>2007</v>
      </c>
      <c r="C210" t="s">
        <v>18</v>
      </c>
      <c r="D210">
        <v>0</v>
      </c>
      <c r="E210">
        <v>0</v>
      </c>
      <c r="G210"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Bhavin Thakrar</dc:creator>
  <cp:keywords/>
  <dc:description/>
  <cp:lastModifiedBy>James Matthew Wass</cp:lastModifiedBy>
  <cp:revision/>
  <dcterms:created xsi:type="dcterms:W3CDTF">2023-06-06T14:44:45Z</dcterms:created>
  <dcterms:modified xsi:type="dcterms:W3CDTF">2023-09-22T13:37:34Z</dcterms:modified>
  <cp:category/>
  <cp:contentStatus/>
</cp:coreProperties>
</file>