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\Desktop\Folders\01 World Bank\1. Tool information\OneDrive_1_27-05-2023\2023 Data Update\2019 Master Versions\Tool1\inst\shiny-app\Tool1\data\Scale\_2019 to 2022 comparison\"/>
    </mc:Choice>
  </mc:AlternateContent>
  <xr:revisionPtr revIDLastSave="0" documentId="13_ncr:1_{DC759BF3-A45D-4C27-87CF-8DF020B0E8F6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gdp 2019 to 2022 comparison" sheetId="1" r:id="rId1"/>
  </sheets>
  <definedNames>
    <definedName name="_xlnm._FilterDatabase" localSheetId="0" hidden="1">'gdp 2019 to 2022 comparison'!$A$4:$E$864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2" i="1" l="1"/>
  <c r="E863" i="1"/>
  <c r="E841" i="1"/>
  <c r="E842" i="1"/>
  <c r="E843" i="1"/>
  <c r="E820" i="1"/>
  <c r="E821" i="1"/>
  <c r="E822" i="1"/>
  <c r="E823" i="1"/>
  <c r="E799" i="1"/>
  <c r="E800" i="1"/>
  <c r="E801" i="1"/>
  <c r="E802" i="1"/>
  <c r="E803" i="1"/>
  <c r="E778" i="1"/>
  <c r="E779" i="1"/>
  <c r="E780" i="1"/>
  <c r="E757" i="1"/>
  <c r="E758" i="1"/>
  <c r="E759" i="1"/>
  <c r="E737" i="1"/>
  <c r="E738" i="1"/>
  <c r="E739" i="1"/>
  <c r="E740" i="1"/>
  <c r="E741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674" i="1"/>
  <c r="E675" i="1"/>
  <c r="E676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11" i="1"/>
  <c r="E612" i="1"/>
  <c r="E613" i="1"/>
  <c r="E590" i="1"/>
  <c r="E591" i="1"/>
  <c r="E592" i="1"/>
  <c r="E593" i="1"/>
  <c r="E569" i="1"/>
  <c r="E570" i="1"/>
  <c r="E571" i="1"/>
  <c r="E548" i="1"/>
  <c r="E549" i="1"/>
  <c r="E550" i="1"/>
  <c r="E551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338" i="1"/>
  <c r="E339" i="1"/>
  <c r="E340" i="1"/>
  <c r="E341" i="1"/>
  <c r="E342" i="1"/>
  <c r="E317" i="1"/>
  <c r="E318" i="1"/>
  <c r="E319" i="1"/>
  <c r="E320" i="1"/>
  <c r="E296" i="1"/>
  <c r="E297" i="1"/>
  <c r="E298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12" i="1"/>
  <c r="E213" i="1"/>
  <c r="E214" i="1"/>
  <c r="E215" i="1"/>
  <c r="E216" i="1"/>
  <c r="E217" i="1"/>
  <c r="E191" i="1"/>
  <c r="E192" i="1"/>
  <c r="E193" i="1"/>
  <c r="E194" i="1"/>
  <c r="E170" i="1"/>
  <c r="E171" i="1"/>
  <c r="E172" i="1"/>
  <c r="E173" i="1"/>
  <c r="E149" i="1"/>
  <c r="E150" i="1"/>
  <c r="E151" i="1"/>
  <c r="E152" i="1"/>
  <c r="E128" i="1"/>
  <c r="E129" i="1"/>
  <c r="E130" i="1"/>
  <c r="E131" i="1"/>
  <c r="E107" i="1"/>
  <c r="E108" i="1"/>
  <c r="E109" i="1"/>
  <c r="E86" i="1"/>
  <c r="E87" i="1"/>
  <c r="E88" i="1"/>
  <c r="E89" i="1"/>
  <c r="E65" i="1"/>
  <c r="E66" i="1"/>
  <c r="E67" i="1"/>
  <c r="E44" i="1"/>
  <c r="E45" i="1"/>
  <c r="E46" i="1"/>
  <c r="E47" i="1"/>
  <c r="E48" i="1"/>
  <c r="E23" i="1"/>
  <c r="E24" i="1"/>
  <c r="E25" i="1"/>
  <c r="E26" i="1"/>
  <c r="E27" i="1"/>
  <c r="E2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5" i="1"/>
</calcChain>
</file>

<file path=xl/sharedStrings.xml><?xml version="1.0" encoding="utf-8"?>
<sst xmlns="http://schemas.openxmlformats.org/spreadsheetml/2006/main" count="867" uniqueCount="47">
  <si>
    <t>2019 data</t>
  </si>
  <si>
    <t>2022 data</t>
  </si>
  <si>
    <t>Country</t>
  </si>
  <si>
    <t>Year</t>
  </si>
  <si>
    <t>GDP</t>
  </si>
  <si>
    <t>Difference</t>
  </si>
  <si>
    <t>Afghanistan</t>
  </si>
  <si>
    <t>Algeria</t>
  </si>
  <si>
    <t>Angola</t>
  </si>
  <si>
    <t>Azerbaijan</t>
  </si>
  <si>
    <t>Bangladesh</t>
  </si>
  <si>
    <t>Bosnia and Herzegovina</t>
  </si>
  <si>
    <t>Bulgaria</t>
  </si>
  <si>
    <t>Costa Rica</t>
  </si>
  <si>
    <t>Djibouti</t>
  </si>
  <si>
    <t>Dominican Republic</t>
  </si>
  <si>
    <t>El Salvador</t>
  </si>
  <si>
    <t>Ethiopia</t>
  </si>
  <si>
    <t>Guatemala</t>
  </si>
  <si>
    <t>Haiti</t>
  </si>
  <si>
    <t>Honduras</t>
  </si>
  <si>
    <t>India</t>
  </si>
  <si>
    <t>Indonesia</t>
  </si>
  <si>
    <t>Iran (Islamic Republic Of)</t>
  </si>
  <si>
    <t>Jamaica</t>
  </si>
  <si>
    <t>Kenya</t>
  </si>
  <si>
    <t>Kyrgyzstan</t>
  </si>
  <si>
    <t>Laos</t>
  </si>
  <si>
    <t>Madagascar</t>
  </si>
  <si>
    <t>Mexico</t>
  </si>
  <si>
    <t>Morocco</t>
  </si>
  <si>
    <t>Mozambique</t>
  </si>
  <si>
    <t>Myanmar</t>
  </si>
  <si>
    <t>Namibia</t>
  </si>
  <si>
    <t>Nepal</t>
  </si>
  <si>
    <t>Nicaragua</t>
  </si>
  <si>
    <t>Niger (the)</t>
  </si>
  <si>
    <t>Pakistan</t>
  </si>
  <si>
    <t>Peru</t>
  </si>
  <si>
    <t>Philippines (the)</t>
  </si>
  <si>
    <t>Romania</t>
  </si>
  <si>
    <t>Somalia</t>
  </si>
  <si>
    <t>South Africa</t>
  </si>
  <si>
    <t>Sri Lanka</t>
  </si>
  <si>
    <t>Tajikistan</t>
  </si>
  <si>
    <t>Viet Nam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</si>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</sst>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164" fontId="19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864"/>
  <sheetViews>
    <sheetView tabSelected="1" workbookViewId="0">
      <selection activeCell="D4" sqref="D4"/>
    </sheetView>
  </sheetViews>
  <sheetFormatPr defaultRowHeight="14.45"/>
  <cols>
    <col min="1" max="1" width="19.140625" customWidth="1"/>
    <col min="2" max="2" width="16.85546875" customWidth="1"/>
    <col min="3" max="3" width="18.85546875" customWidth="1"/>
    <col min="4" max="4" width="17.42578125" style="4" customWidth="1"/>
    <col min="5" max="5" width="8.7109375" style="4"/>
  </cols>
  <sheetData>
    <row r="3" spans="1:5">
      <c r="A3" s="2" t="s">
        <v>0</v>
      </c>
      <c r="B3" s="2"/>
      <c r="C3" s="2"/>
      <c r="D3" s="3" t="s">
        <v>1</v>
      </c>
    </row>
    <row r="4" spans="1:5">
      <c r="A4" t="s">
        <v>2</v>
      </c>
      <c r="B4" t="s">
        <v>3</v>
      </c>
      <c r="C4" t="s">
        <v>4</v>
      </c>
      <c r="D4" s="4" t="s">
        <v>4</v>
      </c>
      <c r="E4" s="4" t="s">
        <v>5</v>
      </c>
    </row>
    <row r="5" spans="1:5">
      <c r="A5" t="s">
        <v>6</v>
      </c>
      <c r="B5">
        <v>2002</v>
      </c>
      <c r="C5">
        <v>4055179566</v>
      </c>
      <c r="D5" s="4">
        <v>3854235264</v>
      </c>
      <c r="E5" s="5">
        <f>(C5-D5)/C5</f>
        <v>4.9552504082626854E-2</v>
      </c>
    </row>
    <row r="6" spans="1:5">
      <c r="A6" t="s">
        <v>6</v>
      </c>
      <c r="B6">
        <v>2003</v>
      </c>
      <c r="C6">
        <v>4515558808</v>
      </c>
      <c r="D6" s="4">
        <v>4539500884</v>
      </c>
      <c r="E6" s="5">
        <f>(C6-D6)/C6</f>
        <v>-5.302129153446738E-3</v>
      </c>
    </row>
    <row r="7" spans="1:5">
      <c r="A7" t="s">
        <v>6</v>
      </c>
      <c r="B7">
        <v>2004</v>
      </c>
      <c r="C7">
        <v>5226778809</v>
      </c>
      <c r="D7" s="4">
        <v>5220823685</v>
      </c>
      <c r="E7" s="5">
        <f>(C7-D7)/C7</f>
        <v>1.139348768642335E-3</v>
      </c>
    </row>
    <row r="8" spans="1:5">
      <c r="A8" t="s">
        <v>6</v>
      </c>
      <c r="B8">
        <v>2005</v>
      </c>
      <c r="C8">
        <v>6209137625</v>
      </c>
      <c r="D8" s="4">
        <v>6226199249</v>
      </c>
      <c r="E8" s="5">
        <f>(C8-D8)/C8</f>
        <v>-2.7478250653205647E-3</v>
      </c>
    </row>
    <row r="9" spans="1:5">
      <c r="A9" t="s">
        <v>6</v>
      </c>
      <c r="B9">
        <v>2006</v>
      </c>
      <c r="C9">
        <v>6971285595</v>
      </c>
      <c r="D9" s="4">
        <v>6971379033</v>
      </c>
      <c r="E9" s="5">
        <f>(C9-D9)/C9</f>
        <v>-1.3403266689721668E-5</v>
      </c>
    </row>
    <row r="10" spans="1:5">
      <c r="A10" t="s">
        <v>6</v>
      </c>
      <c r="B10">
        <v>2007</v>
      </c>
      <c r="C10">
        <v>9747879532</v>
      </c>
      <c r="D10" s="4">
        <v>9715761650</v>
      </c>
      <c r="E10" s="5">
        <f>(C10-D10)/C10</f>
        <v>3.2948583222191588E-3</v>
      </c>
    </row>
    <row r="11" spans="1:5">
      <c r="A11" t="s">
        <v>6</v>
      </c>
      <c r="B11">
        <v>2008</v>
      </c>
      <c r="C11">
        <v>10109225814</v>
      </c>
      <c r="D11" s="4">
        <v>10249767311</v>
      </c>
      <c r="E11" s="5">
        <f>(C11-D11)/C11</f>
        <v>-1.3902300689076288E-2</v>
      </c>
    </row>
    <row r="12" spans="1:5">
      <c r="A12" t="s">
        <v>6</v>
      </c>
      <c r="B12">
        <v>2009</v>
      </c>
      <c r="C12">
        <v>12439087077</v>
      </c>
      <c r="D12" s="4">
        <v>12154835708</v>
      </c>
      <c r="E12" s="5">
        <f>(C12-D12)/C12</f>
        <v>2.2851465484600049E-2</v>
      </c>
    </row>
    <row r="13" spans="1:5">
      <c r="A13" t="s">
        <v>6</v>
      </c>
      <c r="B13">
        <v>2010</v>
      </c>
      <c r="C13">
        <v>15856574731</v>
      </c>
      <c r="D13" s="4">
        <v>15633856787</v>
      </c>
      <c r="E13" s="5">
        <f>(C13-D13)/C13</f>
        <v>1.4045778976753463E-2</v>
      </c>
    </row>
    <row r="14" spans="1:5">
      <c r="A14" t="s">
        <v>6</v>
      </c>
      <c r="B14">
        <v>2011</v>
      </c>
      <c r="C14">
        <v>17804292964</v>
      </c>
      <c r="D14" s="4">
        <v>18190410821</v>
      </c>
      <c r="E14" s="5">
        <f>(C14-D14)/C14</f>
        <v>-2.1686784068354989E-2</v>
      </c>
    </row>
    <row r="15" spans="1:5">
      <c r="A15" t="s">
        <v>6</v>
      </c>
      <c r="B15">
        <v>2012</v>
      </c>
      <c r="C15">
        <v>20001598506</v>
      </c>
      <c r="D15" s="4">
        <v>20203572960</v>
      </c>
      <c r="E15" s="5">
        <f>(C15-D15)/C15</f>
        <v>-1.0097915621064612E-2</v>
      </c>
    </row>
    <row r="16" spans="1:5">
      <c r="A16" t="s">
        <v>6</v>
      </c>
      <c r="B16">
        <v>2013</v>
      </c>
      <c r="C16">
        <v>20561069558</v>
      </c>
      <c r="D16" s="4">
        <v>20564485419</v>
      </c>
      <c r="E16" s="5">
        <f>(C16-D16)/C16</f>
        <v>-1.6613245679483345E-4</v>
      </c>
    </row>
    <row r="17" spans="1:5">
      <c r="A17" t="s">
        <v>6</v>
      </c>
      <c r="B17">
        <v>2014</v>
      </c>
      <c r="C17">
        <v>20484885120</v>
      </c>
      <c r="D17" s="4">
        <v>20550582747</v>
      </c>
      <c r="E17" s="5">
        <f>(C17-D17)/C17</f>
        <v>-3.2071269433606663E-3</v>
      </c>
    </row>
    <row r="18" spans="1:5">
      <c r="A18" t="s">
        <v>6</v>
      </c>
      <c r="B18">
        <v>2015</v>
      </c>
      <c r="C18">
        <v>19907111419</v>
      </c>
      <c r="D18" s="4">
        <v>19998156214</v>
      </c>
      <c r="E18" s="5">
        <f>(C18-D18)/C18</f>
        <v>-4.5734809578201214E-3</v>
      </c>
    </row>
    <row r="19" spans="1:5">
      <c r="A19" t="s">
        <v>6</v>
      </c>
      <c r="B19">
        <v>2016</v>
      </c>
      <c r="C19">
        <v>19362642267</v>
      </c>
      <c r="D19" s="4">
        <v>18019558182</v>
      </c>
      <c r="E19" s="5">
        <f>(C19-D19)/C19</f>
        <v>6.9364710997580917E-2</v>
      </c>
    </row>
    <row r="20" spans="1:5">
      <c r="A20" t="s">
        <v>6</v>
      </c>
      <c r="B20">
        <v>2017</v>
      </c>
      <c r="C20">
        <v>20191760000</v>
      </c>
      <c r="D20" s="4">
        <v>18896352022</v>
      </c>
      <c r="E20" s="5">
        <f>(C20-D20)/C20</f>
        <v>6.4155278093638191E-2</v>
      </c>
    </row>
    <row r="21" spans="1:5">
      <c r="A21" t="s">
        <v>6</v>
      </c>
      <c r="B21">
        <v>2018</v>
      </c>
      <c r="C21">
        <v>19484384937</v>
      </c>
      <c r="D21" s="4">
        <v>18418848300</v>
      </c>
      <c r="E21" s="5">
        <f>(C21-D21)/C21</f>
        <v>5.4686696061757238E-2</v>
      </c>
    </row>
    <row r="22" spans="1:5">
      <c r="A22" t="s">
        <v>6</v>
      </c>
      <c r="B22">
        <v>2019</v>
      </c>
      <c r="C22">
        <v>19101353833</v>
      </c>
      <c r="D22" s="4">
        <v>18904490263</v>
      </c>
      <c r="E22" s="5">
        <f>(C22-D22)/C22</f>
        <v>1.0306262672329191E-2</v>
      </c>
    </row>
    <row r="23" spans="1:5">
      <c r="A23" t="s">
        <v>6</v>
      </c>
      <c r="B23">
        <v>2020</v>
      </c>
      <c r="D23" s="4">
        <v>20143442151</v>
      </c>
      <c r="E23" s="5" t="e">
        <f>(C23-D23)/C23</f>
        <v>#DIV/0!</v>
      </c>
    </row>
    <row r="24" spans="1:5">
      <c r="A24" t="s">
        <v>6</v>
      </c>
      <c r="B24">
        <v>2021</v>
      </c>
      <c r="D24" s="4">
        <v>14786861638</v>
      </c>
      <c r="E24" s="5" t="e">
        <f>(C24-D24)/C24</f>
        <v>#DIV/0!</v>
      </c>
    </row>
    <row r="25" spans="1:5">
      <c r="A25" t="s">
        <v>6</v>
      </c>
      <c r="B25">
        <v>2022</v>
      </c>
      <c r="D25" s="4">
        <v>0</v>
      </c>
      <c r="E25" s="5" t="e">
        <f>(C25-D25)/C25</f>
        <v>#DIV/0!</v>
      </c>
    </row>
    <row r="26" spans="1:5">
      <c r="A26" t="s">
        <v>7</v>
      </c>
      <c r="B26">
        <v>2002</v>
      </c>
      <c r="C26">
        <v>56760623478</v>
      </c>
      <c r="D26" s="4">
        <v>56760355865</v>
      </c>
      <c r="E26" s="5">
        <f>(C26-D26)/C26</f>
        <v>4.7147649832233582E-6</v>
      </c>
    </row>
    <row r="27" spans="1:5">
      <c r="A27" t="s">
        <v>7</v>
      </c>
      <c r="B27">
        <v>2003</v>
      </c>
      <c r="C27">
        <v>67864849150</v>
      </c>
      <c r="D27" s="4">
        <v>67863828413</v>
      </c>
      <c r="E27" s="5">
        <f>(C27-D27)/C27</f>
        <v>1.5040731877910613E-5</v>
      </c>
    </row>
    <row r="28" spans="1:5">
      <c r="A28" t="s">
        <v>7</v>
      </c>
      <c r="B28">
        <v>2004</v>
      </c>
      <c r="C28">
        <v>85324767230</v>
      </c>
      <c r="D28" s="4">
        <v>85332581189</v>
      </c>
      <c r="E28" s="5">
        <f>(C28-D28)/C28</f>
        <v>-9.1579025102252252E-5</v>
      </c>
    </row>
    <row r="29" spans="1:5">
      <c r="A29" t="s">
        <v>7</v>
      </c>
      <c r="B29">
        <v>2005</v>
      </c>
      <c r="C29" s="1">
        <v>103198000000</v>
      </c>
      <c r="D29" s="4">
        <v>103198000000</v>
      </c>
      <c r="E29" s="5">
        <f>(C29-D29)/C29</f>
        <v>0</v>
      </c>
    </row>
    <row r="30" spans="1:5">
      <c r="A30" t="s">
        <v>7</v>
      </c>
      <c r="B30">
        <v>2006</v>
      </c>
      <c r="C30" s="1">
        <v>117025000000</v>
      </c>
      <c r="D30" s="4">
        <v>117027000000</v>
      </c>
      <c r="E30" s="5">
        <f>(C30-D30)/C30</f>
        <v>-1.7090365306558428E-5</v>
      </c>
    </row>
    <row r="31" spans="1:5">
      <c r="A31" t="s">
        <v>7</v>
      </c>
      <c r="B31">
        <v>2007</v>
      </c>
      <c r="C31" s="1">
        <v>134977000000</v>
      </c>
      <c r="D31" s="4">
        <v>134977000000</v>
      </c>
      <c r="E31" s="5">
        <f>(C31-D31)/C31</f>
        <v>0</v>
      </c>
    </row>
    <row r="32" spans="1:5">
      <c r="A32" t="s">
        <v>7</v>
      </c>
      <c r="B32">
        <v>2008</v>
      </c>
      <c r="C32" s="1">
        <v>171001000000</v>
      </c>
      <c r="D32" s="4">
        <v>171001000000</v>
      </c>
      <c r="E32" s="5">
        <f>(C32-D32)/C32</f>
        <v>0</v>
      </c>
    </row>
    <row r="33" spans="1:5">
      <c r="A33" t="s">
        <v>7</v>
      </c>
      <c r="B33">
        <v>2009</v>
      </c>
      <c r="C33" s="1">
        <v>137211000000</v>
      </c>
      <c r="D33" s="4">
        <v>137211000000</v>
      </c>
      <c r="E33" s="5">
        <f>(C33-D33)/C33</f>
        <v>0</v>
      </c>
    </row>
    <row r="34" spans="1:5">
      <c r="A34" t="s">
        <v>7</v>
      </c>
      <c r="B34">
        <v>2010</v>
      </c>
      <c r="C34" s="1">
        <v>161208000000</v>
      </c>
      <c r="D34" s="4">
        <v>161207000000</v>
      </c>
      <c r="E34" s="5">
        <f>(C34-D34)/C34</f>
        <v>6.2031660959753861E-6</v>
      </c>
    </row>
    <row r="35" spans="1:5">
      <c r="A35" t="s">
        <v>7</v>
      </c>
      <c r="B35">
        <v>2011</v>
      </c>
      <c r="C35" s="1">
        <v>200019000000</v>
      </c>
      <c r="D35" s="4">
        <v>200013000000</v>
      </c>
      <c r="E35" s="5">
        <f>(C35-D35)/C35</f>
        <v>2.9997150270724281E-5</v>
      </c>
    </row>
    <row r="36" spans="1:5">
      <c r="A36" t="s">
        <v>7</v>
      </c>
      <c r="B36">
        <v>2012</v>
      </c>
      <c r="C36" s="1">
        <v>209060000000</v>
      </c>
      <c r="D36" s="4">
        <v>209059000000</v>
      </c>
      <c r="E36" s="5">
        <f>(C36-D36)/C36</f>
        <v>4.7833157945087533E-6</v>
      </c>
    </row>
    <row r="37" spans="1:5">
      <c r="A37" t="s">
        <v>7</v>
      </c>
      <c r="B37">
        <v>2013</v>
      </c>
      <c r="C37" s="1">
        <v>209755000000</v>
      </c>
      <c r="D37" s="4">
        <v>209755000000</v>
      </c>
      <c r="E37" s="5">
        <f>(C37-D37)/C37</f>
        <v>0</v>
      </c>
    </row>
    <row r="38" spans="1:5">
      <c r="A38" t="s">
        <v>7</v>
      </c>
      <c r="B38">
        <v>2014</v>
      </c>
      <c r="C38" s="1">
        <v>213809000000</v>
      </c>
      <c r="D38" s="4">
        <v>213810000000</v>
      </c>
      <c r="E38" s="5">
        <f>(C38-D38)/C38</f>
        <v>-4.677071591934858E-6</v>
      </c>
    </row>
    <row r="39" spans="1:5">
      <c r="A39" t="s">
        <v>7</v>
      </c>
      <c r="B39">
        <v>2015</v>
      </c>
      <c r="C39" s="1">
        <v>165979000000</v>
      </c>
      <c r="D39" s="4">
        <v>165979000000</v>
      </c>
      <c r="E39" s="5">
        <f>(C39-D39)/C39</f>
        <v>0</v>
      </c>
    </row>
    <row r="40" spans="1:5">
      <c r="A40" t="s">
        <v>7</v>
      </c>
      <c r="B40">
        <v>2016</v>
      </c>
      <c r="C40" s="1">
        <v>160034000000</v>
      </c>
      <c r="D40" s="4">
        <v>160034000000</v>
      </c>
      <c r="E40" s="5">
        <f>(C40-D40)/C40</f>
        <v>0</v>
      </c>
    </row>
    <row r="41" spans="1:5">
      <c r="A41" t="s">
        <v>7</v>
      </c>
      <c r="B41">
        <v>2017</v>
      </c>
      <c r="C41" s="1">
        <v>167389000000</v>
      </c>
      <c r="D41" s="4">
        <v>170097000000</v>
      </c>
      <c r="E41" s="5">
        <f>(C41-D41)/C41</f>
        <v>-1.6177885046209727E-2</v>
      </c>
    </row>
    <row r="42" spans="1:5">
      <c r="A42" t="s">
        <v>7</v>
      </c>
      <c r="B42">
        <v>2018</v>
      </c>
      <c r="C42" s="1">
        <v>173758000000</v>
      </c>
      <c r="D42" s="4">
        <v>174911000000</v>
      </c>
      <c r="E42" s="5">
        <f>(C42-D42)/C42</f>
        <v>-6.6356656959679558E-3</v>
      </c>
    </row>
    <row r="43" spans="1:5">
      <c r="A43" t="s">
        <v>7</v>
      </c>
      <c r="B43">
        <v>2019</v>
      </c>
      <c r="C43" s="1">
        <v>169988000000</v>
      </c>
      <c r="D43" s="4">
        <v>171767000000</v>
      </c>
      <c r="E43" s="5">
        <f>(C43-D43)/C43</f>
        <v>-1.0465444619620208E-2</v>
      </c>
    </row>
    <row r="44" spans="1:5">
      <c r="A44" t="s">
        <v>7</v>
      </c>
      <c r="B44">
        <v>2020</v>
      </c>
      <c r="C44" s="1"/>
      <c r="D44" s="4">
        <v>145009000000</v>
      </c>
      <c r="E44" s="5" t="e">
        <f>(C44-D44)/C44</f>
        <v>#DIV/0!</v>
      </c>
    </row>
    <row r="45" spans="1:5">
      <c r="A45" t="s">
        <v>7</v>
      </c>
      <c r="B45">
        <v>2021</v>
      </c>
      <c r="C45" s="1"/>
      <c r="D45" s="4">
        <v>163044000000</v>
      </c>
      <c r="E45" s="5" t="e">
        <f>(C45-D45)/C45</f>
        <v>#DIV/0!</v>
      </c>
    </row>
    <row r="46" spans="1:5">
      <c r="A46" t="s">
        <v>7</v>
      </c>
      <c r="B46">
        <v>2022</v>
      </c>
      <c r="C46" s="1"/>
      <c r="D46" s="4">
        <v>0</v>
      </c>
      <c r="E46" s="5" t="e">
        <f>(C46-D46)/C46</f>
        <v>#DIV/0!</v>
      </c>
    </row>
    <row r="47" spans="1:5">
      <c r="A47" t="s">
        <v>8</v>
      </c>
      <c r="B47">
        <v>2002</v>
      </c>
      <c r="C47">
        <v>15285594828</v>
      </c>
      <c r="D47" s="4">
        <v>15285594828</v>
      </c>
      <c r="E47" s="5">
        <f>(C47-D47)/C47</f>
        <v>0</v>
      </c>
    </row>
    <row r="48" spans="1:5">
      <c r="A48" t="s">
        <v>8</v>
      </c>
      <c r="B48">
        <v>2003</v>
      </c>
      <c r="C48">
        <v>17812705294</v>
      </c>
      <c r="D48" s="4">
        <v>17812704825</v>
      </c>
      <c r="E48" s="5">
        <f>(C48-D48)/C48</f>
        <v>2.6329521106374399E-8</v>
      </c>
    </row>
    <row r="49" spans="1:5">
      <c r="A49" t="s">
        <v>8</v>
      </c>
      <c r="B49">
        <v>2004</v>
      </c>
      <c r="C49">
        <v>23552052408</v>
      </c>
      <c r="D49" s="4">
        <v>23552047248</v>
      </c>
      <c r="E49" s="5">
        <f>(C49-D49)/C49</f>
        <v>2.1908918639495243E-7</v>
      </c>
    </row>
    <row r="50" spans="1:5">
      <c r="A50" t="s">
        <v>8</v>
      </c>
      <c r="B50">
        <v>2005</v>
      </c>
      <c r="C50" s="1">
        <v>37000000000</v>
      </c>
      <c r="D50" s="4">
        <v>36970918699</v>
      </c>
      <c r="E50" s="5">
        <f>(C50-D50)/C50</f>
        <v>7.8598110810810813E-4</v>
      </c>
    </row>
    <row r="51" spans="1:5">
      <c r="A51" t="s">
        <v>8</v>
      </c>
      <c r="B51">
        <v>2006</v>
      </c>
      <c r="C51" s="1">
        <v>52400000000</v>
      </c>
      <c r="D51" s="4">
        <v>52381006892</v>
      </c>
      <c r="E51" s="5">
        <f>(C51-D51)/C51</f>
        <v>3.6246389312977098E-4</v>
      </c>
    </row>
    <row r="52" spans="1:5">
      <c r="A52" t="s">
        <v>8</v>
      </c>
      <c r="B52">
        <v>2007</v>
      </c>
      <c r="C52" s="1">
        <v>65300000000</v>
      </c>
      <c r="D52" s="4">
        <v>65266452081</v>
      </c>
      <c r="E52" s="5">
        <f>(C52-D52)/C52</f>
        <v>5.1375067381316997E-4</v>
      </c>
    </row>
    <row r="53" spans="1:5">
      <c r="A53" t="s">
        <v>8</v>
      </c>
      <c r="B53">
        <v>2008</v>
      </c>
      <c r="C53" s="1">
        <v>88500000000</v>
      </c>
      <c r="D53" s="4">
        <v>88538610805</v>
      </c>
      <c r="E53" s="5">
        <f>(C53-D53)/C53</f>
        <v>-4.3628028248587572E-4</v>
      </c>
    </row>
    <row r="54" spans="1:5">
      <c r="A54" t="s">
        <v>8</v>
      </c>
      <c r="B54">
        <v>2009</v>
      </c>
      <c r="C54" s="1">
        <v>70300000000</v>
      </c>
      <c r="D54" s="4">
        <v>70307166934</v>
      </c>
      <c r="E54" s="5">
        <f>(C54-D54)/C54</f>
        <v>-1.0194785206258891E-4</v>
      </c>
    </row>
    <row r="55" spans="1:5">
      <c r="A55" t="s">
        <v>8</v>
      </c>
      <c r="B55">
        <v>2010</v>
      </c>
      <c r="C55" s="1">
        <v>83800000000</v>
      </c>
      <c r="D55" s="4">
        <v>81699526881</v>
      </c>
      <c r="E55" s="5">
        <f>(C55-D55)/C55</f>
        <v>2.5065311682577567E-2</v>
      </c>
    </row>
    <row r="56" spans="1:5">
      <c r="A56" t="s">
        <v>8</v>
      </c>
      <c r="B56">
        <v>2011</v>
      </c>
      <c r="C56" s="1">
        <v>112000000000</v>
      </c>
      <c r="D56" s="4">
        <v>109437000000</v>
      </c>
      <c r="E56" s="5">
        <f>(C56-D56)/C56</f>
        <v>2.2883928571428572E-2</v>
      </c>
    </row>
    <row r="57" spans="1:5">
      <c r="A57" t="s">
        <v>8</v>
      </c>
      <c r="B57">
        <v>2012</v>
      </c>
      <c r="C57" s="1">
        <v>128000000000</v>
      </c>
      <c r="D57" s="4">
        <v>124998000000</v>
      </c>
      <c r="E57" s="5">
        <f>(C57-D57)/C57</f>
        <v>2.3453124999999998E-2</v>
      </c>
    </row>
    <row r="58" spans="1:5">
      <c r="A58" t="s">
        <v>8</v>
      </c>
      <c r="B58">
        <v>2013</v>
      </c>
      <c r="C58" s="1">
        <v>137000000000</v>
      </c>
      <c r="D58" s="4">
        <v>133402000000</v>
      </c>
      <c r="E58" s="5">
        <f>(C58-D58)/C58</f>
        <v>2.6262773722627739E-2</v>
      </c>
    </row>
    <row r="59" spans="1:5">
      <c r="A59" t="s">
        <v>8</v>
      </c>
      <c r="B59">
        <v>2014</v>
      </c>
      <c r="C59" s="1">
        <v>146000000000</v>
      </c>
      <c r="D59" s="4">
        <v>137244000000</v>
      </c>
      <c r="E59" s="5">
        <f>(C59-D59)/C59</f>
        <v>5.997260273972603E-2</v>
      </c>
    </row>
    <row r="60" spans="1:5">
      <c r="A60" t="s">
        <v>8</v>
      </c>
      <c r="B60">
        <v>2015</v>
      </c>
      <c r="C60" s="1">
        <v>116000000000</v>
      </c>
      <c r="D60" s="4">
        <v>87219300385</v>
      </c>
      <c r="E60" s="5">
        <f>(C60-D60)/C60</f>
        <v>0.24810947943965517</v>
      </c>
    </row>
    <row r="61" spans="1:5">
      <c r="A61" t="s">
        <v>8</v>
      </c>
      <c r="B61">
        <v>2016</v>
      </c>
      <c r="C61" s="1">
        <v>101000000000</v>
      </c>
      <c r="D61" s="4">
        <v>49840491178</v>
      </c>
      <c r="E61" s="5">
        <f>(C61-D61)/C61</f>
        <v>0.50652979031683165</v>
      </c>
    </row>
    <row r="62" spans="1:5">
      <c r="A62" t="s">
        <v>8</v>
      </c>
      <c r="B62">
        <v>2017</v>
      </c>
      <c r="C62" s="1">
        <v>122000000000</v>
      </c>
      <c r="D62" s="4">
        <v>68972769396</v>
      </c>
      <c r="E62" s="5">
        <f>(C62-D62)/C62</f>
        <v>0.43464943118032789</v>
      </c>
    </row>
    <row r="63" spans="1:5">
      <c r="A63" t="s">
        <v>8</v>
      </c>
      <c r="B63">
        <v>2018</v>
      </c>
      <c r="C63" s="1">
        <v>101000000000</v>
      </c>
      <c r="D63" s="4">
        <v>77792944472</v>
      </c>
      <c r="E63" s="5">
        <f>(C63-D63)/C63</f>
        <v>0.22977282700990098</v>
      </c>
    </row>
    <row r="64" spans="1:5">
      <c r="A64" t="s">
        <v>8</v>
      </c>
      <c r="B64">
        <v>2019</v>
      </c>
      <c r="C64" s="1">
        <v>94600000000</v>
      </c>
      <c r="D64" s="4">
        <v>69309110146</v>
      </c>
      <c r="E64" s="5">
        <f>(C64-D64)/C64</f>
        <v>0.26734555871035942</v>
      </c>
    </row>
    <row r="65" spans="1:5">
      <c r="A65" t="s">
        <v>8</v>
      </c>
      <c r="B65">
        <v>2020</v>
      </c>
      <c r="C65" s="1"/>
      <c r="D65" s="4">
        <v>53619073505</v>
      </c>
      <c r="E65" s="5" t="e">
        <f>(C65-D65)/C65</f>
        <v>#DIV/0!</v>
      </c>
    </row>
    <row r="66" spans="1:5">
      <c r="A66" t="s">
        <v>8</v>
      </c>
      <c r="B66">
        <v>2021</v>
      </c>
      <c r="C66" s="1"/>
      <c r="D66" s="4">
        <v>67404287260</v>
      </c>
      <c r="E66" s="5" t="e">
        <f>(C66-D66)/C66</f>
        <v>#DIV/0!</v>
      </c>
    </row>
    <row r="67" spans="1:5">
      <c r="A67" t="s">
        <v>8</v>
      </c>
      <c r="B67">
        <v>2022</v>
      </c>
      <c r="C67" s="1"/>
      <c r="D67" s="4">
        <v>0</v>
      </c>
      <c r="E67" s="5" t="e">
        <f>(C67-D67)/C67</f>
        <v>#DIV/0!</v>
      </c>
    </row>
    <row r="68" spans="1:5">
      <c r="A68" t="s">
        <v>9</v>
      </c>
      <c r="B68">
        <v>2002</v>
      </c>
      <c r="C68">
        <v>6235856820</v>
      </c>
      <c r="D68" s="4">
        <v>6235856820</v>
      </c>
      <c r="E68" s="5">
        <f>(C68-D68)/C68</f>
        <v>0</v>
      </c>
    </row>
    <row r="69" spans="1:5">
      <c r="A69" t="s">
        <v>9</v>
      </c>
      <c r="B69">
        <v>2003</v>
      </c>
      <c r="C69" s="1">
        <v>7280000000</v>
      </c>
      <c r="D69" s="4">
        <v>7276753895</v>
      </c>
      <c r="E69" s="5">
        <f>(C69-D69)/C69</f>
        <v>4.4589354395604394E-4</v>
      </c>
    </row>
    <row r="70" spans="1:5">
      <c r="A70" t="s">
        <v>9</v>
      </c>
      <c r="B70">
        <v>2004</v>
      </c>
      <c r="C70" s="1">
        <v>8680000000</v>
      </c>
      <c r="D70" s="4">
        <v>8680370408</v>
      </c>
      <c r="E70" s="5">
        <f>(C70-D70)/C70</f>
        <v>-4.2673732718894012E-5</v>
      </c>
    </row>
    <row r="71" spans="1:5">
      <c r="A71" t="s">
        <v>9</v>
      </c>
      <c r="B71">
        <v>2005</v>
      </c>
      <c r="C71" s="1">
        <v>13200000000</v>
      </c>
      <c r="D71" s="4">
        <v>13245716099</v>
      </c>
      <c r="E71" s="5">
        <f>(C71-D71)/C71</f>
        <v>-3.4633408333333334E-3</v>
      </c>
    </row>
    <row r="72" spans="1:5">
      <c r="A72" t="s">
        <v>9</v>
      </c>
      <c r="B72">
        <v>2006</v>
      </c>
      <c r="C72" s="1">
        <v>21000000000</v>
      </c>
      <c r="D72" s="4">
        <v>20982986344</v>
      </c>
      <c r="E72" s="5">
        <f>(C72-D72)/C72</f>
        <v>8.1017409523809528E-4</v>
      </c>
    </row>
    <row r="73" spans="1:5">
      <c r="A73" t="s">
        <v>9</v>
      </c>
      <c r="B73">
        <v>2007</v>
      </c>
      <c r="C73" s="1">
        <v>33100000000</v>
      </c>
      <c r="D73" s="4">
        <v>33050343783</v>
      </c>
      <c r="E73" s="5">
        <f>(C73-D73)/C73</f>
        <v>1.5001878247734139E-3</v>
      </c>
    </row>
    <row r="74" spans="1:5">
      <c r="A74" t="s">
        <v>9</v>
      </c>
      <c r="B74">
        <v>2008</v>
      </c>
      <c r="C74" s="1">
        <v>48900000000</v>
      </c>
      <c r="D74" s="4">
        <v>48852482960</v>
      </c>
      <c r="E74" s="5">
        <f>(C74-D74)/C74</f>
        <v>9.7171860940695296E-4</v>
      </c>
    </row>
    <row r="75" spans="1:5">
      <c r="A75" t="s">
        <v>9</v>
      </c>
      <c r="B75">
        <v>2009</v>
      </c>
      <c r="C75" s="1">
        <v>44300000000</v>
      </c>
      <c r="D75" s="4">
        <v>44291490421</v>
      </c>
      <c r="E75" s="5">
        <f>(C75-D75)/C75</f>
        <v>1.9208981941309255E-4</v>
      </c>
    </row>
    <row r="76" spans="1:5">
      <c r="A76" t="s">
        <v>9</v>
      </c>
      <c r="B76">
        <v>2010</v>
      </c>
      <c r="C76" s="1">
        <v>52900000000</v>
      </c>
      <c r="D76" s="4">
        <v>52909294792</v>
      </c>
      <c r="E76" s="5">
        <f>(C76-D76)/C76</f>
        <v>-1.7570495274102078E-4</v>
      </c>
    </row>
    <row r="77" spans="1:5">
      <c r="A77" t="s">
        <v>9</v>
      </c>
      <c r="B77">
        <v>2011</v>
      </c>
      <c r="C77" s="1">
        <v>66000000000</v>
      </c>
      <c r="D77" s="4">
        <v>65951627200</v>
      </c>
      <c r="E77" s="5">
        <f>(C77-D77)/C77</f>
        <v>7.3292121212121207E-4</v>
      </c>
    </row>
    <row r="78" spans="1:5">
      <c r="A78" t="s">
        <v>9</v>
      </c>
      <c r="B78">
        <v>2012</v>
      </c>
      <c r="C78" s="1">
        <v>69700000000</v>
      </c>
      <c r="D78" s="4">
        <v>69683935845</v>
      </c>
      <c r="E78" s="5">
        <f>(C78-D78)/C78</f>
        <v>2.3047568149210903E-4</v>
      </c>
    </row>
    <row r="79" spans="1:5">
      <c r="A79" t="s">
        <v>9</v>
      </c>
      <c r="B79">
        <v>2013</v>
      </c>
      <c r="C79" s="1">
        <v>74200000000</v>
      </c>
      <c r="D79" s="4">
        <v>74164435946</v>
      </c>
      <c r="E79" s="5">
        <f>(C79-D79)/C79</f>
        <v>4.7929991913746631E-4</v>
      </c>
    </row>
    <row r="80" spans="1:5">
      <c r="A80" t="s">
        <v>9</v>
      </c>
      <c r="B80">
        <v>2014</v>
      </c>
      <c r="C80" s="1">
        <v>75200000000</v>
      </c>
      <c r="D80" s="4">
        <v>75244294275</v>
      </c>
      <c r="E80" s="5">
        <f>(C80-D80)/C80</f>
        <v>-5.8901961436170212E-4</v>
      </c>
    </row>
    <row r="81" spans="1:5">
      <c r="A81" t="s">
        <v>9</v>
      </c>
      <c r="B81">
        <v>2015</v>
      </c>
      <c r="C81" s="1">
        <v>53100000000</v>
      </c>
      <c r="D81" s="4">
        <v>53074370486</v>
      </c>
      <c r="E81" s="5">
        <f>(C81-D81)/C81</f>
        <v>4.8266504708097927E-4</v>
      </c>
    </row>
    <row r="82" spans="1:5">
      <c r="A82" t="s">
        <v>9</v>
      </c>
      <c r="B82">
        <v>2016</v>
      </c>
      <c r="C82" s="1">
        <v>37900000000</v>
      </c>
      <c r="D82" s="4">
        <v>37867518957</v>
      </c>
      <c r="E82" s="5">
        <f>(C82-D82)/C82</f>
        <v>8.5701960422163593E-4</v>
      </c>
    </row>
    <row r="83" spans="1:5">
      <c r="A83" t="s">
        <v>9</v>
      </c>
      <c r="B83">
        <v>2017</v>
      </c>
      <c r="C83" s="1">
        <v>40900000000</v>
      </c>
      <c r="D83" s="4">
        <v>40865558912</v>
      </c>
      <c r="E83" s="5">
        <f>(C83-D83)/C83</f>
        <v>8.4208039119804405E-4</v>
      </c>
    </row>
    <row r="84" spans="1:5">
      <c r="A84" t="s">
        <v>9</v>
      </c>
      <c r="B84">
        <v>2018</v>
      </c>
      <c r="C84" s="1">
        <v>47100000000</v>
      </c>
      <c r="D84" s="4">
        <v>47112941176</v>
      </c>
      <c r="E84" s="5">
        <f>(C84-D84)/C84</f>
        <v>-2.747595753715499E-4</v>
      </c>
    </row>
    <row r="85" spans="1:5">
      <c r="A85" t="s">
        <v>9</v>
      </c>
      <c r="B85">
        <v>2019</v>
      </c>
      <c r="C85">
        <v>48047647059</v>
      </c>
      <c r="D85" s="4">
        <v>48174235294</v>
      </c>
      <c r="E85" s="5">
        <f>(C85-D85)/C85</f>
        <v>-2.6346396285453115E-3</v>
      </c>
    </row>
    <row r="86" spans="1:5">
      <c r="A86" t="s">
        <v>9</v>
      </c>
      <c r="B86">
        <v>2020</v>
      </c>
      <c r="D86" s="4">
        <v>42693000000</v>
      </c>
      <c r="E86" s="5" t="e">
        <f>(C86-D86)/C86</f>
        <v>#DIV/0!</v>
      </c>
    </row>
    <row r="87" spans="1:5">
      <c r="A87" t="s">
        <v>9</v>
      </c>
      <c r="B87">
        <v>2021</v>
      </c>
      <c r="D87" s="4">
        <v>54622176471</v>
      </c>
      <c r="E87" s="5" t="e">
        <f>(C87-D87)/C87</f>
        <v>#DIV/0!</v>
      </c>
    </row>
    <row r="88" spans="1:5">
      <c r="A88" t="s">
        <v>9</v>
      </c>
      <c r="B88">
        <v>2022</v>
      </c>
      <c r="D88" s="4">
        <v>0</v>
      </c>
      <c r="E88" s="5" t="e">
        <f>(C88-D88)/C88</f>
        <v>#DIV/0!</v>
      </c>
    </row>
    <row r="89" spans="1:5">
      <c r="A89" t="s">
        <v>10</v>
      </c>
      <c r="B89">
        <v>2002</v>
      </c>
      <c r="C89">
        <v>54724081491</v>
      </c>
      <c r="D89" s="4">
        <v>54724081491</v>
      </c>
      <c r="E89" s="5">
        <f>(C89-D89)/C89</f>
        <v>0</v>
      </c>
    </row>
    <row r="90" spans="1:5">
      <c r="A90" t="s">
        <v>10</v>
      </c>
      <c r="B90">
        <v>2003</v>
      </c>
      <c r="C90">
        <v>60158929188</v>
      </c>
      <c r="D90" s="4">
        <v>60158929188</v>
      </c>
      <c r="E90" s="5">
        <f>(C90-D90)/C90</f>
        <v>0</v>
      </c>
    </row>
    <row r="91" spans="1:5">
      <c r="A91" t="s">
        <v>10</v>
      </c>
      <c r="B91">
        <v>2004</v>
      </c>
      <c r="C91">
        <v>65108544250</v>
      </c>
      <c r="D91" s="4">
        <v>65108544250</v>
      </c>
      <c r="E91" s="5">
        <f>(C91-D91)/C91</f>
        <v>0</v>
      </c>
    </row>
    <row r="92" spans="1:5">
      <c r="A92" t="s">
        <v>10</v>
      </c>
      <c r="B92">
        <v>2005</v>
      </c>
      <c r="C92">
        <v>69442943089</v>
      </c>
      <c r="D92" s="4">
        <v>69442943089</v>
      </c>
      <c r="E92" s="5">
        <f>(C92-D92)/C92</f>
        <v>0</v>
      </c>
    </row>
    <row r="93" spans="1:5">
      <c r="A93" t="s">
        <v>10</v>
      </c>
      <c r="B93">
        <v>2006</v>
      </c>
      <c r="C93">
        <v>71819083684</v>
      </c>
      <c r="D93" s="4">
        <v>71819083684</v>
      </c>
      <c r="E93" s="5">
        <f>(C93-D93)/C93</f>
        <v>0</v>
      </c>
    </row>
    <row r="94" spans="1:5">
      <c r="A94" t="s">
        <v>10</v>
      </c>
      <c r="B94">
        <v>2007</v>
      </c>
      <c r="C94" s="1">
        <v>79600000000</v>
      </c>
      <c r="D94" s="4">
        <v>79611888213</v>
      </c>
      <c r="E94" s="5">
        <f>(C94-D94)/C94</f>
        <v>-1.493494095477387E-4</v>
      </c>
    </row>
    <row r="95" spans="1:5">
      <c r="A95" t="s">
        <v>10</v>
      </c>
      <c r="B95">
        <v>2008</v>
      </c>
      <c r="C95" s="1">
        <v>91600000000</v>
      </c>
      <c r="D95" s="4">
        <v>91631278239</v>
      </c>
      <c r="E95" s="5">
        <f>(C95-D95)/C95</f>
        <v>-3.4146549126637556E-4</v>
      </c>
    </row>
    <row r="96" spans="1:5">
      <c r="A96" t="s">
        <v>10</v>
      </c>
      <c r="B96">
        <v>2009</v>
      </c>
      <c r="C96" s="1">
        <v>102000000000</v>
      </c>
      <c r="D96" s="4">
        <v>102478000000</v>
      </c>
      <c r="E96" s="5">
        <f>(C96-D96)/C96</f>
        <v>-4.686274509803922E-3</v>
      </c>
    </row>
    <row r="97" spans="1:5">
      <c r="A97" t="s">
        <v>10</v>
      </c>
      <c r="B97">
        <v>2010</v>
      </c>
      <c r="C97" s="1">
        <v>115000000000</v>
      </c>
      <c r="D97" s="4">
        <v>115279000000</v>
      </c>
      <c r="E97" s="5">
        <f>(C97-D97)/C97</f>
        <v>-2.426086956521739E-3</v>
      </c>
    </row>
    <row r="98" spans="1:5">
      <c r="A98" t="s">
        <v>10</v>
      </c>
      <c r="B98">
        <v>2011</v>
      </c>
      <c r="C98" s="1">
        <v>129000000000</v>
      </c>
      <c r="D98" s="4">
        <v>128638000000</v>
      </c>
      <c r="E98" s="5">
        <f>(C98-D98)/C98</f>
        <v>2.806201550387597E-3</v>
      </c>
    </row>
    <row r="99" spans="1:5">
      <c r="A99" t="s">
        <v>10</v>
      </c>
      <c r="B99">
        <v>2012</v>
      </c>
      <c r="C99" s="1">
        <v>133356000000</v>
      </c>
      <c r="D99" s="4">
        <v>133356000000</v>
      </c>
      <c r="E99" s="5">
        <f>(C99-D99)/C99</f>
        <v>0</v>
      </c>
    </row>
    <row r="100" spans="1:5">
      <c r="A100" t="s">
        <v>10</v>
      </c>
      <c r="B100">
        <v>2013</v>
      </c>
      <c r="C100" s="1">
        <v>149990000000</v>
      </c>
      <c r="D100" s="4">
        <v>149990000000</v>
      </c>
      <c r="E100" s="5">
        <f>(C100-D100)/C100</f>
        <v>0</v>
      </c>
    </row>
    <row r="101" spans="1:5">
      <c r="A101" t="s">
        <v>10</v>
      </c>
      <c r="B101">
        <v>2014</v>
      </c>
      <c r="C101" s="1">
        <v>173000000000</v>
      </c>
      <c r="D101" s="4">
        <v>172885000000</v>
      </c>
      <c r="E101" s="5">
        <f>(C101-D101)/C101</f>
        <v>6.6473988439306358E-4</v>
      </c>
    </row>
    <row r="102" spans="1:5">
      <c r="A102" t="s">
        <v>10</v>
      </c>
      <c r="B102">
        <v>2015</v>
      </c>
      <c r="C102" s="1">
        <v>195000000000</v>
      </c>
      <c r="D102" s="4">
        <v>195079000000</v>
      </c>
      <c r="E102" s="5">
        <f>(C102-D102)/C102</f>
        <v>-4.0512820512820515E-4</v>
      </c>
    </row>
    <row r="103" spans="1:5">
      <c r="A103" t="s">
        <v>10</v>
      </c>
      <c r="B103">
        <v>2016</v>
      </c>
      <c r="C103" s="1">
        <v>221000000000</v>
      </c>
      <c r="D103" s="4">
        <v>265236000000</v>
      </c>
      <c r="E103" s="5">
        <f>(C103-D103)/C103</f>
        <v>-0.20016289592760181</v>
      </c>
    </row>
    <row r="104" spans="1:5">
      <c r="A104" t="s">
        <v>10</v>
      </c>
      <c r="B104">
        <v>2017</v>
      </c>
      <c r="C104" s="1">
        <v>250000000000</v>
      </c>
      <c r="D104" s="4">
        <v>293755000000</v>
      </c>
      <c r="E104" s="5">
        <f>(C104-D104)/C104</f>
        <v>-0.17502000000000001</v>
      </c>
    </row>
    <row r="105" spans="1:5">
      <c r="A105" t="s">
        <v>10</v>
      </c>
      <c r="B105">
        <v>2018</v>
      </c>
      <c r="C105" s="1">
        <v>274000000000</v>
      </c>
      <c r="D105" s="4">
        <v>321379000000</v>
      </c>
      <c r="E105" s="5">
        <f>(C105-D105)/C105</f>
        <v>-0.17291605839416058</v>
      </c>
    </row>
    <row r="106" spans="1:5">
      <c r="A106" t="s">
        <v>10</v>
      </c>
      <c r="B106">
        <v>2019</v>
      </c>
      <c r="C106" s="1">
        <v>303000000000</v>
      </c>
      <c r="D106" s="4">
        <v>351238000000</v>
      </c>
      <c r="E106" s="5">
        <f>(C106-D106)/C106</f>
        <v>-0.15920132013201321</v>
      </c>
    </row>
    <row r="107" spans="1:5">
      <c r="A107" t="s">
        <v>10</v>
      </c>
      <c r="B107">
        <v>2020</v>
      </c>
      <c r="C107" s="1"/>
      <c r="D107" s="4">
        <v>373902000000</v>
      </c>
      <c r="E107" s="5" t="e">
        <f>(C107-D107)/C107</f>
        <v>#DIV/0!</v>
      </c>
    </row>
    <row r="108" spans="1:5">
      <c r="A108" t="s">
        <v>10</v>
      </c>
      <c r="B108">
        <v>2021</v>
      </c>
      <c r="C108" s="1"/>
      <c r="D108" s="4">
        <v>416265000000</v>
      </c>
      <c r="E108" s="5" t="e">
        <f>(C108-D108)/C108</f>
        <v>#DIV/0!</v>
      </c>
    </row>
    <row r="109" spans="1:5">
      <c r="A109" t="s">
        <v>10</v>
      </c>
      <c r="B109">
        <v>2022</v>
      </c>
      <c r="C109" s="1"/>
      <c r="D109" s="4">
        <v>0</v>
      </c>
      <c r="E109" s="5" t="e">
        <f>(C109-D109)/C109</f>
        <v>#DIV/0!</v>
      </c>
    </row>
    <row r="110" spans="1:5">
      <c r="A110" t="s">
        <v>11</v>
      </c>
      <c r="B110">
        <v>2002</v>
      </c>
      <c r="C110">
        <v>6651106833</v>
      </c>
      <c r="D110" s="4">
        <v>6728771319</v>
      </c>
      <c r="E110" s="5">
        <f>(C110-D110)/C110</f>
        <v>-1.1676926555240615E-2</v>
      </c>
    </row>
    <row r="111" spans="1:5">
      <c r="A111" t="s">
        <v>11</v>
      </c>
      <c r="B111">
        <v>2003</v>
      </c>
      <c r="C111">
        <v>8369878823</v>
      </c>
      <c r="D111" s="4">
        <v>8498560877</v>
      </c>
      <c r="E111" s="5">
        <f>(C111-D111)/C111</f>
        <v>-1.5374422583799932E-2</v>
      </c>
    </row>
    <row r="112" spans="1:5">
      <c r="A112" t="s">
        <v>11</v>
      </c>
      <c r="B112">
        <v>2004</v>
      </c>
      <c r="C112">
        <v>10596205714</v>
      </c>
      <c r="D112" s="4">
        <v>10157553968</v>
      </c>
      <c r="E112" s="5">
        <f>(C112-D112)/C112</f>
        <v>4.1397058328193945E-2</v>
      </c>
    </row>
    <row r="113" spans="1:5">
      <c r="A113" t="s">
        <v>11</v>
      </c>
      <c r="B113">
        <v>2005</v>
      </c>
      <c r="C113">
        <v>11222953519</v>
      </c>
      <c r="D113" s="4">
        <v>11222953329</v>
      </c>
      <c r="E113" s="5">
        <f>(C113-D113)/C113</f>
        <v>1.6929589851578534E-8</v>
      </c>
    </row>
    <row r="114" spans="1:5">
      <c r="A114" t="s">
        <v>11</v>
      </c>
      <c r="B114">
        <v>2006</v>
      </c>
      <c r="C114">
        <v>12864610994</v>
      </c>
      <c r="D114" s="4">
        <v>12864610865</v>
      </c>
      <c r="E114" s="5">
        <f>(C114-D114)/C114</f>
        <v>1.0027508803815759E-8</v>
      </c>
    </row>
    <row r="115" spans="1:5">
      <c r="A115" t="s">
        <v>11</v>
      </c>
      <c r="B115">
        <v>2007</v>
      </c>
      <c r="C115">
        <v>15778767670</v>
      </c>
      <c r="D115" s="4">
        <v>15778767390</v>
      </c>
      <c r="E115" s="5">
        <f>(C115-D115)/C115</f>
        <v>1.7745365535254124E-8</v>
      </c>
    </row>
    <row r="116" spans="1:5">
      <c r="A116" t="s">
        <v>11</v>
      </c>
      <c r="B116">
        <v>2008</v>
      </c>
      <c r="C116">
        <v>19112739664</v>
      </c>
      <c r="D116" s="4">
        <v>19112739365</v>
      </c>
      <c r="E116" s="5">
        <f>(C116-D116)/C116</f>
        <v>1.5644015732772447E-8</v>
      </c>
    </row>
    <row r="117" spans="1:5">
      <c r="A117" t="s">
        <v>11</v>
      </c>
      <c r="B117">
        <v>2009</v>
      </c>
      <c r="C117">
        <v>17613836210</v>
      </c>
      <c r="D117" s="4">
        <v>17613836494</v>
      </c>
      <c r="E117" s="5">
        <f>(C117-D117)/C117</f>
        <v>-1.6123688026505159E-8</v>
      </c>
    </row>
    <row r="118" spans="1:5">
      <c r="A118" t="s">
        <v>11</v>
      </c>
      <c r="B118">
        <v>2010</v>
      </c>
      <c r="C118">
        <v>17176781337</v>
      </c>
      <c r="D118" s="4">
        <v>17176781066</v>
      </c>
      <c r="E118" s="5">
        <f>(C118-D118)/C118</f>
        <v>1.5777111828060993E-8</v>
      </c>
    </row>
    <row r="119" spans="1:5">
      <c r="A119" t="s">
        <v>11</v>
      </c>
      <c r="B119">
        <v>2011</v>
      </c>
      <c r="C119">
        <v>18644723861</v>
      </c>
      <c r="D119" s="4">
        <v>18644723861</v>
      </c>
      <c r="E119" s="5">
        <f>(C119-D119)/C119</f>
        <v>0</v>
      </c>
    </row>
    <row r="120" spans="1:5">
      <c r="A120" t="s">
        <v>11</v>
      </c>
      <c r="B120">
        <v>2012</v>
      </c>
      <c r="C120">
        <v>17226849297</v>
      </c>
      <c r="D120" s="4">
        <v>17226849166</v>
      </c>
      <c r="E120" s="5">
        <f>(C120-D120)/C120</f>
        <v>7.6044085451431463E-9</v>
      </c>
    </row>
    <row r="121" spans="1:5">
      <c r="A121" t="s">
        <v>11</v>
      </c>
      <c r="B121">
        <v>2013</v>
      </c>
      <c r="C121">
        <v>18178503835</v>
      </c>
      <c r="D121" s="4">
        <v>18178503835</v>
      </c>
      <c r="E121" s="5">
        <f>(C121-D121)/C121</f>
        <v>0</v>
      </c>
    </row>
    <row r="122" spans="1:5">
      <c r="A122" t="s">
        <v>11</v>
      </c>
      <c r="B122">
        <v>2014</v>
      </c>
      <c r="C122">
        <v>18558343508</v>
      </c>
      <c r="D122" s="4">
        <v>18558343305</v>
      </c>
      <c r="E122" s="5">
        <f>(C122-D122)/C122</f>
        <v>1.0938476266079038E-8</v>
      </c>
    </row>
    <row r="123" spans="1:5">
      <c r="A123" t="s">
        <v>11</v>
      </c>
      <c r="B123">
        <v>2015</v>
      </c>
      <c r="C123">
        <v>16211541253</v>
      </c>
      <c r="D123" s="4">
        <v>16211541593</v>
      </c>
      <c r="E123" s="5">
        <f>(C123-D123)/C123</f>
        <v>-2.0972712877443524E-8</v>
      </c>
    </row>
    <row r="124" spans="1:5">
      <c r="A124" t="s">
        <v>11</v>
      </c>
      <c r="B124">
        <v>2016</v>
      </c>
      <c r="C124">
        <v>16913330694</v>
      </c>
      <c r="D124" s="4">
        <v>16913330977</v>
      </c>
      <c r="E124" s="5">
        <f>(C124-D124)/C124</f>
        <v>-1.673236366745872E-8</v>
      </c>
    </row>
    <row r="125" spans="1:5">
      <c r="A125" t="s">
        <v>11</v>
      </c>
      <c r="B125">
        <v>2017</v>
      </c>
      <c r="C125">
        <v>18080118128</v>
      </c>
      <c r="D125" s="4">
        <v>18080118186</v>
      </c>
      <c r="E125" s="5">
        <f>(C125-D125)/C125</f>
        <v>-3.207943642258486E-9</v>
      </c>
    </row>
    <row r="126" spans="1:5">
      <c r="A126" t="s">
        <v>11</v>
      </c>
      <c r="B126">
        <v>2018</v>
      </c>
      <c r="C126">
        <v>20183498491</v>
      </c>
      <c r="D126" s="4">
        <v>20183510863</v>
      </c>
      <c r="E126" s="5">
        <f>(C126-D126)/C126</f>
        <v>-6.1297599152678031E-7</v>
      </c>
    </row>
    <row r="127" spans="1:5">
      <c r="A127" t="s">
        <v>11</v>
      </c>
      <c r="B127">
        <v>2019</v>
      </c>
      <c r="C127">
        <v>20047848435</v>
      </c>
      <c r="D127" s="4">
        <v>20202479538</v>
      </c>
      <c r="E127" s="5">
        <f>(C127-D127)/C127</f>
        <v>-7.7131021566404813E-3</v>
      </c>
    </row>
    <row r="128" spans="1:5">
      <c r="A128" t="s">
        <v>11</v>
      </c>
      <c r="B128">
        <v>2020</v>
      </c>
      <c r="D128" s="4">
        <v>19950471171</v>
      </c>
      <c r="E128" s="5" t="e">
        <f>(C128-D128)/C128</f>
        <v>#DIV/0!</v>
      </c>
    </row>
    <row r="129" spans="1:5">
      <c r="A129" t="s">
        <v>11</v>
      </c>
      <c r="B129">
        <v>2021</v>
      </c>
      <c r="D129" s="4">
        <v>23365361635</v>
      </c>
      <c r="E129" s="5" t="e">
        <f>(C129-D129)/C129</f>
        <v>#DIV/0!</v>
      </c>
    </row>
    <row r="130" spans="1:5">
      <c r="A130" t="s">
        <v>11</v>
      </c>
      <c r="B130">
        <v>2022</v>
      </c>
      <c r="D130" s="4">
        <v>0</v>
      </c>
      <c r="E130" s="5" t="e">
        <f>(C130-D130)/C130</f>
        <v>#DIV/0!</v>
      </c>
    </row>
    <row r="131" spans="1:5">
      <c r="A131" t="s">
        <v>12</v>
      </c>
      <c r="B131">
        <v>2002</v>
      </c>
      <c r="C131" s="1">
        <v>16400000000</v>
      </c>
      <c r="D131" s="4">
        <v>16402846413</v>
      </c>
      <c r="E131" s="5">
        <f>(C131-D131)/C131</f>
        <v>-1.7356176829268292E-4</v>
      </c>
    </row>
    <row r="132" spans="1:5">
      <c r="A132" t="s">
        <v>12</v>
      </c>
      <c r="B132">
        <v>2003</v>
      </c>
      <c r="C132" s="1">
        <v>21100000000</v>
      </c>
      <c r="D132" s="4">
        <v>21144982397</v>
      </c>
      <c r="E132" s="5">
        <f>(C132-D132)/C132</f>
        <v>-2.1318671563981041E-3</v>
      </c>
    </row>
    <row r="133" spans="1:5">
      <c r="A133" t="s">
        <v>12</v>
      </c>
      <c r="B133">
        <v>2004</v>
      </c>
      <c r="C133" s="1">
        <v>26200000000</v>
      </c>
      <c r="D133" s="4">
        <v>26157892832</v>
      </c>
      <c r="E133" s="5">
        <f>(C133-D133)/C133</f>
        <v>1.6071438167938931E-3</v>
      </c>
    </row>
    <row r="134" spans="1:5">
      <c r="A134" t="s">
        <v>12</v>
      </c>
      <c r="B134">
        <v>2005</v>
      </c>
      <c r="C134" s="1">
        <v>29900000000</v>
      </c>
      <c r="D134" s="4">
        <v>29869284035</v>
      </c>
      <c r="E134" s="5">
        <f>(C134-D134)/C134</f>
        <v>1.0272897993311037E-3</v>
      </c>
    </row>
    <row r="135" spans="1:5">
      <c r="A135" t="s">
        <v>12</v>
      </c>
      <c r="B135">
        <v>2006</v>
      </c>
      <c r="C135" s="1">
        <v>34400000000</v>
      </c>
      <c r="D135" s="4">
        <v>34379808889</v>
      </c>
      <c r="E135" s="5">
        <f>(C135-D135)/C135</f>
        <v>5.8695090116279069E-4</v>
      </c>
    </row>
    <row r="136" spans="1:5">
      <c r="A136" t="s">
        <v>12</v>
      </c>
      <c r="B136">
        <v>2007</v>
      </c>
      <c r="C136" s="1">
        <v>44400000000</v>
      </c>
      <c r="D136" s="4">
        <v>44432811756</v>
      </c>
      <c r="E136" s="5">
        <f>(C136-D136)/C136</f>
        <v>-7.3900351351351352E-4</v>
      </c>
    </row>
    <row r="137" spans="1:5">
      <c r="A137" t="s">
        <v>12</v>
      </c>
      <c r="B137">
        <v>2008</v>
      </c>
      <c r="C137" s="1">
        <v>54400000000</v>
      </c>
      <c r="D137" s="4">
        <v>54481376860</v>
      </c>
      <c r="E137" s="5">
        <f>(C137-D137)/C137</f>
        <v>-1.4958981617647059E-3</v>
      </c>
    </row>
    <row r="138" spans="1:5">
      <c r="A138" t="s">
        <v>12</v>
      </c>
      <c r="B138">
        <v>2009</v>
      </c>
      <c r="C138" s="1">
        <v>52000000000</v>
      </c>
      <c r="D138" s="4">
        <v>52023505367</v>
      </c>
      <c r="E138" s="5">
        <f>(C138-D138)/C138</f>
        <v>-4.5202628846153847E-4</v>
      </c>
    </row>
    <row r="139" spans="1:5">
      <c r="A139" t="s">
        <v>12</v>
      </c>
      <c r="B139">
        <v>2010</v>
      </c>
      <c r="C139" s="1">
        <v>50400000000</v>
      </c>
      <c r="D139" s="4">
        <v>50682061053</v>
      </c>
      <c r="E139" s="5">
        <f>(C139-D139)/C139</f>
        <v>-5.5964494642857139E-3</v>
      </c>
    </row>
    <row r="140" spans="1:5">
      <c r="A140" t="s">
        <v>12</v>
      </c>
      <c r="B140">
        <v>2011</v>
      </c>
      <c r="C140" s="1">
        <v>57400000000</v>
      </c>
      <c r="D140" s="4">
        <v>57678241024</v>
      </c>
      <c r="E140" s="5">
        <f>(C140-D140)/C140</f>
        <v>-4.8474045993031362E-3</v>
      </c>
    </row>
    <row r="141" spans="1:5">
      <c r="A141" t="s">
        <v>12</v>
      </c>
      <c r="B141">
        <v>2012</v>
      </c>
      <c r="C141" s="1">
        <v>54000000000</v>
      </c>
      <c r="D141" s="4">
        <v>54300857424</v>
      </c>
      <c r="E141" s="5">
        <f>(C141-D141)/C141</f>
        <v>-5.5714337777777777E-3</v>
      </c>
    </row>
    <row r="142" spans="1:5">
      <c r="A142" t="s">
        <v>12</v>
      </c>
      <c r="B142">
        <v>2013</v>
      </c>
      <c r="C142" s="1">
        <v>55600000000</v>
      </c>
      <c r="D142" s="4">
        <v>55810138436</v>
      </c>
      <c r="E142" s="5">
        <f>(C142-D142)/C142</f>
        <v>-3.7794682733812948E-3</v>
      </c>
    </row>
    <row r="143" spans="1:5">
      <c r="A143" t="s">
        <v>12</v>
      </c>
      <c r="B143">
        <v>2014</v>
      </c>
      <c r="C143" s="1">
        <v>56900000000</v>
      </c>
      <c r="D143" s="4">
        <v>57082011260</v>
      </c>
      <c r="E143" s="5">
        <f>(C143-D143)/C143</f>
        <v>-3.1987919156414761E-3</v>
      </c>
    </row>
    <row r="144" spans="1:5">
      <c r="A144" t="s">
        <v>12</v>
      </c>
      <c r="B144">
        <v>2015</v>
      </c>
      <c r="C144" s="1">
        <v>50600000000</v>
      </c>
      <c r="D144" s="4">
        <v>50781996713</v>
      </c>
      <c r="E144" s="5">
        <f>(C144-D144)/C144</f>
        <v>-3.5967729841897235E-3</v>
      </c>
    </row>
    <row r="145" spans="1:5">
      <c r="A145" t="s">
        <v>12</v>
      </c>
      <c r="B145">
        <v>2016</v>
      </c>
      <c r="C145" s="1">
        <v>53800000000</v>
      </c>
      <c r="D145" s="4">
        <v>53953897624</v>
      </c>
      <c r="E145" s="5">
        <f>(C145-D145)/C145</f>
        <v>-2.8605506319702603E-3</v>
      </c>
    </row>
    <row r="146" spans="1:5">
      <c r="A146" t="s">
        <v>12</v>
      </c>
      <c r="B146">
        <v>2017</v>
      </c>
      <c r="C146" s="1">
        <v>59000000000</v>
      </c>
      <c r="D146" s="4">
        <v>59199447421</v>
      </c>
      <c r="E146" s="5">
        <f>(C146-D146)/C146</f>
        <v>-3.3804647627118643E-3</v>
      </c>
    </row>
    <row r="147" spans="1:5">
      <c r="A147" t="s">
        <v>12</v>
      </c>
      <c r="B147">
        <v>2018</v>
      </c>
      <c r="C147" s="1">
        <v>66200000000</v>
      </c>
      <c r="D147" s="4">
        <v>66363537115</v>
      </c>
      <c r="E147" s="5">
        <f>(C147-D147)/C147</f>
        <v>-2.47034916918429E-3</v>
      </c>
    </row>
    <row r="148" spans="1:5">
      <c r="A148" t="s">
        <v>12</v>
      </c>
      <c r="B148">
        <v>2019</v>
      </c>
      <c r="C148" s="1">
        <v>67900000000</v>
      </c>
      <c r="D148" s="4">
        <v>68915875215</v>
      </c>
      <c r="E148" s="5">
        <f>(C148-D148)/C148</f>
        <v>-1.4961343372606776E-2</v>
      </c>
    </row>
    <row r="149" spans="1:5">
      <c r="A149" t="s">
        <v>12</v>
      </c>
      <c r="B149">
        <v>2020</v>
      </c>
      <c r="C149" s="1"/>
      <c r="D149" s="4">
        <v>70240275010</v>
      </c>
      <c r="E149" s="5" t="e">
        <f>(C149-D149)/C149</f>
        <v>#DIV/0!</v>
      </c>
    </row>
    <row r="150" spans="1:5">
      <c r="A150" t="s">
        <v>12</v>
      </c>
      <c r="B150">
        <v>2021</v>
      </c>
      <c r="C150" s="1"/>
      <c r="D150" s="4">
        <v>84056312734</v>
      </c>
      <c r="E150" s="5" t="e">
        <f>(C150-D150)/C150</f>
        <v>#DIV/0!</v>
      </c>
    </row>
    <row r="151" spans="1:5">
      <c r="A151" t="s">
        <v>12</v>
      </c>
      <c r="B151">
        <v>2022</v>
      </c>
      <c r="C151" s="1"/>
      <c r="D151" s="4">
        <v>0</v>
      </c>
      <c r="E151" s="5" t="e">
        <f>(C151-D151)/C151</f>
        <v>#DIV/0!</v>
      </c>
    </row>
    <row r="152" spans="1:5">
      <c r="A152" t="s">
        <v>13</v>
      </c>
      <c r="B152">
        <v>2002</v>
      </c>
      <c r="C152" s="1">
        <v>16500000000</v>
      </c>
      <c r="D152" s="4">
        <v>16578820687</v>
      </c>
      <c r="E152" s="5">
        <f>(C152-D152)/C152</f>
        <v>-4.7770113333333334E-3</v>
      </c>
    </row>
    <row r="153" spans="1:5">
      <c r="A153" t="s">
        <v>13</v>
      </c>
      <c r="B153">
        <v>2003</v>
      </c>
      <c r="C153" s="1">
        <v>17200000000</v>
      </c>
      <c r="D153" s="4">
        <v>17271760507</v>
      </c>
      <c r="E153" s="5">
        <f>(C153-D153)/C153</f>
        <v>-4.1721225000000001E-3</v>
      </c>
    </row>
    <row r="154" spans="1:5">
      <c r="A154" t="s">
        <v>13</v>
      </c>
      <c r="B154">
        <v>2004</v>
      </c>
      <c r="C154" s="1">
        <v>18500000000</v>
      </c>
      <c r="D154" s="4">
        <v>18610594846</v>
      </c>
      <c r="E154" s="5">
        <f>(C154-D154)/C154</f>
        <v>-5.9780997837837841E-3</v>
      </c>
    </row>
    <row r="155" spans="1:5">
      <c r="A155" t="s">
        <v>13</v>
      </c>
      <c r="B155">
        <v>2005</v>
      </c>
      <c r="C155" s="1">
        <v>19900000000</v>
      </c>
      <c r="D155" s="4">
        <v>20040642477</v>
      </c>
      <c r="E155" s="5">
        <f>(C155-D155)/C155</f>
        <v>-7.0674611557788947E-3</v>
      </c>
    </row>
    <row r="156" spans="1:5">
      <c r="A156" t="s">
        <v>13</v>
      </c>
      <c r="B156">
        <v>2006</v>
      </c>
      <c r="C156" s="1">
        <v>22600000000</v>
      </c>
      <c r="D156" s="4">
        <v>22715540324</v>
      </c>
      <c r="E156" s="5">
        <f>(C156-D156)/C156</f>
        <v>-5.112403716814159E-3</v>
      </c>
    </row>
    <row r="157" spans="1:5">
      <c r="A157" t="s">
        <v>13</v>
      </c>
      <c r="B157">
        <v>2007</v>
      </c>
      <c r="C157" s="1">
        <v>26700000000</v>
      </c>
      <c r="D157" s="4">
        <v>26884700345</v>
      </c>
      <c r="E157" s="5">
        <f>(C157-D157)/C157</f>
        <v>-6.9176159176029964E-3</v>
      </c>
    </row>
    <row r="158" spans="1:5">
      <c r="A158" t="s">
        <v>13</v>
      </c>
      <c r="B158">
        <v>2008</v>
      </c>
      <c r="C158" s="1">
        <v>30600000000</v>
      </c>
      <c r="D158" s="4">
        <v>30801744881</v>
      </c>
      <c r="E158" s="5">
        <f>(C158-D158)/C158</f>
        <v>-6.5929699673202618E-3</v>
      </c>
    </row>
    <row r="159" spans="1:5">
      <c r="A159" t="s">
        <v>13</v>
      </c>
      <c r="B159">
        <v>2009</v>
      </c>
      <c r="C159">
        <v>30562361123</v>
      </c>
      <c r="D159" s="4">
        <v>30745712007</v>
      </c>
      <c r="E159" s="5">
        <f>(C159-D159)/C159</f>
        <v>-5.9992381891599833E-3</v>
      </c>
    </row>
    <row r="160" spans="1:5">
      <c r="A160" t="s">
        <v>13</v>
      </c>
      <c r="B160">
        <v>2010</v>
      </c>
      <c r="C160">
        <v>37268614024</v>
      </c>
      <c r="D160" s="4">
        <v>37658614803</v>
      </c>
      <c r="E160" s="5">
        <f>(C160-D160)/C160</f>
        <v>-1.0464590358762734E-2</v>
      </c>
    </row>
    <row r="161" spans="1:5">
      <c r="A161" t="s">
        <v>13</v>
      </c>
      <c r="B161">
        <v>2011</v>
      </c>
      <c r="C161">
        <v>42262697840</v>
      </c>
      <c r="D161" s="4">
        <v>42762617082</v>
      </c>
      <c r="E161" s="5">
        <f>(C161-D161)/C161</f>
        <v>-1.1828853044181336E-2</v>
      </c>
    </row>
    <row r="162" spans="1:5">
      <c r="A162" t="s">
        <v>13</v>
      </c>
      <c r="B162">
        <v>2012</v>
      </c>
      <c r="C162">
        <v>46473128286</v>
      </c>
      <c r="D162" s="4">
        <v>47231651863</v>
      </c>
      <c r="E162" s="5">
        <f>(C162-D162)/C162</f>
        <v>-1.6321767115223547E-2</v>
      </c>
    </row>
    <row r="163" spans="1:5">
      <c r="A163" t="s">
        <v>13</v>
      </c>
      <c r="B163">
        <v>2013</v>
      </c>
      <c r="C163">
        <v>49745088112</v>
      </c>
      <c r="D163" s="4">
        <v>50949672206</v>
      </c>
      <c r="E163" s="5">
        <f>(C163-D163)/C163</f>
        <v>-2.4215136402772165E-2</v>
      </c>
    </row>
    <row r="164" spans="1:5">
      <c r="A164" t="s">
        <v>13</v>
      </c>
      <c r="B164">
        <v>2014</v>
      </c>
      <c r="C164">
        <v>50577769838</v>
      </c>
      <c r="D164" s="4">
        <v>52016408951</v>
      </c>
      <c r="E164" s="5">
        <f>(C164-D164)/C164</f>
        <v>-2.8444099405884129E-2</v>
      </c>
    </row>
    <row r="165" spans="1:5">
      <c r="A165" t="s">
        <v>13</v>
      </c>
      <c r="B165">
        <v>2015</v>
      </c>
      <c r="C165">
        <v>54775994479</v>
      </c>
      <c r="D165" s="4">
        <v>56441917653</v>
      </c>
      <c r="E165" s="5">
        <f>(C165-D165)/C165</f>
        <v>-3.041338071257987E-2</v>
      </c>
    </row>
    <row r="166" spans="1:5">
      <c r="A166" t="s">
        <v>13</v>
      </c>
      <c r="B166">
        <v>2016</v>
      </c>
      <c r="C166">
        <v>57157992434</v>
      </c>
      <c r="D166" s="4">
        <v>58847016045</v>
      </c>
      <c r="E166" s="5">
        <f>(C166-D166)/C166</f>
        <v>-2.9550086332201148E-2</v>
      </c>
    </row>
    <row r="167" spans="1:5">
      <c r="A167" t="s">
        <v>13</v>
      </c>
      <c r="B167">
        <v>2017</v>
      </c>
      <c r="C167">
        <v>58481858043</v>
      </c>
      <c r="D167" s="4">
        <v>60516043590</v>
      </c>
      <c r="E167" s="5">
        <f>(C167-D167)/C167</f>
        <v>-3.4783189438070225E-2</v>
      </c>
    </row>
    <row r="168" spans="1:5">
      <c r="A168" t="s">
        <v>13</v>
      </c>
      <c r="B168">
        <v>2018</v>
      </c>
      <c r="C168">
        <v>60553901420</v>
      </c>
      <c r="D168" s="4">
        <v>62420165100</v>
      </c>
      <c r="E168" s="5">
        <f>(C168-D168)/C168</f>
        <v>-3.0819875123415292E-2</v>
      </c>
    </row>
    <row r="169" spans="1:5">
      <c r="A169" t="s">
        <v>13</v>
      </c>
      <c r="B169">
        <v>2019</v>
      </c>
      <c r="C169">
        <v>61773944174</v>
      </c>
      <c r="D169" s="4">
        <v>64417670083</v>
      </c>
      <c r="E169" s="5">
        <f>(C169-D169)/C169</f>
        <v>-4.2796780169214392E-2</v>
      </c>
    </row>
    <row r="170" spans="1:5">
      <c r="A170" t="s">
        <v>13</v>
      </c>
      <c r="B170">
        <v>2020</v>
      </c>
      <c r="D170" s="4">
        <v>62158002233</v>
      </c>
      <c r="E170" s="5" t="e">
        <f>(C170-D170)/C170</f>
        <v>#DIV/0!</v>
      </c>
    </row>
    <row r="171" spans="1:5">
      <c r="A171" t="s">
        <v>13</v>
      </c>
      <c r="B171">
        <v>2021</v>
      </c>
      <c r="D171" s="4">
        <v>64282438667</v>
      </c>
      <c r="E171" s="5" t="e">
        <f>(C171-D171)/C171</f>
        <v>#DIV/0!</v>
      </c>
    </row>
    <row r="172" spans="1:5">
      <c r="A172" t="s">
        <v>13</v>
      </c>
      <c r="B172">
        <v>2022</v>
      </c>
      <c r="D172" s="4">
        <v>0</v>
      </c>
      <c r="E172" s="5" t="e">
        <f>(C172-D172)/C172</f>
        <v>#DIV/0!</v>
      </c>
    </row>
    <row r="173" spans="1:5">
      <c r="A173" t="s">
        <v>14</v>
      </c>
      <c r="B173">
        <v>2002</v>
      </c>
      <c r="C173" s="1">
        <v>591000000</v>
      </c>
      <c r="D173" s="4">
        <v>591122039.60000002</v>
      </c>
      <c r="E173" s="5">
        <f>(C173-D173)/C173</f>
        <v>-2.0649678511002343E-4</v>
      </c>
    </row>
    <row r="174" spans="1:5">
      <c r="A174" t="s">
        <v>14</v>
      </c>
      <c r="B174">
        <v>2003</v>
      </c>
      <c r="C174">
        <v>622044665.5</v>
      </c>
      <c r="D174" s="4">
        <v>622044665.5</v>
      </c>
      <c r="E174" s="5">
        <f>(C174-D174)/C174</f>
        <v>0</v>
      </c>
    </row>
    <row r="175" spans="1:5">
      <c r="A175" t="s">
        <v>14</v>
      </c>
      <c r="B175">
        <v>2004</v>
      </c>
      <c r="C175">
        <v>666072101.79999995</v>
      </c>
      <c r="D175" s="4">
        <v>666072101.79999995</v>
      </c>
      <c r="E175" s="5">
        <f>(C175-D175)/C175</f>
        <v>0</v>
      </c>
    </row>
    <row r="176" spans="1:5">
      <c r="A176" t="s">
        <v>14</v>
      </c>
      <c r="B176">
        <v>2005</v>
      </c>
      <c r="C176">
        <v>708633194.70000005</v>
      </c>
      <c r="D176" s="4">
        <v>708633194.70000005</v>
      </c>
      <c r="E176" s="5">
        <f>(C176-D176)/C176</f>
        <v>0</v>
      </c>
    </row>
    <row r="177" spans="1:5">
      <c r="A177" t="s">
        <v>14</v>
      </c>
      <c r="B177">
        <v>2006</v>
      </c>
      <c r="C177">
        <v>768873684</v>
      </c>
      <c r="D177" s="4">
        <v>768873684</v>
      </c>
      <c r="E177" s="5">
        <f>(C177-D177)/C177</f>
        <v>0</v>
      </c>
    </row>
    <row r="178" spans="1:5">
      <c r="A178" t="s">
        <v>14</v>
      </c>
      <c r="B178">
        <v>2007</v>
      </c>
      <c r="C178">
        <v>847918929.10000002</v>
      </c>
      <c r="D178" s="4">
        <v>847918929.10000002</v>
      </c>
      <c r="E178" s="5">
        <f>(C178-D178)/C178</f>
        <v>0</v>
      </c>
    </row>
    <row r="179" spans="1:5">
      <c r="A179" t="s">
        <v>14</v>
      </c>
      <c r="B179">
        <v>2008</v>
      </c>
      <c r="C179">
        <v>999105339.29999995</v>
      </c>
      <c r="D179" s="4">
        <v>999105339.29999995</v>
      </c>
      <c r="E179" s="5">
        <f>(C179-D179)/C179</f>
        <v>0</v>
      </c>
    </row>
    <row r="180" spans="1:5">
      <c r="A180" t="s">
        <v>14</v>
      </c>
      <c r="B180">
        <v>2009</v>
      </c>
      <c r="C180">
        <v>1049110685</v>
      </c>
      <c r="D180" s="4">
        <v>1049110685</v>
      </c>
      <c r="E180" s="5">
        <f>(C180-D180)/C180</f>
        <v>0</v>
      </c>
    </row>
    <row r="181" spans="1:5">
      <c r="A181" t="s">
        <v>14</v>
      </c>
      <c r="B181">
        <v>2010</v>
      </c>
      <c r="C181">
        <v>1128611700</v>
      </c>
      <c r="D181" s="4">
        <v>1128611700</v>
      </c>
      <c r="E181" s="5">
        <f>(C181-D181)/C181</f>
        <v>0</v>
      </c>
    </row>
    <row r="182" spans="1:5">
      <c r="A182" t="s">
        <v>14</v>
      </c>
      <c r="B182">
        <v>2011</v>
      </c>
      <c r="C182">
        <v>1239144502</v>
      </c>
      <c r="D182" s="4">
        <v>1239144502</v>
      </c>
      <c r="E182" s="5">
        <f>(C182-D182)/C182</f>
        <v>0</v>
      </c>
    </row>
    <row r="183" spans="1:5">
      <c r="A183" t="s">
        <v>14</v>
      </c>
      <c r="B183">
        <v>2012</v>
      </c>
      <c r="C183">
        <v>1353632942</v>
      </c>
      <c r="D183" s="4">
        <v>1353632942</v>
      </c>
      <c r="E183" s="5">
        <f>(C183-D183)/C183</f>
        <v>0</v>
      </c>
    </row>
    <row r="184" spans="1:5">
      <c r="A184" t="s">
        <v>14</v>
      </c>
      <c r="B184">
        <v>2013</v>
      </c>
      <c r="C184">
        <v>2042817163</v>
      </c>
      <c r="D184" s="4">
        <v>2042817163</v>
      </c>
      <c r="E184" s="5">
        <f>(C184-D184)/C184</f>
        <v>0</v>
      </c>
    </row>
    <row r="185" spans="1:5">
      <c r="A185" t="s">
        <v>14</v>
      </c>
      <c r="B185">
        <v>2014</v>
      </c>
      <c r="C185">
        <v>2214681574</v>
      </c>
      <c r="D185" s="4">
        <v>2214679081</v>
      </c>
      <c r="E185" s="5">
        <f>(C185-D185)/C185</f>
        <v>1.1256697257372857E-6</v>
      </c>
    </row>
    <row r="186" spans="1:5">
      <c r="A186" t="s">
        <v>14</v>
      </c>
      <c r="B186">
        <v>2015</v>
      </c>
      <c r="C186">
        <v>2430287967</v>
      </c>
      <c r="D186" s="4">
        <v>2424391785</v>
      </c>
      <c r="E186" s="5">
        <f>(C186-D186)/C186</f>
        <v>2.426124837904857E-3</v>
      </c>
    </row>
    <row r="187" spans="1:5">
      <c r="A187" t="s">
        <v>14</v>
      </c>
      <c r="B187">
        <v>2016</v>
      </c>
      <c r="C187">
        <v>2603554907</v>
      </c>
      <c r="D187" s="4">
        <v>2604955229</v>
      </c>
      <c r="E187" s="5">
        <f>(C187-D187)/C187</f>
        <v>-5.37849997415092E-4</v>
      </c>
    </row>
    <row r="188" spans="1:5">
      <c r="A188" t="s">
        <v>14</v>
      </c>
      <c r="B188">
        <v>2017</v>
      </c>
      <c r="C188">
        <v>2751461056</v>
      </c>
      <c r="D188" s="4">
        <v>2762581334</v>
      </c>
      <c r="E188" s="5">
        <f>(C188-D188)/C188</f>
        <v>-4.0415901856035571E-3</v>
      </c>
    </row>
    <row r="189" spans="1:5">
      <c r="A189" t="s">
        <v>14</v>
      </c>
      <c r="B189">
        <v>2018</v>
      </c>
      <c r="C189">
        <v>3012820410</v>
      </c>
      <c r="D189" s="4">
        <v>2913466732</v>
      </c>
      <c r="E189" s="5">
        <f>(C189-D189)/C189</f>
        <v>3.2976966589256473E-2</v>
      </c>
    </row>
    <row r="190" spans="1:5">
      <c r="A190" t="s">
        <v>14</v>
      </c>
      <c r="B190">
        <v>2019</v>
      </c>
      <c r="C190">
        <v>3318716359</v>
      </c>
      <c r="D190" s="4">
        <v>3088853639</v>
      </c>
      <c r="E190" s="5">
        <f>(C190-D190)/C190</f>
        <v>6.926253862480207E-2</v>
      </c>
    </row>
    <row r="191" spans="1:5">
      <c r="A191" t="s">
        <v>14</v>
      </c>
      <c r="B191">
        <v>2020</v>
      </c>
      <c r="D191" s="4">
        <v>3181071154</v>
      </c>
      <c r="E191" s="5" t="e">
        <f>(C191-D191)/C191</f>
        <v>#DIV/0!</v>
      </c>
    </row>
    <row r="192" spans="1:5">
      <c r="A192" t="s">
        <v>14</v>
      </c>
      <c r="B192">
        <v>2021</v>
      </c>
      <c r="D192" s="4">
        <v>3482987379</v>
      </c>
      <c r="E192" s="5" t="e">
        <f>(C192-D192)/C192</f>
        <v>#DIV/0!</v>
      </c>
    </row>
    <row r="193" spans="1:5">
      <c r="A193" t="s">
        <v>14</v>
      </c>
      <c r="B193">
        <v>2022</v>
      </c>
      <c r="D193" s="4">
        <v>0</v>
      </c>
      <c r="E193" s="5" t="e">
        <f>(C193-D193)/C193</f>
        <v>#DIV/0!</v>
      </c>
    </row>
    <row r="194" spans="1:5">
      <c r="A194" t="s">
        <v>15</v>
      </c>
      <c r="B194">
        <v>2002</v>
      </c>
      <c r="C194">
        <v>27362875603</v>
      </c>
      <c r="D194" s="4">
        <v>27137508657</v>
      </c>
      <c r="E194" s="5">
        <f>(C194-D194)/C194</f>
        <v>8.2362303315551867E-3</v>
      </c>
    </row>
    <row r="195" spans="1:5">
      <c r="A195" t="s">
        <v>15</v>
      </c>
      <c r="B195">
        <v>2003</v>
      </c>
      <c r="C195">
        <v>21642882856</v>
      </c>
      <c r="D195" s="4">
        <v>21403167848</v>
      </c>
      <c r="E195" s="5">
        <f>(C195-D195)/C195</f>
        <v>1.1075927804763052E-2</v>
      </c>
    </row>
    <row r="196" spans="1:5">
      <c r="A196" t="s">
        <v>15</v>
      </c>
      <c r="B196">
        <v>2004</v>
      </c>
      <c r="C196" s="1">
        <v>22700000000</v>
      </c>
      <c r="D196" s="4">
        <v>22322395368</v>
      </c>
      <c r="E196" s="5">
        <f>(C196-D196)/C196</f>
        <v>1.6634565286343612E-2</v>
      </c>
    </row>
    <row r="197" spans="1:5">
      <c r="A197" t="s">
        <v>15</v>
      </c>
      <c r="B197">
        <v>2005</v>
      </c>
      <c r="C197" s="1">
        <v>36100000000</v>
      </c>
      <c r="D197" s="4">
        <v>35777570136</v>
      </c>
      <c r="E197" s="5">
        <f>(C197-D197)/C197</f>
        <v>8.9315751800554018E-3</v>
      </c>
    </row>
    <row r="198" spans="1:5">
      <c r="A198" t="s">
        <v>15</v>
      </c>
      <c r="B198">
        <v>2006</v>
      </c>
      <c r="C198" s="1">
        <v>38100000000</v>
      </c>
      <c r="D198" s="4">
        <v>37879869898</v>
      </c>
      <c r="E198" s="5">
        <f>(C198-D198)/C198</f>
        <v>5.7776929658792647E-3</v>
      </c>
    </row>
    <row r="199" spans="1:5">
      <c r="A199" t="s">
        <v>15</v>
      </c>
      <c r="B199">
        <v>2007</v>
      </c>
      <c r="C199" s="1">
        <v>44000000000</v>
      </c>
      <c r="D199" s="4">
        <v>43965420072</v>
      </c>
      <c r="E199" s="5">
        <f>(C199-D199)/C199</f>
        <v>7.8590745454545452E-4</v>
      </c>
    </row>
    <row r="200" spans="1:5">
      <c r="A200" t="s">
        <v>15</v>
      </c>
      <c r="B200">
        <v>2008</v>
      </c>
      <c r="C200" s="1">
        <v>48100000000</v>
      </c>
      <c r="D200" s="4">
        <v>48122547177</v>
      </c>
      <c r="E200" s="5">
        <f>(C200-D200)/C200</f>
        <v>-4.6875627858627858E-4</v>
      </c>
    </row>
    <row r="201" spans="1:5">
      <c r="A201" t="s">
        <v>15</v>
      </c>
      <c r="B201">
        <v>2009</v>
      </c>
      <c r="C201" s="1">
        <v>48300000000</v>
      </c>
      <c r="D201" s="4">
        <v>48261033298</v>
      </c>
      <c r="E201" s="5">
        <f>(C201-D201)/C201</f>
        <v>8.0676401656314697E-4</v>
      </c>
    </row>
    <row r="202" spans="1:5">
      <c r="A202" t="s">
        <v>15</v>
      </c>
      <c r="B202">
        <v>2010</v>
      </c>
      <c r="C202" s="1">
        <v>53900000000</v>
      </c>
      <c r="D202" s="4">
        <v>53860175556</v>
      </c>
      <c r="E202" s="5">
        <f>(C202-D202)/C202</f>
        <v>7.3885795918367345E-4</v>
      </c>
    </row>
    <row r="203" spans="1:5">
      <c r="A203" t="s">
        <v>15</v>
      </c>
      <c r="B203">
        <v>2011</v>
      </c>
      <c r="C203" s="1">
        <v>58000000000</v>
      </c>
      <c r="D203" s="4">
        <v>58029750746</v>
      </c>
      <c r="E203" s="5">
        <f>(C203-D203)/C203</f>
        <v>-5.1294389655172411E-4</v>
      </c>
    </row>
    <row r="204" spans="1:5">
      <c r="A204" t="s">
        <v>15</v>
      </c>
      <c r="B204">
        <v>2012</v>
      </c>
      <c r="C204" s="1">
        <v>60700000000</v>
      </c>
      <c r="D204" s="4">
        <v>60681537196</v>
      </c>
      <c r="E204" s="5">
        <f>(C204-D204)/C204</f>
        <v>3.0416481054365731E-4</v>
      </c>
    </row>
    <row r="205" spans="1:5">
      <c r="A205" t="s">
        <v>15</v>
      </c>
      <c r="B205">
        <v>2013</v>
      </c>
      <c r="C205" s="1">
        <v>62700000000</v>
      </c>
      <c r="D205" s="4">
        <v>62682163837</v>
      </c>
      <c r="E205" s="5">
        <f>(C205-D205)/C205</f>
        <v>2.8446830940988835E-4</v>
      </c>
    </row>
    <row r="206" spans="1:5">
      <c r="A206" t="s">
        <v>15</v>
      </c>
      <c r="B206">
        <v>2014</v>
      </c>
      <c r="C206" s="1">
        <v>67200000000</v>
      </c>
      <c r="D206" s="4">
        <v>67179914027</v>
      </c>
      <c r="E206" s="5">
        <f>(C206-D206)/C206</f>
        <v>2.9889840773809526E-4</v>
      </c>
    </row>
    <row r="207" spans="1:5">
      <c r="A207" t="s">
        <v>15</v>
      </c>
      <c r="B207">
        <v>2015</v>
      </c>
      <c r="C207" s="1">
        <v>71200000000</v>
      </c>
      <c r="D207" s="4">
        <v>71164825257</v>
      </c>
      <c r="E207" s="5">
        <f>(C207-D207)/C207</f>
        <v>4.9402728932584265E-4</v>
      </c>
    </row>
    <row r="208" spans="1:5">
      <c r="A208" t="s">
        <v>15</v>
      </c>
      <c r="B208">
        <v>2016</v>
      </c>
      <c r="C208" s="1">
        <v>75700000000</v>
      </c>
      <c r="D208" s="4">
        <v>75704720190</v>
      </c>
      <c r="E208" s="5">
        <f>(C208-D208)/C208</f>
        <v>-6.235389696169088E-5</v>
      </c>
    </row>
    <row r="209" spans="1:5">
      <c r="A209" t="s">
        <v>15</v>
      </c>
      <c r="B209">
        <v>2017</v>
      </c>
      <c r="C209" s="1">
        <v>80000000000</v>
      </c>
      <c r="D209" s="4">
        <v>79997975622</v>
      </c>
      <c r="E209" s="5">
        <f>(C209-D209)/C209</f>
        <v>2.5304725E-5</v>
      </c>
    </row>
    <row r="210" spans="1:5">
      <c r="A210" t="s">
        <v>15</v>
      </c>
      <c r="B210">
        <v>2018</v>
      </c>
      <c r="C210">
        <v>85555378043</v>
      </c>
      <c r="D210" s="4">
        <v>85555378043</v>
      </c>
      <c r="E210" s="5">
        <f>(C210-D210)/C210</f>
        <v>0</v>
      </c>
    </row>
    <row r="211" spans="1:5">
      <c r="A211" t="s">
        <v>15</v>
      </c>
      <c r="B211">
        <v>2019</v>
      </c>
      <c r="C211">
        <v>88941298258</v>
      </c>
      <c r="D211" s="4">
        <v>88941299734</v>
      </c>
      <c r="E211" s="5">
        <f>(C211-D211)/C211</f>
        <v>-1.6595215371361396E-8</v>
      </c>
    </row>
    <row r="212" spans="1:5">
      <c r="A212" t="s">
        <v>15</v>
      </c>
      <c r="B212">
        <v>2020</v>
      </c>
      <c r="D212" s="4">
        <v>78844702329</v>
      </c>
      <c r="E212" s="5" t="e">
        <f>(C212-D212)/C212</f>
        <v>#DIV/0!</v>
      </c>
    </row>
    <row r="213" spans="1:5">
      <c r="A213" t="s">
        <v>15</v>
      </c>
      <c r="B213">
        <v>2021</v>
      </c>
      <c r="D213" s="4">
        <v>94243453937</v>
      </c>
      <c r="E213" s="5" t="e">
        <f>(C213-D213)/C213</f>
        <v>#DIV/0!</v>
      </c>
    </row>
    <row r="214" spans="1:5">
      <c r="A214" t="s">
        <v>15</v>
      </c>
      <c r="B214">
        <v>2022</v>
      </c>
      <c r="D214" s="4">
        <v>0</v>
      </c>
      <c r="E214" s="5" t="e">
        <f>(C214-D214)/C214</f>
        <v>#DIV/0!</v>
      </c>
    </row>
    <row r="215" spans="1:5">
      <c r="A215" t="s">
        <v>16</v>
      </c>
      <c r="B215">
        <v>2002</v>
      </c>
      <c r="C215" s="1">
        <v>12700000000</v>
      </c>
      <c r="D215" s="4">
        <v>12664190300</v>
      </c>
      <c r="E215" s="5">
        <f>(C215-D215)/C215</f>
        <v>2.8196614173228345E-3</v>
      </c>
    </row>
    <row r="216" spans="1:5">
      <c r="A216" t="s">
        <v>16</v>
      </c>
      <c r="B216">
        <v>2003</v>
      </c>
      <c r="C216" s="1">
        <v>13200000000</v>
      </c>
      <c r="D216" s="4">
        <v>13243892200</v>
      </c>
      <c r="E216" s="5">
        <f>(C216-D216)/C216</f>
        <v>-3.3251666666666668E-3</v>
      </c>
    </row>
    <row r="217" spans="1:5">
      <c r="A217" t="s">
        <v>16</v>
      </c>
      <c r="B217">
        <v>2004</v>
      </c>
      <c r="C217" s="1">
        <v>13700000000</v>
      </c>
      <c r="D217" s="4">
        <v>13724810900</v>
      </c>
      <c r="E217" s="5">
        <f>(C217-D217)/C217</f>
        <v>-1.8110145985401459E-3</v>
      </c>
    </row>
    <row r="218" spans="1:5">
      <c r="A218" t="s">
        <v>16</v>
      </c>
      <c r="B218">
        <v>2005</v>
      </c>
      <c r="C218" s="1">
        <v>14700000000</v>
      </c>
      <c r="D218" s="4">
        <v>14698000000</v>
      </c>
      <c r="E218" s="5">
        <f>(C218-D218)/C218</f>
        <v>1.3605442176870748E-4</v>
      </c>
    </row>
    <row r="219" spans="1:5">
      <c r="A219" t="s">
        <v>16</v>
      </c>
      <c r="B219">
        <v>2006</v>
      </c>
      <c r="C219" s="1">
        <v>16000000000</v>
      </c>
      <c r="D219" s="4">
        <v>15999890000</v>
      </c>
      <c r="E219" s="5">
        <f>(C219-D219)/C219</f>
        <v>6.8750000000000002E-6</v>
      </c>
    </row>
    <row r="220" spans="1:5">
      <c r="A220" t="s">
        <v>16</v>
      </c>
      <c r="B220">
        <v>2007</v>
      </c>
      <c r="C220" s="1">
        <v>17000000000</v>
      </c>
      <c r="D220" s="4">
        <v>17011750000</v>
      </c>
      <c r="E220" s="5">
        <f>(C220-D220)/C220</f>
        <v>-6.9117647058823531E-4</v>
      </c>
    </row>
    <row r="221" spans="1:5">
      <c r="A221" t="s">
        <v>16</v>
      </c>
      <c r="B221">
        <v>2008</v>
      </c>
      <c r="C221" s="1">
        <v>18000000000</v>
      </c>
      <c r="D221" s="4">
        <v>17986890000</v>
      </c>
      <c r="E221" s="5">
        <f>(C221-D221)/C221</f>
        <v>7.2833333333333333E-4</v>
      </c>
    </row>
    <row r="222" spans="1:5">
      <c r="A222" t="s">
        <v>16</v>
      </c>
      <c r="B222">
        <v>2009</v>
      </c>
      <c r="C222" s="1">
        <v>17600000000</v>
      </c>
      <c r="D222" s="4">
        <v>17601620000</v>
      </c>
      <c r="E222" s="5">
        <f>(C222-D222)/C222</f>
        <v>-9.2045454545454543E-5</v>
      </c>
    </row>
    <row r="223" spans="1:5">
      <c r="A223" t="s">
        <v>16</v>
      </c>
      <c r="B223">
        <v>2010</v>
      </c>
      <c r="C223">
        <v>18448000000</v>
      </c>
      <c r="D223" s="4">
        <v>18447920000</v>
      </c>
      <c r="E223" s="5">
        <f>(C223-D223)/C223</f>
        <v>4.3365134431916739E-6</v>
      </c>
    </row>
    <row r="224" spans="1:5">
      <c r="A224" t="s">
        <v>16</v>
      </c>
      <c r="B224">
        <v>2011</v>
      </c>
      <c r="C224">
        <v>20284000000</v>
      </c>
      <c r="D224" s="4">
        <v>20283780000</v>
      </c>
      <c r="E224" s="5">
        <f>(C224-D224)/C224</f>
        <v>1.0845986984815618E-5</v>
      </c>
    </row>
    <row r="225" spans="1:5">
      <c r="A225" t="s">
        <v>16</v>
      </c>
      <c r="B225">
        <v>2012</v>
      </c>
      <c r="C225">
        <v>21386000000</v>
      </c>
      <c r="D225" s="4">
        <v>21386150000</v>
      </c>
      <c r="E225" s="5">
        <f>(C225-D225)/C225</f>
        <v>-7.0139343495744881E-6</v>
      </c>
    </row>
    <row r="226" spans="1:5">
      <c r="A226" t="s">
        <v>16</v>
      </c>
      <c r="B226">
        <v>2013</v>
      </c>
      <c r="C226">
        <v>21990970000</v>
      </c>
      <c r="D226" s="4">
        <v>21990960000</v>
      </c>
      <c r="E226" s="5">
        <f>(C226-D226)/C226</f>
        <v>4.5473210140343967E-7</v>
      </c>
    </row>
    <row r="227" spans="1:5">
      <c r="A227" t="s">
        <v>16</v>
      </c>
      <c r="B227">
        <v>2014</v>
      </c>
      <c r="C227">
        <v>22593480000</v>
      </c>
      <c r="D227" s="4">
        <v>22593470000</v>
      </c>
      <c r="E227" s="5">
        <f>(C227-D227)/C227</f>
        <v>4.4260556585351171E-7</v>
      </c>
    </row>
    <row r="228" spans="1:5">
      <c r="A228" t="s">
        <v>16</v>
      </c>
      <c r="B228">
        <v>2015</v>
      </c>
      <c r="C228">
        <v>23438240000</v>
      </c>
      <c r="D228" s="4">
        <v>23438240000</v>
      </c>
      <c r="E228" s="5">
        <f>(C228-D228)/C228</f>
        <v>0</v>
      </c>
    </row>
    <row r="229" spans="1:5">
      <c r="A229" t="s">
        <v>16</v>
      </c>
      <c r="B229">
        <v>2016</v>
      </c>
      <c r="C229">
        <v>24191440000</v>
      </c>
      <c r="D229" s="4">
        <v>24191430000</v>
      </c>
      <c r="E229" s="5">
        <f>(C229-D229)/C229</f>
        <v>4.1336935709490628E-7</v>
      </c>
    </row>
    <row r="230" spans="1:5">
      <c r="A230" t="s">
        <v>16</v>
      </c>
      <c r="B230">
        <v>2017</v>
      </c>
      <c r="C230">
        <v>24979200000</v>
      </c>
      <c r="D230" s="4">
        <v>24979190000</v>
      </c>
      <c r="E230" s="5">
        <f>(C230-D230)/C230</f>
        <v>4.0033307712016399E-7</v>
      </c>
    </row>
    <row r="231" spans="1:5">
      <c r="A231" t="s">
        <v>16</v>
      </c>
      <c r="B231">
        <v>2018</v>
      </c>
      <c r="C231">
        <v>26117400000</v>
      </c>
      <c r="D231" s="4">
        <v>26020850000</v>
      </c>
      <c r="E231" s="5">
        <f>(C231-D231)/C231</f>
        <v>3.6967692036726472E-3</v>
      </c>
    </row>
    <row r="232" spans="1:5">
      <c r="A232" t="s">
        <v>16</v>
      </c>
      <c r="B232">
        <v>2019</v>
      </c>
      <c r="C232">
        <v>27022640000</v>
      </c>
      <c r="D232" s="4">
        <v>26881140000</v>
      </c>
      <c r="E232" s="5">
        <f>(C232-D232)/C232</f>
        <v>5.2363499643262095E-3</v>
      </c>
    </row>
    <row r="233" spans="1:5">
      <c r="A233" t="s">
        <v>16</v>
      </c>
      <c r="B233">
        <v>2020</v>
      </c>
      <c r="D233" s="4">
        <v>24563020000</v>
      </c>
      <c r="E233" s="5" t="e">
        <f>(C233-D233)/C233</f>
        <v>#DIV/0!</v>
      </c>
    </row>
    <row r="234" spans="1:5">
      <c r="A234" t="s">
        <v>16</v>
      </c>
      <c r="B234">
        <v>2021</v>
      </c>
      <c r="D234" s="4">
        <v>28736940000</v>
      </c>
      <c r="E234" s="5" t="e">
        <f>(C234-D234)/C234</f>
        <v>#DIV/0!</v>
      </c>
    </row>
    <row r="235" spans="1:5">
      <c r="A235" t="s">
        <v>16</v>
      </c>
      <c r="B235">
        <v>2022</v>
      </c>
      <c r="D235" s="4">
        <v>0</v>
      </c>
      <c r="E235" s="5" t="e">
        <f>(C235-D235)/C235</f>
        <v>#DIV/0!</v>
      </c>
    </row>
    <row r="236" spans="1:5">
      <c r="A236" t="s">
        <v>17</v>
      </c>
      <c r="B236">
        <v>2002</v>
      </c>
      <c r="C236">
        <v>7850809498</v>
      </c>
      <c r="D236" s="4">
        <v>7850809498</v>
      </c>
      <c r="E236" s="5">
        <f>(C236-D236)/C236</f>
        <v>0</v>
      </c>
    </row>
    <row r="237" spans="1:5">
      <c r="A237" t="s">
        <v>17</v>
      </c>
      <c r="B237">
        <v>2003</v>
      </c>
      <c r="C237">
        <v>8623691300</v>
      </c>
      <c r="D237" s="4">
        <v>8623691300</v>
      </c>
      <c r="E237" s="5">
        <f>(C237-D237)/C237</f>
        <v>0</v>
      </c>
    </row>
    <row r="238" spans="1:5">
      <c r="A238" t="s">
        <v>17</v>
      </c>
      <c r="B238">
        <v>2004</v>
      </c>
      <c r="C238">
        <v>10131187261</v>
      </c>
      <c r="D238" s="4">
        <v>10131187261</v>
      </c>
      <c r="E238" s="5">
        <f>(C238-D238)/C238</f>
        <v>0</v>
      </c>
    </row>
    <row r="239" spans="1:5">
      <c r="A239" t="s">
        <v>17</v>
      </c>
      <c r="B239">
        <v>2005</v>
      </c>
      <c r="C239">
        <v>12401139454</v>
      </c>
      <c r="D239" s="4">
        <v>12401139454</v>
      </c>
      <c r="E239" s="5">
        <f>(C239-D239)/C239</f>
        <v>0</v>
      </c>
    </row>
    <row r="240" spans="1:5">
      <c r="A240" t="s">
        <v>17</v>
      </c>
      <c r="B240">
        <v>2006</v>
      </c>
      <c r="C240">
        <v>15280861835</v>
      </c>
      <c r="D240" s="4">
        <v>15280861835</v>
      </c>
      <c r="E240" s="5">
        <f>(C240-D240)/C240</f>
        <v>0</v>
      </c>
    </row>
    <row r="241" spans="1:5">
      <c r="A241" t="s">
        <v>17</v>
      </c>
      <c r="B241">
        <v>2007</v>
      </c>
      <c r="C241" s="1">
        <v>19700000000</v>
      </c>
      <c r="D241" s="4">
        <v>19707616773</v>
      </c>
      <c r="E241" s="5">
        <f>(C241-D241)/C241</f>
        <v>-3.8663822335025379E-4</v>
      </c>
    </row>
    <row r="242" spans="1:5">
      <c r="A242" t="s">
        <v>17</v>
      </c>
      <c r="B242">
        <v>2008</v>
      </c>
      <c r="C242" s="1">
        <v>27100000000</v>
      </c>
      <c r="D242" s="4">
        <v>27066912635</v>
      </c>
      <c r="E242" s="5">
        <f>(C242-D242)/C242</f>
        <v>1.2209359778597786E-3</v>
      </c>
    </row>
    <row r="243" spans="1:5">
      <c r="A243" t="s">
        <v>17</v>
      </c>
      <c r="B243">
        <v>2009</v>
      </c>
      <c r="C243" s="1">
        <v>32400000000</v>
      </c>
      <c r="D243" s="4">
        <v>32437389116</v>
      </c>
      <c r="E243" s="5">
        <f>(C243-D243)/C243</f>
        <v>-1.1539850617283951E-3</v>
      </c>
    </row>
    <row r="244" spans="1:5">
      <c r="A244" t="s">
        <v>17</v>
      </c>
      <c r="B244">
        <v>2010</v>
      </c>
      <c r="C244" s="1">
        <v>29900000000</v>
      </c>
      <c r="D244" s="4">
        <v>29933790334</v>
      </c>
      <c r="E244" s="5">
        <f>(C244-D244)/C244</f>
        <v>-1.1301115050167225E-3</v>
      </c>
    </row>
    <row r="245" spans="1:5">
      <c r="A245" t="s">
        <v>17</v>
      </c>
      <c r="B245">
        <v>2011</v>
      </c>
      <c r="C245" s="1">
        <v>32000000000</v>
      </c>
      <c r="D245" s="4">
        <v>31952763089</v>
      </c>
      <c r="E245" s="5">
        <f>(C245-D245)/C245</f>
        <v>1.47615346875E-3</v>
      </c>
    </row>
    <row r="246" spans="1:5">
      <c r="A246" t="s">
        <v>17</v>
      </c>
      <c r="B246">
        <v>2012</v>
      </c>
      <c r="C246" s="1">
        <v>43300000000</v>
      </c>
      <c r="D246" s="4">
        <v>43310721414</v>
      </c>
      <c r="E246" s="5">
        <f>(C246-D246)/C246</f>
        <v>-2.4760771362586603E-4</v>
      </c>
    </row>
    <row r="247" spans="1:5">
      <c r="A247" t="s">
        <v>17</v>
      </c>
      <c r="B247">
        <v>2013</v>
      </c>
      <c r="C247" s="1">
        <v>47600000000</v>
      </c>
      <c r="D247" s="4">
        <v>47648211133</v>
      </c>
      <c r="E247" s="5">
        <f>(C247-D247)/C247</f>
        <v>-1.0128389285714286E-3</v>
      </c>
    </row>
    <row r="248" spans="1:5">
      <c r="A248" t="s">
        <v>17</v>
      </c>
      <c r="B248">
        <v>2014</v>
      </c>
      <c r="C248" s="1">
        <v>55600000000</v>
      </c>
      <c r="D248" s="4">
        <v>55612228234</v>
      </c>
      <c r="E248" s="5">
        <f>(C248-D248)/C248</f>
        <v>-2.1993226618705037E-4</v>
      </c>
    </row>
    <row r="249" spans="1:5">
      <c r="A249" t="s">
        <v>17</v>
      </c>
      <c r="B249">
        <v>2015</v>
      </c>
      <c r="C249">
        <v>64589334979</v>
      </c>
      <c r="D249" s="4">
        <v>64589334979</v>
      </c>
      <c r="E249" s="5">
        <f>(C249-D249)/C249</f>
        <v>0</v>
      </c>
    </row>
    <row r="250" spans="1:5">
      <c r="A250" t="s">
        <v>17</v>
      </c>
      <c r="B250">
        <v>2016</v>
      </c>
      <c r="C250">
        <v>74296618481</v>
      </c>
      <c r="D250" s="4">
        <v>74296618481</v>
      </c>
      <c r="E250" s="5">
        <f>(C250-D250)/C250</f>
        <v>0</v>
      </c>
    </row>
    <row r="251" spans="1:5">
      <c r="A251" t="s">
        <v>17</v>
      </c>
      <c r="B251">
        <v>2017</v>
      </c>
      <c r="C251">
        <v>81770791971</v>
      </c>
      <c r="D251" s="4">
        <v>81770791971</v>
      </c>
      <c r="E251" s="5">
        <f>(C251-D251)/C251</f>
        <v>0</v>
      </c>
    </row>
    <row r="252" spans="1:5">
      <c r="A252" t="s">
        <v>17</v>
      </c>
      <c r="B252">
        <v>2018</v>
      </c>
      <c r="C252">
        <v>84269348327</v>
      </c>
      <c r="D252" s="4">
        <v>84269348327</v>
      </c>
      <c r="E252" s="5">
        <f>(C252-D252)/C252</f>
        <v>0</v>
      </c>
    </row>
    <row r="253" spans="1:5">
      <c r="A253" t="s">
        <v>17</v>
      </c>
      <c r="B253">
        <v>2019</v>
      </c>
      <c r="C253">
        <v>96107662398</v>
      </c>
      <c r="D253" s="4">
        <v>95912590628</v>
      </c>
      <c r="E253" s="5">
        <f>(C253-D253)/C253</f>
        <v>2.0297213055934181E-3</v>
      </c>
    </row>
    <row r="254" spans="1:5">
      <c r="A254" t="s">
        <v>17</v>
      </c>
      <c r="B254">
        <v>2019</v>
      </c>
      <c r="D254" s="4">
        <v>107658000000</v>
      </c>
      <c r="E254" s="5" t="e">
        <f>(C254-D254)/C254</f>
        <v>#DIV/0!</v>
      </c>
    </row>
    <row r="255" spans="1:5">
      <c r="A255" t="s">
        <v>17</v>
      </c>
      <c r="B255">
        <v>2019</v>
      </c>
      <c r="D255" s="4">
        <v>111271000000</v>
      </c>
      <c r="E255" s="5" t="e">
        <f>(C255-D255)/C255</f>
        <v>#DIV/0!</v>
      </c>
    </row>
    <row r="256" spans="1:5">
      <c r="A256" t="s">
        <v>17</v>
      </c>
      <c r="B256">
        <v>2019</v>
      </c>
      <c r="D256" s="4">
        <v>0</v>
      </c>
      <c r="E256" s="5" t="e">
        <f>(C256-D256)/C256</f>
        <v>#DIV/0!</v>
      </c>
    </row>
    <row r="257" spans="1:5">
      <c r="A257" t="s">
        <v>18</v>
      </c>
      <c r="B257">
        <v>2002</v>
      </c>
      <c r="C257">
        <v>20776403774</v>
      </c>
      <c r="D257" s="4">
        <v>20444205991</v>
      </c>
      <c r="E257" s="5">
        <f>(C257-D257)/C257</f>
        <v>1.5989185934849746E-2</v>
      </c>
    </row>
    <row r="258" spans="1:5">
      <c r="A258" t="s">
        <v>18</v>
      </c>
      <c r="B258">
        <v>2003</v>
      </c>
      <c r="C258">
        <v>21917430694</v>
      </c>
      <c r="D258" s="4">
        <v>21576351799</v>
      </c>
      <c r="E258" s="5">
        <f>(C258-D258)/C258</f>
        <v>1.5561992633259334E-2</v>
      </c>
    </row>
    <row r="259" spans="1:5">
      <c r="A259" t="s">
        <v>18</v>
      </c>
      <c r="B259">
        <v>2004</v>
      </c>
      <c r="C259">
        <v>23965275794</v>
      </c>
      <c r="D259" s="4">
        <v>23577286227</v>
      </c>
      <c r="E259" s="5">
        <f>(C259-D259)/C259</f>
        <v>1.6189655831006039E-2</v>
      </c>
    </row>
    <row r="260" spans="1:5">
      <c r="A260" t="s">
        <v>18</v>
      </c>
      <c r="B260">
        <v>2005</v>
      </c>
      <c r="C260">
        <v>27211377107</v>
      </c>
      <c r="D260" s="4">
        <v>26783543667</v>
      </c>
      <c r="E260" s="5">
        <f>(C260-D260)/C260</f>
        <v>1.5722594204537404E-2</v>
      </c>
    </row>
    <row r="261" spans="1:5">
      <c r="A261" t="s">
        <v>18</v>
      </c>
      <c r="B261">
        <v>2006</v>
      </c>
      <c r="C261">
        <v>30231249625</v>
      </c>
      <c r="D261" s="4">
        <v>29744368111</v>
      </c>
      <c r="E261" s="5">
        <f>(C261-D261)/C261</f>
        <v>1.6105239447242996E-2</v>
      </c>
    </row>
    <row r="262" spans="1:5">
      <c r="A262" t="s">
        <v>18</v>
      </c>
      <c r="B262">
        <v>2007</v>
      </c>
      <c r="C262">
        <v>34113107372</v>
      </c>
      <c r="D262" s="4">
        <v>33567868323</v>
      </c>
      <c r="E262" s="5">
        <f>(C262-D262)/C262</f>
        <v>1.5983271270313286E-2</v>
      </c>
    </row>
    <row r="263" spans="1:5">
      <c r="A263" t="s">
        <v>18</v>
      </c>
      <c r="B263">
        <v>2008</v>
      </c>
      <c r="C263">
        <v>39136436614</v>
      </c>
      <c r="D263" s="4">
        <v>38503862831</v>
      </c>
      <c r="E263" s="5">
        <f>(C263-D263)/C263</f>
        <v>1.6163295326016316E-2</v>
      </c>
    </row>
    <row r="264" spans="1:5">
      <c r="A264" t="s">
        <v>18</v>
      </c>
      <c r="B264">
        <v>2009</v>
      </c>
      <c r="C264">
        <v>37733609795</v>
      </c>
      <c r="D264" s="4">
        <v>37125943565</v>
      </c>
      <c r="E264" s="5">
        <f>(C264-D264)/C264</f>
        <v>1.6104110719895145E-2</v>
      </c>
    </row>
    <row r="265" spans="1:5">
      <c r="A265" t="s">
        <v>18</v>
      </c>
      <c r="B265">
        <v>2010</v>
      </c>
      <c r="C265">
        <v>41338008613</v>
      </c>
      <c r="D265" s="4">
        <v>40676432029</v>
      </c>
      <c r="E265" s="5">
        <f>(C265-D265)/C265</f>
        <v>1.600407485018393E-2</v>
      </c>
    </row>
    <row r="266" spans="1:5">
      <c r="A266" t="s">
        <v>18</v>
      </c>
      <c r="B266">
        <v>2011</v>
      </c>
      <c r="C266">
        <v>47654783852</v>
      </c>
      <c r="D266" s="4">
        <v>46876114650</v>
      </c>
      <c r="E266" s="5">
        <f>(C266-D266)/C266</f>
        <v>1.633979086797013E-2</v>
      </c>
    </row>
    <row r="267" spans="1:5">
      <c r="A267" t="s">
        <v>18</v>
      </c>
      <c r="B267">
        <v>2012</v>
      </c>
      <c r="C267">
        <v>50388460925</v>
      </c>
      <c r="D267" s="4">
        <v>49593961142</v>
      </c>
      <c r="E267" s="5">
        <f>(C267-D267)/C267</f>
        <v>1.5767494549646238E-2</v>
      </c>
    </row>
    <row r="268" spans="1:5">
      <c r="A268" t="s">
        <v>18</v>
      </c>
      <c r="B268">
        <v>2013</v>
      </c>
      <c r="C268">
        <v>52996540576</v>
      </c>
      <c r="D268" s="4">
        <v>52996540704</v>
      </c>
      <c r="E268" s="5">
        <f>(C268-D268)/C268</f>
        <v>-2.4152519883149891E-9</v>
      </c>
    </row>
    <row r="269" spans="1:5">
      <c r="A269" t="s">
        <v>18</v>
      </c>
      <c r="B269">
        <v>2014</v>
      </c>
      <c r="C269">
        <v>57852399834</v>
      </c>
      <c r="D269" s="4">
        <v>57852399964</v>
      </c>
      <c r="E269" s="5">
        <f>(C269-D269)/C269</f>
        <v>-2.2470977932292909E-9</v>
      </c>
    </row>
    <row r="270" spans="1:5">
      <c r="A270" t="s">
        <v>18</v>
      </c>
      <c r="B270">
        <v>2015</v>
      </c>
      <c r="C270">
        <v>62186186576</v>
      </c>
      <c r="D270" s="4">
        <v>62186186576</v>
      </c>
      <c r="E270" s="5">
        <f>(C270-D270)/C270</f>
        <v>0</v>
      </c>
    </row>
    <row r="271" spans="1:5">
      <c r="A271" t="s">
        <v>18</v>
      </c>
      <c r="B271">
        <v>2016</v>
      </c>
      <c r="C271">
        <v>66053725049</v>
      </c>
      <c r="D271" s="4">
        <v>66053725049</v>
      </c>
      <c r="E271" s="5">
        <f>(C271-D271)/C271</f>
        <v>0</v>
      </c>
    </row>
    <row r="272" spans="1:5">
      <c r="A272" t="s">
        <v>18</v>
      </c>
      <c r="B272">
        <v>2017</v>
      </c>
      <c r="C272">
        <v>71612352781</v>
      </c>
      <c r="D272" s="4">
        <v>71654134379</v>
      </c>
      <c r="E272" s="5">
        <f>(C272-D272)/C272</f>
        <v>-5.8344121338637798E-4</v>
      </c>
    </row>
    <row r="273" spans="1:5">
      <c r="A273" t="s">
        <v>18</v>
      </c>
      <c r="B273">
        <v>2018</v>
      </c>
      <c r="C273">
        <v>73118147808</v>
      </c>
      <c r="D273" s="4">
        <v>73328024537</v>
      </c>
      <c r="E273" s="5">
        <f>(C273-D273)/C273</f>
        <v>-2.870378083852898E-3</v>
      </c>
    </row>
    <row r="274" spans="1:5">
      <c r="A274" t="s">
        <v>18</v>
      </c>
      <c r="B274">
        <v>2019</v>
      </c>
      <c r="C274">
        <v>76710385880</v>
      </c>
      <c r="D274" s="4">
        <v>77170421168</v>
      </c>
      <c r="E274" s="5">
        <f>(C274-D274)/C274</f>
        <v>-5.9970404622868784E-3</v>
      </c>
    </row>
    <row r="275" spans="1:5">
      <c r="A275" t="s">
        <v>18</v>
      </c>
      <c r="B275">
        <v>2020</v>
      </c>
      <c r="D275" s="4">
        <v>77625486978</v>
      </c>
      <c r="E275" s="5" t="e">
        <f>(C275-D275)/C275</f>
        <v>#DIV/0!</v>
      </c>
    </row>
    <row r="276" spans="1:5">
      <c r="A276" t="s">
        <v>18</v>
      </c>
      <c r="B276">
        <v>2021</v>
      </c>
      <c r="D276" s="4">
        <v>85985752107</v>
      </c>
      <c r="E276" s="5" t="e">
        <f>(C276-D276)/C276</f>
        <v>#DIV/0!</v>
      </c>
    </row>
    <row r="277" spans="1:5">
      <c r="A277" t="s">
        <v>18</v>
      </c>
      <c r="B277">
        <v>2022</v>
      </c>
      <c r="D277" s="4">
        <v>0</v>
      </c>
      <c r="E277" s="5" t="e">
        <f>(C277-D277)/C277</f>
        <v>#DIV/0!</v>
      </c>
    </row>
    <row r="278" spans="1:5">
      <c r="A278" t="s">
        <v>19</v>
      </c>
      <c r="B278">
        <v>2002</v>
      </c>
      <c r="C278">
        <v>3472191962</v>
      </c>
      <c r="D278" s="4">
        <v>6058134467</v>
      </c>
      <c r="E278" s="5">
        <f>(C278-D278)/C278</f>
        <v>-0.74475793196367057</v>
      </c>
    </row>
    <row r="279" spans="1:5">
      <c r="A279" t="s">
        <v>19</v>
      </c>
      <c r="B279">
        <v>2003</v>
      </c>
      <c r="C279">
        <v>2960306121</v>
      </c>
      <c r="D279" s="4">
        <v>4826827577</v>
      </c>
      <c r="E279" s="5">
        <f>(C279-D279)/C279</f>
        <v>-0.63051636543908629</v>
      </c>
    </row>
    <row r="280" spans="1:5">
      <c r="A280" t="s">
        <v>19</v>
      </c>
      <c r="B280">
        <v>2004</v>
      </c>
      <c r="C280">
        <v>3537720277</v>
      </c>
      <c r="D280" s="4">
        <v>6036959915</v>
      </c>
      <c r="E280" s="5">
        <f>(C280-D280)/C280</f>
        <v>-0.70645484727790986</v>
      </c>
    </row>
    <row r="281" spans="1:5">
      <c r="A281" t="s">
        <v>19</v>
      </c>
      <c r="B281">
        <v>2005</v>
      </c>
      <c r="C281">
        <v>4310358096</v>
      </c>
      <c r="D281" s="4">
        <v>7184064657</v>
      </c>
      <c r="E281" s="5">
        <f>(C281-D281)/C281</f>
        <v>-0.66669786987461466</v>
      </c>
    </row>
    <row r="282" spans="1:5">
      <c r="A282" t="s">
        <v>19</v>
      </c>
      <c r="B282">
        <v>2006</v>
      </c>
      <c r="C282">
        <v>4756204070</v>
      </c>
      <c r="D282" s="4">
        <v>7518107787</v>
      </c>
      <c r="E282" s="5">
        <f>(C282-D282)/C282</f>
        <v>-0.58069495680827676</v>
      </c>
    </row>
    <row r="283" spans="1:5">
      <c r="A283" t="s">
        <v>19</v>
      </c>
      <c r="B283">
        <v>2007</v>
      </c>
      <c r="C283">
        <v>5885325590</v>
      </c>
      <c r="D283" s="4">
        <v>9522763154</v>
      </c>
      <c r="E283" s="5">
        <f>(C283-D283)/C283</f>
        <v>-0.61805205308955558</v>
      </c>
    </row>
    <row r="284" spans="1:5">
      <c r="A284" t="s">
        <v>19</v>
      </c>
      <c r="B284">
        <v>2008</v>
      </c>
      <c r="C284" s="1">
        <v>6550000000</v>
      </c>
      <c r="D284" s="4">
        <v>10485225353</v>
      </c>
      <c r="E284" s="5">
        <f>(C284-D284)/C284</f>
        <v>-0.60079776381679384</v>
      </c>
    </row>
    <row r="285" spans="1:5">
      <c r="A285" t="s">
        <v>19</v>
      </c>
      <c r="B285">
        <v>2009</v>
      </c>
      <c r="C285" s="1">
        <v>6580000000</v>
      </c>
      <c r="D285" s="4">
        <v>11597014807</v>
      </c>
      <c r="E285" s="5">
        <f>(C285-D285)/C285</f>
        <v>-0.76246425638297877</v>
      </c>
    </row>
    <row r="286" spans="1:5">
      <c r="A286" t="s">
        <v>19</v>
      </c>
      <c r="B286">
        <v>2010</v>
      </c>
      <c r="C286" s="1">
        <v>6620000000</v>
      </c>
      <c r="D286" s="4">
        <v>11859315079</v>
      </c>
      <c r="E286" s="5">
        <f>(C286-D286)/C286</f>
        <v>-0.7914373231117825</v>
      </c>
    </row>
    <row r="287" spans="1:5">
      <c r="A287" t="s">
        <v>19</v>
      </c>
      <c r="B287">
        <v>2011</v>
      </c>
      <c r="C287" s="1">
        <v>7520000000</v>
      </c>
      <c r="D287" s="4">
        <v>13008754111</v>
      </c>
      <c r="E287" s="5">
        <f>(C287-D287)/C287</f>
        <v>-0.72988751476063829</v>
      </c>
    </row>
    <row r="288" spans="1:5">
      <c r="A288" t="s">
        <v>19</v>
      </c>
      <c r="B288">
        <v>2012</v>
      </c>
      <c r="C288" s="1">
        <v>7890000000</v>
      </c>
      <c r="D288" s="4">
        <v>13708926466</v>
      </c>
      <c r="E288" s="5">
        <f>(C288-D288)/C288</f>
        <v>-0.73750652294043095</v>
      </c>
    </row>
    <row r="289" spans="1:5">
      <c r="A289" t="s">
        <v>19</v>
      </c>
      <c r="B289">
        <v>2013</v>
      </c>
      <c r="C289" s="1">
        <v>8490000000</v>
      </c>
      <c r="D289" s="4">
        <v>14902474091</v>
      </c>
      <c r="E289" s="5">
        <f>(C289-D289)/C289</f>
        <v>-0.75529730164899878</v>
      </c>
    </row>
    <row r="290" spans="1:5">
      <c r="A290" t="s">
        <v>19</v>
      </c>
      <c r="B290">
        <v>2014</v>
      </c>
      <c r="C290" s="1">
        <v>8780000000</v>
      </c>
      <c r="D290" s="4">
        <v>15139264670</v>
      </c>
      <c r="E290" s="5">
        <f>(C290-D290)/C290</f>
        <v>-0.72428982574031886</v>
      </c>
    </row>
    <row r="291" spans="1:5">
      <c r="A291" t="s">
        <v>19</v>
      </c>
      <c r="B291">
        <v>2015</v>
      </c>
      <c r="C291" s="1">
        <v>8720000000</v>
      </c>
      <c r="D291" s="4">
        <v>14833154472</v>
      </c>
      <c r="E291" s="5">
        <f>(C291-D291)/C291</f>
        <v>-0.70104982477064215</v>
      </c>
    </row>
    <row r="292" spans="1:5">
      <c r="A292" t="s">
        <v>19</v>
      </c>
      <c r="B292">
        <v>2016</v>
      </c>
      <c r="C292" s="1">
        <v>7970000000</v>
      </c>
      <c r="D292" s="4">
        <v>13987693739</v>
      </c>
      <c r="E292" s="5">
        <f>(C292-D292)/C292</f>
        <v>-0.75504312910915938</v>
      </c>
    </row>
    <row r="293" spans="1:5">
      <c r="A293" t="s">
        <v>19</v>
      </c>
      <c r="B293">
        <v>2017</v>
      </c>
      <c r="C293" s="1">
        <v>8410000000</v>
      </c>
      <c r="D293" s="4">
        <v>15035560373</v>
      </c>
      <c r="E293" s="5">
        <f>(C293-D293)/C293</f>
        <v>-0.78781930713436388</v>
      </c>
    </row>
    <row r="294" spans="1:5">
      <c r="A294" t="s">
        <v>19</v>
      </c>
      <c r="B294">
        <v>2018</v>
      </c>
      <c r="C294" s="1">
        <v>9660000000</v>
      </c>
      <c r="D294" s="4">
        <v>16455034353</v>
      </c>
      <c r="E294" s="5">
        <f>(C294-D294)/C294</f>
        <v>-0.70341970527950315</v>
      </c>
    </row>
    <row r="295" spans="1:5">
      <c r="A295" t="s">
        <v>19</v>
      </c>
      <c r="B295">
        <v>2019</v>
      </c>
      <c r="C295" s="1">
        <v>8500000000</v>
      </c>
      <c r="D295" s="4">
        <v>14785839383</v>
      </c>
      <c r="E295" s="5">
        <f>(C295-D295)/C295</f>
        <v>-0.73951051564705883</v>
      </c>
    </row>
    <row r="296" spans="1:5">
      <c r="A296" t="s">
        <v>19</v>
      </c>
      <c r="B296">
        <v>2020</v>
      </c>
      <c r="C296" s="1"/>
      <c r="D296" s="4">
        <v>14508218017</v>
      </c>
      <c r="E296" s="5" t="e">
        <f>(C296-D296)/C296</f>
        <v>#DIV/0!</v>
      </c>
    </row>
    <row r="297" spans="1:5">
      <c r="A297" t="s">
        <v>19</v>
      </c>
      <c r="B297">
        <v>2021</v>
      </c>
      <c r="C297" s="1"/>
      <c r="D297" s="4">
        <v>20944392615</v>
      </c>
      <c r="E297" s="5" t="e">
        <f>(C297-D297)/C297</f>
        <v>#DIV/0!</v>
      </c>
    </row>
    <row r="298" spans="1:5">
      <c r="A298" t="s">
        <v>19</v>
      </c>
      <c r="B298">
        <v>2022</v>
      </c>
      <c r="C298" s="1"/>
      <c r="D298" s="4">
        <v>0</v>
      </c>
      <c r="E298" s="5" t="e">
        <f>(C298-D298)/C298</f>
        <v>#DIV/0!</v>
      </c>
    </row>
    <row r="299" spans="1:5">
      <c r="A299" t="s">
        <v>20</v>
      </c>
      <c r="B299">
        <v>2002</v>
      </c>
      <c r="C299">
        <v>7775078403</v>
      </c>
      <c r="D299" s="4">
        <v>7858235333</v>
      </c>
      <c r="E299" s="5">
        <f>(C299-D299)/C299</f>
        <v>-1.0695317228944476E-2</v>
      </c>
    </row>
    <row r="300" spans="1:5">
      <c r="A300" t="s">
        <v>20</v>
      </c>
      <c r="B300">
        <v>2003</v>
      </c>
      <c r="C300">
        <v>8140271081</v>
      </c>
      <c r="D300" s="4">
        <v>8230387552</v>
      </c>
      <c r="E300" s="5">
        <f>(C300-D300)/C300</f>
        <v>-1.1070450861315733E-2</v>
      </c>
    </row>
    <row r="301" spans="1:5">
      <c r="A301" t="s">
        <v>20</v>
      </c>
      <c r="B301">
        <v>2004</v>
      </c>
      <c r="C301">
        <v>8772146605</v>
      </c>
      <c r="D301" s="4">
        <v>8869311411</v>
      </c>
      <c r="E301" s="5">
        <f>(C301-D301)/C301</f>
        <v>-1.1076514150438095E-2</v>
      </c>
    </row>
    <row r="302" spans="1:5">
      <c r="A302" t="s">
        <v>20</v>
      </c>
      <c r="B302">
        <v>2005</v>
      </c>
      <c r="C302">
        <v>9672035709</v>
      </c>
      <c r="D302" s="4">
        <v>9757034457</v>
      </c>
      <c r="E302" s="5">
        <f>(C302-D302)/C302</f>
        <v>-8.7880928645566476E-3</v>
      </c>
    </row>
    <row r="303" spans="1:5">
      <c r="A303" t="s">
        <v>20</v>
      </c>
      <c r="B303">
        <v>2006</v>
      </c>
      <c r="C303">
        <v>10841742348</v>
      </c>
      <c r="D303" s="4">
        <v>10917481688</v>
      </c>
      <c r="E303" s="5">
        <f>(C303-D303)/C303</f>
        <v>-6.9859011189259447E-3</v>
      </c>
    </row>
    <row r="304" spans="1:5">
      <c r="A304" t="s">
        <v>20</v>
      </c>
      <c r="B304">
        <v>2007</v>
      </c>
      <c r="C304">
        <v>12275501784</v>
      </c>
      <c r="D304" s="4">
        <v>12361257681</v>
      </c>
      <c r="E304" s="5">
        <f>(C304-D304)/C304</f>
        <v>-6.9859382132773599E-3</v>
      </c>
    </row>
    <row r="305" spans="1:5">
      <c r="A305" t="s">
        <v>20</v>
      </c>
      <c r="B305">
        <v>2008</v>
      </c>
      <c r="C305">
        <v>13789715133</v>
      </c>
      <c r="D305" s="4">
        <v>13881701034</v>
      </c>
      <c r="E305" s="5">
        <f>(C305-D305)/C305</f>
        <v>-6.6706164784992297E-3</v>
      </c>
    </row>
    <row r="306" spans="1:5">
      <c r="A306" t="s">
        <v>20</v>
      </c>
      <c r="B306">
        <v>2009</v>
      </c>
      <c r="C306">
        <v>14587496229</v>
      </c>
      <c r="D306" s="4">
        <v>14587496229</v>
      </c>
      <c r="E306" s="5">
        <f>(C306-D306)/C306</f>
        <v>0</v>
      </c>
    </row>
    <row r="307" spans="1:5">
      <c r="A307" t="s">
        <v>20</v>
      </c>
      <c r="B307">
        <v>2010</v>
      </c>
      <c r="C307">
        <v>15839344592</v>
      </c>
      <c r="D307" s="4">
        <v>15839344592</v>
      </c>
      <c r="E307" s="5">
        <f>(C307-D307)/C307</f>
        <v>0</v>
      </c>
    </row>
    <row r="308" spans="1:5">
      <c r="A308" t="s">
        <v>20</v>
      </c>
      <c r="B308">
        <v>2011</v>
      </c>
      <c r="C308">
        <v>17710315006</v>
      </c>
      <c r="D308" s="4">
        <v>17710315006</v>
      </c>
      <c r="E308" s="5">
        <f>(C308-D308)/C308</f>
        <v>0</v>
      </c>
    </row>
    <row r="309" spans="1:5">
      <c r="A309" t="s">
        <v>20</v>
      </c>
      <c r="B309">
        <v>2012</v>
      </c>
      <c r="C309">
        <v>18528601901</v>
      </c>
      <c r="D309" s="4">
        <v>18528601901</v>
      </c>
      <c r="E309" s="5">
        <f>(C309-D309)/C309</f>
        <v>0</v>
      </c>
    </row>
    <row r="310" spans="1:5">
      <c r="A310" t="s">
        <v>20</v>
      </c>
      <c r="B310">
        <v>2013</v>
      </c>
      <c r="C310">
        <v>18499710128</v>
      </c>
      <c r="D310" s="4">
        <v>18499710128</v>
      </c>
      <c r="E310" s="5">
        <f>(C310-D310)/C310</f>
        <v>0</v>
      </c>
    </row>
    <row r="311" spans="1:5">
      <c r="A311" t="s">
        <v>20</v>
      </c>
      <c r="B311">
        <v>2014</v>
      </c>
      <c r="C311">
        <v>19756494435</v>
      </c>
      <c r="D311" s="4">
        <v>19756494435</v>
      </c>
      <c r="E311" s="5">
        <f>(C311-D311)/C311</f>
        <v>0</v>
      </c>
    </row>
    <row r="312" spans="1:5">
      <c r="A312" t="s">
        <v>20</v>
      </c>
      <c r="B312">
        <v>2015</v>
      </c>
      <c r="C312">
        <v>20979767785</v>
      </c>
      <c r="D312" s="4">
        <v>20979767785</v>
      </c>
      <c r="E312" s="5">
        <f>(C312-D312)/C312</f>
        <v>0</v>
      </c>
    </row>
    <row r="313" spans="1:5">
      <c r="A313" t="s">
        <v>20</v>
      </c>
      <c r="B313">
        <v>2016</v>
      </c>
      <c r="C313">
        <v>21717622071</v>
      </c>
      <c r="D313" s="4">
        <v>21717622071</v>
      </c>
      <c r="E313" s="5">
        <f>(C313-D313)/C313</f>
        <v>0</v>
      </c>
    </row>
    <row r="314" spans="1:5">
      <c r="A314" t="s">
        <v>20</v>
      </c>
      <c r="B314">
        <v>2017</v>
      </c>
      <c r="C314">
        <v>23136232230</v>
      </c>
      <c r="D314" s="4">
        <v>23136232230</v>
      </c>
      <c r="E314" s="5">
        <f>(C314-D314)/C314</f>
        <v>0</v>
      </c>
    </row>
    <row r="315" spans="1:5">
      <c r="A315" t="s">
        <v>20</v>
      </c>
      <c r="B315">
        <v>2018</v>
      </c>
      <c r="C315">
        <v>24024189736</v>
      </c>
      <c r="D315" s="4">
        <v>24067778954</v>
      </c>
      <c r="E315" s="5">
        <f>(C315-D315)/C315</f>
        <v>-1.8143886840304964E-3</v>
      </c>
    </row>
    <row r="316" spans="1:5">
      <c r="A316" t="s">
        <v>20</v>
      </c>
      <c r="B316">
        <v>2019</v>
      </c>
      <c r="C316">
        <v>25095395475</v>
      </c>
      <c r="D316" s="4">
        <v>25089976947</v>
      </c>
      <c r="E316" s="5">
        <f>(C316-D316)/C316</f>
        <v>2.1591721897341409E-4</v>
      </c>
    </row>
    <row r="317" spans="1:5">
      <c r="A317" t="s">
        <v>20</v>
      </c>
      <c r="B317">
        <v>2020</v>
      </c>
      <c r="D317" s="4">
        <v>23827840810</v>
      </c>
      <c r="E317" s="5" t="e">
        <f>(C317-D317)/C317</f>
        <v>#DIV/0!</v>
      </c>
    </row>
    <row r="318" spans="1:5">
      <c r="A318" t="s">
        <v>20</v>
      </c>
      <c r="B318">
        <v>2021</v>
      </c>
      <c r="D318" s="4">
        <v>28488668302</v>
      </c>
      <c r="E318" s="5" t="e">
        <f>(C318-D318)/C318</f>
        <v>#DIV/0!</v>
      </c>
    </row>
    <row r="319" spans="1:5">
      <c r="A319" t="s">
        <v>20</v>
      </c>
      <c r="B319">
        <v>2022</v>
      </c>
      <c r="D319" s="4">
        <v>0</v>
      </c>
      <c r="E319" s="5" t="e">
        <f>(C319-D319)/C319</f>
        <v>#DIV/0!</v>
      </c>
    </row>
    <row r="320" spans="1:5">
      <c r="A320" t="s">
        <v>21</v>
      </c>
      <c r="B320">
        <v>2002</v>
      </c>
      <c r="C320" s="1">
        <v>515000000000</v>
      </c>
      <c r="D320" s="4">
        <v>514938000000</v>
      </c>
      <c r="E320" s="5">
        <f>(C320-D320)/C320</f>
        <v>1.2038834951456311E-4</v>
      </c>
    </row>
    <row r="321" spans="1:5">
      <c r="A321" t="s">
        <v>21</v>
      </c>
      <c r="B321">
        <v>2003</v>
      </c>
      <c r="C321" s="1">
        <v>608000000000</v>
      </c>
      <c r="D321" s="4">
        <v>607699000000</v>
      </c>
      <c r="E321" s="5">
        <f>(C321-D321)/C321</f>
        <v>4.9506578947368417E-4</v>
      </c>
    </row>
    <row r="322" spans="1:5">
      <c r="A322" t="s">
        <v>21</v>
      </c>
      <c r="B322">
        <v>2004</v>
      </c>
      <c r="C322" s="1">
        <v>709000000000</v>
      </c>
      <c r="D322" s="4">
        <v>709149000000</v>
      </c>
      <c r="E322" s="5">
        <f>(C322-D322)/C322</f>
        <v>-2.1015514809590973E-4</v>
      </c>
    </row>
    <row r="323" spans="1:5">
      <c r="A323" t="s">
        <v>21</v>
      </c>
      <c r="B323">
        <v>2005</v>
      </c>
      <c r="C323" s="1">
        <v>820000000000</v>
      </c>
      <c r="D323" s="4">
        <v>820382000000</v>
      </c>
      <c r="E323" s="5">
        <f>(C323-D323)/C323</f>
        <v>-4.6585365853658536E-4</v>
      </c>
    </row>
    <row r="324" spans="1:5">
      <c r="A324" t="s">
        <v>21</v>
      </c>
      <c r="B324">
        <v>2006</v>
      </c>
      <c r="C324" s="1">
        <v>940000000000</v>
      </c>
      <c r="D324" s="4">
        <v>940260000000</v>
      </c>
      <c r="E324" s="5">
        <f>(C324-D324)/C324</f>
        <v>-2.7659574468085109E-4</v>
      </c>
    </row>
    <row r="325" spans="1:5">
      <c r="A325" t="s">
        <v>21</v>
      </c>
      <c r="B325">
        <v>2007</v>
      </c>
      <c r="C325" s="1">
        <v>1220000000000</v>
      </c>
      <c r="D325" s="4">
        <v>1216740000000</v>
      </c>
      <c r="E325" s="5">
        <f>(C325-D325)/C325</f>
        <v>2.6721311475409837E-3</v>
      </c>
    </row>
    <row r="326" spans="1:5">
      <c r="A326" t="s">
        <v>21</v>
      </c>
      <c r="B326">
        <v>2008</v>
      </c>
      <c r="C326" s="1">
        <v>1200000000000</v>
      </c>
      <c r="D326" s="4">
        <v>1198900000000</v>
      </c>
      <c r="E326" s="5">
        <f>(C326-D326)/C326</f>
        <v>9.1666666666666665E-4</v>
      </c>
    </row>
    <row r="327" spans="1:5">
      <c r="A327" t="s">
        <v>21</v>
      </c>
      <c r="B327">
        <v>2009</v>
      </c>
      <c r="C327" s="1">
        <v>1340000000000</v>
      </c>
      <c r="D327" s="4">
        <v>1341890000000</v>
      </c>
      <c r="E327" s="5">
        <f>(C327-D327)/C327</f>
        <v>-1.4104477611940299E-3</v>
      </c>
    </row>
    <row r="328" spans="1:5">
      <c r="A328" t="s">
        <v>21</v>
      </c>
      <c r="B328">
        <v>2010</v>
      </c>
      <c r="C328" s="1">
        <v>1680000000000</v>
      </c>
      <c r="D328" s="4">
        <v>1675620000000</v>
      </c>
      <c r="E328" s="5">
        <f>(C328-D328)/C328</f>
        <v>2.6071428571428574E-3</v>
      </c>
    </row>
    <row r="329" spans="1:5">
      <c r="A329" t="s">
        <v>21</v>
      </c>
      <c r="B329">
        <v>2011</v>
      </c>
      <c r="C329" s="1">
        <v>1820000000000</v>
      </c>
      <c r="D329" s="4">
        <v>1823050000000</v>
      </c>
      <c r="E329" s="5">
        <f>(C329-D329)/C329</f>
        <v>-1.6758241758241758E-3</v>
      </c>
    </row>
    <row r="330" spans="1:5">
      <c r="A330" t="s">
        <v>21</v>
      </c>
      <c r="B330">
        <v>2012</v>
      </c>
      <c r="C330" s="1">
        <v>1830000000000</v>
      </c>
      <c r="D330" s="4">
        <v>1827640000000</v>
      </c>
      <c r="E330" s="5">
        <f>(C330-D330)/C330</f>
        <v>1.2896174863387979E-3</v>
      </c>
    </row>
    <row r="331" spans="1:5">
      <c r="A331" t="s">
        <v>21</v>
      </c>
      <c r="B331">
        <v>2013</v>
      </c>
      <c r="C331" s="1">
        <v>1860000000000</v>
      </c>
      <c r="D331" s="4">
        <v>1856720000000</v>
      </c>
      <c r="E331" s="5">
        <f>(C331-D331)/C331</f>
        <v>1.7634408602150537E-3</v>
      </c>
    </row>
    <row r="332" spans="1:5">
      <c r="A332" t="s">
        <v>21</v>
      </c>
      <c r="B332">
        <v>2014</v>
      </c>
      <c r="C332" s="1">
        <v>2040000000000</v>
      </c>
      <c r="D332" s="4">
        <v>2039130000000</v>
      </c>
      <c r="E332" s="5">
        <f>(C332-D332)/C332</f>
        <v>4.2647058823529411E-4</v>
      </c>
    </row>
    <row r="333" spans="1:5">
      <c r="A333" t="s">
        <v>21</v>
      </c>
      <c r="B333">
        <v>2015</v>
      </c>
      <c r="C333" s="1">
        <v>2100000000000</v>
      </c>
      <c r="D333" s="4">
        <v>2103590000000</v>
      </c>
      <c r="E333" s="5">
        <f>(C333-D333)/C333</f>
        <v>-1.7095238095238094E-3</v>
      </c>
    </row>
    <row r="334" spans="1:5">
      <c r="A334" t="s">
        <v>21</v>
      </c>
      <c r="B334">
        <v>2016</v>
      </c>
      <c r="C334" s="1">
        <v>2290000000000</v>
      </c>
      <c r="D334" s="4">
        <v>2294800000000</v>
      </c>
      <c r="E334" s="5">
        <f>(C334-D334)/C334</f>
        <v>-2.0960698689956331E-3</v>
      </c>
    </row>
    <row r="335" spans="1:5">
      <c r="A335" t="s">
        <v>21</v>
      </c>
      <c r="B335">
        <v>2017</v>
      </c>
      <c r="C335" s="1">
        <v>2650000000000</v>
      </c>
      <c r="D335" s="4">
        <v>2651470000000</v>
      </c>
      <c r="E335" s="5">
        <f>(C335-D335)/C335</f>
        <v>-5.5471698113207545E-4</v>
      </c>
    </row>
    <row r="336" spans="1:5">
      <c r="A336" t="s">
        <v>21</v>
      </c>
      <c r="B336">
        <v>2018</v>
      </c>
      <c r="C336" s="1">
        <v>2710000000000</v>
      </c>
      <c r="D336" s="4">
        <v>2702930000000</v>
      </c>
      <c r="E336" s="5">
        <f>(C336-D336)/C336</f>
        <v>2.6088560885608857E-3</v>
      </c>
    </row>
    <row r="337" spans="1:5">
      <c r="A337" t="s">
        <v>21</v>
      </c>
      <c r="B337">
        <v>2019</v>
      </c>
      <c r="C337" s="1">
        <v>2880000000000</v>
      </c>
      <c r="D337" s="4">
        <v>2831550000000</v>
      </c>
      <c r="E337" s="5">
        <f>(C337-D337)/C337</f>
        <v>1.6822916666666667E-2</v>
      </c>
    </row>
    <row r="338" spans="1:5">
      <c r="A338" t="s">
        <v>21</v>
      </c>
      <c r="B338">
        <v>2020</v>
      </c>
      <c r="C338" s="1"/>
      <c r="D338" s="4">
        <v>2667690000000</v>
      </c>
      <c r="E338" s="5" t="e">
        <f>(C338-D338)/C338</f>
        <v>#DIV/0!</v>
      </c>
    </row>
    <row r="339" spans="1:5">
      <c r="A339" t="s">
        <v>21</v>
      </c>
      <c r="B339">
        <v>2021</v>
      </c>
      <c r="C339" s="1"/>
      <c r="D339" s="4">
        <v>3176300000000</v>
      </c>
      <c r="E339" s="5" t="e">
        <f>(C339-D339)/C339</f>
        <v>#DIV/0!</v>
      </c>
    </row>
    <row r="340" spans="1:5">
      <c r="A340" t="s">
        <v>21</v>
      </c>
      <c r="B340">
        <v>2022</v>
      </c>
      <c r="C340" s="1"/>
      <c r="D340" s="4">
        <v>0</v>
      </c>
      <c r="E340" s="5" t="e">
        <f>(C340-D340)/C340</f>
        <v>#DIV/0!</v>
      </c>
    </row>
    <row r="341" spans="1:5">
      <c r="A341" t="s">
        <v>22</v>
      </c>
      <c r="B341">
        <v>2002</v>
      </c>
      <c r="C341" s="1">
        <v>195661000000</v>
      </c>
      <c r="D341" s="4">
        <v>195661000000</v>
      </c>
      <c r="E341" s="5">
        <f>(C341-D341)/C341</f>
        <v>0</v>
      </c>
    </row>
    <row r="342" spans="1:5">
      <c r="A342" t="s">
        <v>22</v>
      </c>
      <c r="B342">
        <v>2003</v>
      </c>
      <c r="C342" s="1">
        <v>234772000000</v>
      </c>
      <c r="D342" s="4">
        <v>234772000000</v>
      </c>
      <c r="E342" s="5">
        <f>(C342-D342)/C342</f>
        <v>0</v>
      </c>
    </row>
    <row r="343" spans="1:5">
      <c r="A343" t="s">
        <v>22</v>
      </c>
      <c r="B343">
        <v>2004</v>
      </c>
      <c r="C343" s="1">
        <v>256837000000</v>
      </c>
      <c r="D343" s="4">
        <v>256837000000</v>
      </c>
      <c r="E343" s="5">
        <f>(C343-D343)/C343</f>
        <v>0</v>
      </c>
    </row>
    <row r="344" spans="1:5">
      <c r="A344" t="s">
        <v>22</v>
      </c>
      <c r="B344">
        <v>2005</v>
      </c>
      <c r="C344" s="1">
        <v>285869000000</v>
      </c>
      <c r="D344" s="4">
        <v>285869000000</v>
      </c>
      <c r="E344" s="5">
        <f>(C344-D344)/C344</f>
        <v>0</v>
      </c>
    </row>
    <row r="345" spans="1:5">
      <c r="A345" t="s">
        <v>22</v>
      </c>
      <c r="B345">
        <v>2006</v>
      </c>
      <c r="C345" s="1">
        <v>364571000000</v>
      </c>
      <c r="D345" s="4">
        <v>364571000000</v>
      </c>
      <c r="E345" s="5">
        <f>(C345-D345)/C345</f>
        <v>0</v>
      </c>
    </row>
    <row r="346" spans="1:5">
      <c r="A346" t="s">
        <v>22</v>
      </c>
      <c r="B346">
        <v>2007</v>
      </c>
      <c r="C346" s="1">
        <v>432217000000</v>
      </c>
      <c r="D346" s="4">
        <v>432217000000</v>
      </c>
      <c r="E346" s="5">
        <f>(C346-D346)/C346</f>
        <v>0</v>
      </c>
    </row>
    <row r="347" spans="1:5">
      <c r="A347" t="s">
        <v>22</v>
      </c>
      <c r="B347">
        <v>2008</v>
      </c>
      <c r="C347" s="1">
        <v>510229000000</v>
      </c>
      <c r="D347" s="4">
        <v>510229000000</v>
      </c>
      <c r="E347" s="5">
        <f>(C347-D347)/C347</f>
        <v>0</v>
      </c>
    </row>
    <row r="348" spans="1:5">
      <c r="A348" t="s">
        <v>22</v>
      </c>
      <c r="B348">
        <v>2009</v>
      </c>
      <c r="C348" s="1">
        <v>539580000000</v>
      </c>
      <c r="D348" s="4">
        <v>539580000000</v>
      </c>
      <c r="E348" s="5">
        <f>(C348-D348)/C348</f>
        <v>0</v>
      </c>
    </row>
    <row r="349" spans="1:5">
      <c r="A349" t="s">
        <v>22</v>
      </c>
      <c r="B349">
        <v>2010</v>
      </c>
      <c r="C349" s="1">
        <v>755094000000</v>
      </c>
      <c r="D349" s="4">
        <v>755094000000</v>
      </c>
      <c r="E349" s="5">
        <f>(C349-D349)/C349</f>
        <v>0</v>
      </c>
    </row>
    <row r="350" spans="1:5">
      <c r="A350" t="s">
        <v>22</v>
      </c>
      <c r="B350">
        <v>2011</v>
      </c>
      <c r="C350" s="1">
        <v>892969000000</v>
      </c>
      <c r="D350" s="4">
        <v>892969000000</v>
      </c>
      <c r="E350" s="5">
        <f>(C350-D350)/C350</f>
        <v>0</v>
      </c>
    </row>
    <row r="351" spans="1:5">
      <c r="A351" t="s">
        <v>22</v>
      </c>
      <c r="B351">
        <v>2012</v>
      </c>
      <c r="C351" s="1">
        <v>917870000000</v>
      </c>
      <c r="D351" s="4">
        <v>917870000000</v>
      </c>
      <c r="E351" s="5">
        <f>(C351-D351)/C351</f>
        <v>0</v>
      </c>
    </row>
    <row r="352" spans="1:5">
      <c r="A352" t="s">
        <v>22</v>
      </c>
      <c r="B352">
        <v>2013</v>
      </c>
      <c r="C352" s="1">
        <v>912524000000</v>
      </c>
      <c r="D352" s="4">
        <v>912524000000</v>
      </c>
      <c r="E352" s="5">
        <f>(C352-D352)/C352</f>
        <v>0</v>
      </c>
    </row>
    <row r="353" spans="1:5">
      <c r="A353" t="s">
        <v>22</v>
      </c>
      <c r="B353">
        <v>2014</v>
      </c>
      <c r="C353" s="1">
        <v>890815000000</v>
      </c>
      <c r="D353" s="4">
        <v>890815000000</v>
      </c>
      <c r="E353" s="5">
        <f>(C353-D353)/C353</f>
        <v>0</v>
      </c>
    </row>
    <row r="354" spans="1:5">
      <c r="A354" t="s">
        <v>22</v>
      </c>
      <c r="B354">
        <v>2015</v>
      </c>
      <c r="C354" s="1">
        <v>860854000000</v>
      </c>
      <c r="D354" s="4">
        <v>860854000000</v>
      </c>
      <c r="E354" s="5">
        <f>(C354-D354)/C354</f>
        <v>0</v>
      </c>
    </row>
    <row r="355" spans="1:5">
      <c r="A355" t="s">
        <v>22</v>
      </c>
      <c r="B355">
        <v>2016</v>
      </c>
      <c r="C355" s="1">
        <v>931877000000</v>
      </c>
      <c r="D355" s="4">
        <v>931877000000</v>
      </c>
      <c r="E355" s="5">
        <f>(C355-D355)/C355</f>
        <v>0</v>
      </c>
    </row>
    <row r="356" spans="1:5">
      <c r="A356" t="s">
        <v>22</v>
      </c>
      <c r="B356">
        <v>2017</v>
      </c>
      <c r="C356" s="1">
        <v>1015620000000</v>
      </c>
      <c r="D356" s="4">
        <v>1015620000000</v>
      </c>
      <c r="E356" s="5">
        <f>(C356-D356)/C356</f>
        <v>0</v>
      </c>
    </row>
    <row r="357" spans="1:5">
      <c r="A357" t="s">
        <v>22</v>
      </c>
      <c r="B357">
        <v>2018</v>
      </c>
      <c r="C357" s="1">
        <v>1042240000000</v>
      </c>
      <c r="D357" s="4">
        <v>1042270000000</v>
      </c>
      <c r="E357" s="5">
        <f>(C357-D357)/C357</f>
        <v>-2.8784157199877187E-5</v>
      </c>
    </row>
    <row r="358" spans="1:5">
      <c r="A358" t="s">
        <v>22</v>
      </c>
      <c r="B358">
        <v>2019</v>
      </c>
      <c r="C358" s="1">
        <v>1119190000000</v>
      </c>
      <c r="D358" s="4">
        <v>1119100000000</v>
      </c>
      <c r="E358" s="5">
        <f>(C358-D358)/C358</f>
        <v>8.0415300351146808E-5</v>
      </c>
    </row>
    <row r="359" spans="1:5">
      <c r="A359" t="s">
        <v>22</v>
      </c>
      <c r="B359">
        <v>2020</v>
      </c>
      <c r="C359" s="1"/>
      <c r="D359" s="4">
        <v>1058690000000</v>
      </c>
      <c r="E359" s="5" t="e">
        <f>(C359-D359)/C359</f>
        <v>#DIV/0!</v>
      </c>
    </row>
    <row r="360" spans="1:5">
      <c r="A360" t="s">
        <v>22</v>
      </c>
      <c r="B360">
        <v>2021</v>
      </c>
      <c r="C360" s="1"/>
      <c r="D360" s="4">
        <v>1186090000000</v>
      </c>
      <c r="E360" s="5" t="e">
        <f>(C360-D360)/C360</f>
        <v>#DIV/0!</v>
      </c>
    </row>
    <row r="361" spans="1:5">
      <c r="A361" t="s">
        <v>22</v>
      </c>
      <c r="B361">
        <v>2022</v>
      </c>
      <c r="C361" s="1"/>
      <c r="D361" s="4">
        <v>0</v>
      </c>
      <c r="E361" s="5" t="e">
        <f>(C361-D361)/C361</f>
        <v>#DIV/0!</v>
      </c>
    </row>
    <row r="362" spans="1:5">
      <c r="A362" t="s">
        <v>23</v>
      </c>
      <c r="B362">
        <v>2002</v>
      </c>
      <c r="C362" s="1">
        <v>129000000000</v>
      </c>
      <c r="D362" s="4">
        <v>128627000000</v>
      </c>
      <c r="E362" s="5">
        <f>(C362-D362)/C362</f>
        <v>2.8914728682170542E-3</v>
      </c>
    </row>
    <row r="363" spans="1:5">
      <c r="A363" t="s">
        <v>23</v>
      </c>
      <c r="B363">
        <v>2003</v>
      </c>
      <c r="C363" s="1">
        <v>154000000000</v>
      </c>
      <c r="D363" s="4">
        <v>153545000000</v>
      </c>
      <c r="E363" s="5">
        <f>(C363-D363)/C363</f>
        <v>2.9545454545454545E-3</v>
      </c>
    </row>
    <row r="364" spans="1:5">
      <c r="A364" t="s">
        <v>23</v>
      </c>
      <c r="B364">
        <v>2004</v>
      </c>
      <c r="C364" s="1">
        <v>190000000000</v>
      </c>
      <c r="D364" s="4">
        <v>190043000000</v>
      </c>
      <c r="E364" s="5">
        <f>(C364-D364)/C364</f>
        <v>-2.263157894736842E-4</v>
      </c>
    </row>
    <row r="365" spans="1:5">
      <c r="A365" t="s">
        <v>23</v>
      </c>
      <c r="B365">
        <v>2005</v>
      </c>
      <c r="C365" s="1">
        <v>226000000000</v>
      </c>
      <c r="D365" s="4">
        <v>226452000000</v>
      </c>
      <c r="E365" s="5">
        <f>(C365-D365)/C365</f>
        <v>-2E-3</v>
      </c>
    </row>
    <row r="366" spans="1:5">
      <c r="A366" t="s">
        <v>23</v>
      </c>
      <c r="B366">
        <v>2006</v>
      </c>
      <c r="C366" s="1">
        <v>266000000000</v>
      </c>
      <c r="D366" s="4">
        <v>266299000000</v>
      </c>
      <c r="E366" s="5">
        <f>(C366-D366)/C366</f>
        <v>-1.1240601503759399E-3</v>
      </c>
    </row>
    <row r="367" spans="1:5">
      <c r="A367" t="s">
        <v>23</v>
      </c>
      <c r="B367">
        <v>2007</v>
      </c>
      <c r="C367" s="1">
        <v>350000000000</v>
      </c>
      <c r="D367" s="4">
        <v>349882000000</v>
      </c>
      <c r="E367" s="5">
        <f>(C367-D367)/C367</f>
        <v>3.3714285714285714E-4</v>
      </c>
    </row>
    <row r="368" spans="1:5">
      <c r="A368" t="s">
        <v>23</v>
      </c>
      <c r="B368">
        <v>2008</v>
      </c>
      <c r="C368" s="1">
        <v>412000000000</v>
      </c>
      <c r="D368" s="4">
        <v>412336000000</v>
      </c>
      <c r="E368" s="5">
        <f>(C368-D368)/C368</f>
        <v>-8.1553398058252426E-4</v>
      </c>
    </row>
    <row r="369" spans="1:5">
      <c r="A369" t="s">
        <v>23</v>
      </c>
      <c r="B369">
        <v>2009</v>
      </c>
      <c r="C369" s="1">
        <v>416000000000</v>
      </c>
      <c r="D369" s="4">
        <v>416397000000</v>
      </c>
      <c r="E369" s="5">
        <f>(C369-D369)/C369</f>
        <v>-9.5432692307692308E-4</v>
      </c>
    </row>
    <row r="370" spans="1:5">
      <c r="A370" t="s">
        <v>23</v>
      </c>
      <c r="B370">
        <v>2010</v>
      </c>
      <c r="C370" s="1">
        <v>487000000000</v>
      </c>
      <c r="D370" s="4">
        <v>486808000000</v>
      </c>
      <c r="E370" s="5">
        <f>(C370-D370)/C370</f>
        <v>3.9425051334702257E-4</v>
      </c>
    </row>
    <row r="371" spans="1:5">
      <c r="A371" t="s">
        <v>23</v>
      </c>
      <c r="B371">
        <v>2011</v>
      </c>
      <c r="C371" s="1">
        <v>581000000000</v>
      </c>
      <c r="D371" s="4">
        <v>626133000000</v>
      </c>
      <c r="E371" s="5">
        <f>(C371-D371)/C371</f>
        <v>-7.7681583476764196E-2</v>
      </c>
    </row>
    <row r="372" spans="1:5">
      <c r="A372" t="s">
        <v>23</v>
      </c>
      <c r="B372">
        <v>2012</v>
      </c>
      <c r="C372" s="1">
        <v>599000000000</v>
      </c>
      <c r="D372" s="4">
        <v>644036000000</v>
      </c>
      <c r="E372" s="5">
        <f>(C372-D372)/C372</f>
        <v>-7.518530884808014E-2</v>
      </c>
    </row>
    <row r="373" spans="1:5">
      <c r="A373" t="s">
        <v>23</v>
      </c>
      <c r="B373">
        <v>2013</v>
      </c>
      <c r="C373" s="1">
        <v>460000000000</v>
      </c>
      <c r="D373" s="4">
        <v>492776000000</v>
      </c>
      <c r="E373" s="5">
        <f>(C373-D373)/C373</f>
        <v>-7.1252173913043476E-2</v>
      </c>
    </row>
    <row r="374" spans="1:5">
      <c r="A374" t="s">
        <v>23</v>
      </c>
      <c r="B374">
        <v>2014</v>
      </c>
      <c r="C374" s="1">
        <v>433000000000</v>
      </c>
      <c r="D374" s="4">
        <v>460383000000</v>
      </c>
      <c r="E374" s="5">
        <f>(C374-D374)/C374</f>
        <v>-6.3240184757505771E-2</v>
      </c>
    </row>
    <row r="375" spans="1:5">
      <c r="A375" t="s">
        <v>23</v>
      </c>
      <c r="B375">
        <v>2015</v>
      </c>
      <c r="C375" s="1">
        <v>385000000000</v>
      </c>
      <c r="D375" s="4">
        <v>408213000000</v>
      </c>
      <c r="E375" s="5">
        <f>(C375-D375)/C375</f>
        <v>-6.0293506493506496E-2</v>
      </c>
    </row>
    <row r="376" spans="1:5">
      <c r="A376" t="s">
        <v>23</v>
      </c>
      <c r="B376">
        <v>2016</v>
      </c>
      <c r="C376" s="1">
        <v>418000000000</v>
      </c>
      <c r="D376" s="4">
        <v>457955000000</v>
      </c>
      <c r="E376" s="5">
        <f>(C376-D376)/C376</f>
        <v>-9.5586124401913872E-2</v>
      </c>
    </row>
    <row r="377" spans="1:5">
      <c r="A377" t="s">
        <v>23</v>
      </c>
      <c r="B377">
        <v>2017</v>
      </c>
      <c r="C377" s="1">
        <v>445000000000</v>
      </c>
      <c r="D377" s="4">
        <v>486630000000</v>
      </c>
      <c r="E377" s="5">
        <f>(C377-D377)/C377</f>
        <v>-9.3550561797752813E-2</v>
      </c>
    </row>
    <row r="378" spans="1:5">
      <c r="A378" t="s">
        <v>23</v>
      </c>
      <c r="B378">
        <v>2018</v>
      </c>
      <c r="C378" s="1">
        <v>0</v>
      </c>
      <c r="D378" s="4">
        <v>331682000000</v>
      </c>
      <c r="E378" s="5" t="e">
        <f>(C378-D378)/C378</f>
        <v>#DIV/0!</v>
      </c>
    </row>
    <row r="379" spans="1:5">
      <c r="A379" t="s">
        <v>23</v>
      </c>
      <c r="B379">
        <v>2019</v>
      </c>
      <c r="C379" s="1">
        <v>0</v>
      </c>
      <c r="D379" s="4">
        <v>283747000000</v>
      </c>
      <c r="E379" s="5" t="e">
        <f>(C379-D379)/C379</f>
        <v>#DIV/0!</v>
      </c>
    </row>
    <row r="380" spans="1:5">
      <c r="A380" t="s">
        <v>23</v>
      </c>
      <c r="B380">
        <v>2020</v>
      </c>
      <c r="C380" s="1"/>
      <c r="D380" s="4">
        <v>239736000000</v>
      </c>
      <c r="E380" s="5" t="e">
        <f>(C380-D380)/C380</f>
        <v>#DIV/0!</v>
      </c>
    </row>
    <row r="381" spans="1:5">
      <c r="A381" t="s">
        <v>23</v>
      </c>
      <c r="B381">
        <v>2021</v>
      </c>
      <c r="C381" s="1"/>
      <c r="D381" s="4">
        <v>359713000000</v>
      </c>
      <c r="E381" s="5" t="e">
        <f>(C381-D381)/C381</f>
        <v>#DIV/0!</v>
      </c>
    </row>
    <row r="382" spans="1:5">
      <c r="A382" t="s">
        <v>23</v>
      </c>
      <c r="B382">
        <v>2022</v>
      </c>
      <c r="C382" s="1"/>
      <c r="D382" s="4">
        <v>0</v>
      </c>
      <c r="E382" s="5" t="e">
        <f>(C382-D382)/C382</f>
        <v>#DIV/0!</v>
      </c>
    </row>
    <row r="383" spans="1:5">
      <c r="A383" t="s">
        <v>24</v>
      </c>
      <c r="B383">
        <v>2002</v>
      </c>
      <c r="C383" s="1">
        <v>9690000000</v>
      </c>
      <c r="D383" s="4">
        <v>9719017926</v>
      </c>
      <c r="E383" s="5">
        <f>(C383-D383)/C383</f>
        <v>-2.9946260061919504E-3</v>
      </c>
    </row>
    <row r="384" spans="1:5">
      <c r="A384" t="s">
        <v>24</v>
      </c>
      <c r="B384">
        <v>2003</v>
      </c>
      <c r="C384" s="1">
        <v>9400000000</v>
      </c>
      <c r="D384" s="4">
        <v>9430230564</v>
      </c>
      <c r="E384" s="5">
        <f>(C384-D384)/C384</f>
        <v>-3.2160174468085106E-3</v>
      </c>
    </row>
    <row r="385" spans="1:5">
      <c r="A385" t="s">
        <v>24</v>
      </c>
      <c r="B385">
        <v>2004</v>
      </c>
      <c r="C385" s="1">
        <v>10200000000</v>
      </c>
      <c r="D385" s="4">
        <v>10174664854</v>
      </c>
      <c r="E385" s="5">
        <f>(C385-D385)/C385</f>
        <v>2.4838378431372549E-3</v>
      </c>
    </row>
    <row r="386" spans="1:5">
      <c r="A386" t="s">
        <v>24</v>
      </c>
      <c r="B386">
        <v>2005</v>
      </c>
      <c r="C386" s="1">
        <v>11200000000</v>
      </c>
      <c r="D386" s="4">
        <v>11243868486</v>
      </c>
      <c r="E386" s="5">
        <f>(C386-D386)/C386</f>
        <v>-3.9168291071428572E-3</v>
      </c>
    </row>
    <row r="387" spans="1:5">
      <c r="A387" t="s">
        <v>24</v>
      </c>
      <c r="B387">
        <v>2006</v>
      </c>
      <c r="C387" s="1">
        <v>11900000000</v>
      </c>
      <c r="D387" s="4">
        <v>11930171468</v>
      </c>
      <c r="E387" s="5">
        <f>(C387-D387)/C387</f>
        <v>-2.5354174789915967E-3</v>
      </c>
    </row>
    <row r="388" spans="1:5">
      <c r="A388" t="s">
        <v>24</v>
      </c>
      <c r="B388">
        <v>2007</v>
      </c>
      <c r="C388" s="1">
        <v>12800000000</v>
      </c>
      <c r="D388" s="4">
        <v>12799593018</v>
      </c>
      <c r="E388" s="5">
        <f>(C388-D388)/C388</f>
        <v>3.179546875E-5</v>
      </c>
    </row>
    <row r="389" spans="1:5">
      <c r="A389" t="s">
        <v>24</v>
      </c>
      <c r="B389">
        <v>2008</v>
      </c>
      <c r="C389" s="1">
        <v>13700000000</v>
      </c>
      <c r="D389" s="4">
        <v>13709402085</v>
      </c>
      <c r="E389" s="5">
        <f>(C389-D389)/C389</f>
        <v>-6.8628357664233576E-4</v>
      </c>
    </row>
    <row r="390" spans="1:5">
      <c r="A390" t="s">
        <v>24</v>
      </c>
      <c r="B390">
        <v>2009</v>
      </c>
      <c r="C390" s="1">
        <v>12100000000</v>
      </c>
      <c r="D390" s="4">
        <v>12120460873</v>
      </c>
      <c r="E390" s="5">
        <f>(C390-D390)/C390</f>
        <v>-1.6909812396694215E-3</v>
      </c>
    </row>
    <row r="391" spans="1:5">
      <c r="A391" t="s">
        <v>24</v>
      </c>
      <c r="B391">
        <v>2010</v>
      </c>
      <c r="C391" s="1">
        <v>13200000000</v>
      </c>
      <c r="D391" s="4">
        <v>13220556883</v>
      </c>
      <c r="E391" s="5">
        <f>(C391-D391)/C391</f>
        <v>-1.5573396212121213E-3</v>
      </c>
    </row>
    <row r="392" spans="1:5">
      <c r="A392" t="s">
        <v>24</v>
      </c>
      <c r="B392">
        <v>2011</v>
      </c>
      <c r="C392" s="1">
        <v>14400000000</v>
      </c>
      <c r="D392" s="4">
        <v>14444655300</v>
      </c>
      <c r="E392" s="5">
        <f>(C392-D392)/C392</f>
        <v>-3.1010625000000001E-3</v>
      </c>
    </row>
    <row r="393" spans="1:5">
      <c r="A393" t="s">
        <v>24</v>
      </c>
      <c r="B393">
        <v>2012</v>
      </c>
      <c r="C393" s="1">
        <v>14800000000</v>
      </c>
      <c r="D393" s="4">
        <v>14807086889</v>
      </c>
      <c r="E393" s="5">
        <f>(C393-D393)/C393</f>
        <v>-4.7884385135135135E-4</v>
      </c>
    </row>
    <row r="394" spans="1:5">
      <c r="A394" t="s">
        <v>24</v>
      </c>
      <c r="B394">
        <v>2013</v>
      </c>
      <c r="C394" s="1">
        <v>14300000000</v>
      </c>
      <c r="D394" s="4">
        <v>14264202737</v>
      </c>
      <c r="E394" s="5">
        <f>(C394-D394)/C394</f>
        <v>2.5033051048951047E-3</v>
      </c>
    </row>
    <row r="395" spans="1:5">
      <c r="A395" t="s">
        <v>24</v>
      </c>
      <c r="B395">
        <v>2014</v>
      </c>
      <c r="C395" s="1">
        <v>13900000000</v>
      </c>
      <c r="D395" s="4">
        <v>13899228824</v>
      </c>
      <c r="E395" s="5">
        <f>(C395-D395)/C395</f>
        <v>5.5480287769784175E-5</v>
      </c>
    </row>
    <row r="396" spans="1:5">
      <c r="A396" t="s">
        <v>24</v>
      </c>
      <c r="B396">
        <v>2015</v>
      </c>
      <c r="C396" s="1">
        <v>14200000000</v>
      </c>
      <c r="D396" s="4">
        <v>14188935948</v>
      </c>
      <c r="E396" s="5">
        <f>(C396-D396)/C396</f>
        <v>7.7915859154929572E-4</v>
      </c>
    </row>
    <row r="397" spans="1:5">
      <c r="A397" t="s">
        <v>24</v>
      </c>
      <c r="B397">
        <v>2016</v>
      </c>
      <c r="C397" s="1">
        <v>14100000000</v>
      </c>
      <c r="D397" s="4">
        <v>14077109397</v>
      </c>
      <c r="E397" s="5">
        <f>(C397-D397)/C397</f>
        <v>1.6234470212765958E-3</v>
      </c>
    </row>
    <row r="398" spans="1:5">
      <c r="A398" t="s">
        <v>24</v>
      </c>
      <c r="B398">
        <v>2017</v>
      </c>
      <c r="C398" s="1">
        <v>14800000000</v>
      </c>
      <c r="D398" s="4">
        <v>14808989993</v>
      </c>
      <c r="E398" s="5">
        <f>(C398-D398)/C398</f>
        <v>-6.0743195945945944E-4</v>
      </c>
    </row>
    <row r="399" spans="1:5">
      <c r="A399" t="s">
        <v>24</v>
      </c>
      <c r="B399">
        <v>2018</v>
      </c>
      <c r="C399">
        <v>15713908816</v>
      </c>
      <c r="D399" s="4">
        <v>15730793853</v>
      </c>
      <c r="E399" s="5">
        <f>(C399-D399)/C399</f>
        <v>-1.0745281264969255E-3</v>
      </c>
    </row>
    <row r="400" spans="1:5">
      <c r="A400" t="s">
        <v>24</v>
      </c>
      <c r="B400">
        <v>2019</v>
      </c>
      <c r="C400">
        <v>16458071068</v>
      </c>
      <c r="D400" s="4">
        <v>15830768550</v>
      </c>
      <c r="E400" s="5">
        <f>(C400-D400)/C400</f>
        <v>3.8115190741865618E-2</v>
      </c>
    </row>
    <row r="401" spans="1:5">
      <c r="A401" t="s">
        <v>24</v>
      </c>
      <c r="B401">
        <v>2020</v>
      </c>
      <c r="D401" s="4">
        <v>13812425037</v>
      </c>
      <c r="E401" s="5" t="e">
        <f>(C401-D401)/C401</f>
        <v>#DIV/0!</v>
      </c>
    </row>
    <row r="402" spans="1:5">
      <c r="A402" t="s">
        <v>24</v>
      </c>
      <c r="B402">
        <v>2021</v>
      </c>
      <c r="D402" s="4">
        <v>14657586937</v>
      </c>
      <c r="E402" s="5" t="e">
        <f>(C402-D402)/C402</f>
        <v>#DIV/0!</v>
      </c>
    </row>
    <row r="403" spans="1:5">
      <c r="A403" t="s">
        <v>24</v>
      </c>
      <c r="B403">
        <v>2022</v>
      </c>
      <c r="D403" s="4">
        <v>0</v>
      </c>
      <c r="E403" s="5" t="e">
        <f>(C403-D403)/C403</f>
        <v>#DIV/0!</v>
      </c>
    </row>
    <row r="404" spans="1:5">
      <c r="A404" t="s">
        <v>25</v>
      </c>
      <c r="B404">
        <v>2002</v>
      </c>
      <c r="C404">
        <v>13147743911</v>
      </c>
      <c r="D404" s="4">
        <v>13147743911</v>
      </c>
      <c r="E404" s="5">
        <f>(C404-D404)/C404</f>
        <v>0</v>
      </c>
    </row>
    <row r="405" spans="1:5">
      <c r="A405" t="s">
        <v>25</v>
      </c>
      <c r="B405">
        <v>2003</v>
      </c>
      <c r="C405">
        <v>14904517650</v>
      </c>
      <c r="D405" s="4">
        <v>14904517650</v>
      </c>
      <c r="E405" s="5">
        <f>(C405-D405)/C405</f>
        <v>0</v>
      </c>
    </row>
    <row r="406" spans="1:5">
      <c r="A406" t="s">
        <v>25</v>
      </c>
      <c r="B406">
        <v>2004</v>
      </c>
      <c r="C406">
        <v>16095337094</v>
      </c>
      <c r="D406" s="4">
        <v>16095337094</v>
      </c>
      <c r="E406" s="5">
        <f>(C406-D406)/C406</f>
        <v>0</v>
      </c>
    </row>
    <row r="407" spans="1:5">
      <c r="A407" t="s">
        <v>25</v>
      </c>
      <c r="B407">
        <v>2005</v>
      </c>
      <c r="C407">
        <v>18737897745</v>
      </c>
      <c r="D407" s="4">
        <v>18737897745</v>
      </c>
      <c r="E407" s="5">
        <f>(C407-D407)/C407</f>
        <v>0</v>
      </c>
    </row>
    <row r="408" spans="1:5">
      <c r="A408" t="s">
        <v>25</v>
      </c>
      <c r="B408">
        <v>2006</v>
      </c>
      <c r="C408">
        <v>25825524821</v>
      </c>
      <c r="D408" s="4">
        <v>25825524821</v>
      </c>
      <c r="E408" s="5">
        <f>(C408-D408)/C408</f>
        <v>0</v>
      </c>
    </row>
    <row r="409" spans="1:5">
      <c r="A409" t="s">
        <v>25</v>
      </c>
      <c r="B409">
        <v>2007</v>
      </c>
      <c r="C409">
        <v>31958195182</v>
      </c>
      <c r="D409" s="4">
        <v>31958195182</v>
      </c>
      <c r="E409" s="5">
        <f>(C409-D409)/C409</f>
        <v>0</v>
      </c>
    </row>
    <row r="410" spans="1:5">
      <c r="A410" t="s">
        <v>25</v>
      </c>
      <c r="B410">
        <v>2008</v>
      </c>
      <c r="C410">
        <v>35895153328</v>
      </c>
      <c r="D410" s="4">
        <v>35895153328</v>
      </c>
      <c r="E410" s="5">
        <f>(C410-D410)/C410</f>
        <v>0</v>
      </c>
    </row>
    <row r="411" spans="1:5">
      <c r="A411" t="s">
        <v>25</v>
      </c>
      <c r="B411">
        <v>2009</v>
      </c>
      <c r="C411">
        <v>37021512049</v>
      </c>
      <c r="D411" s="4">
        <v>42347217913</v>
      </c>
      <c r="E411" s="5">
        <f>(C411-D411)/C411</f>
        <v>-0.14385435843223088</v>
      </c>
    </row>
    <row r="412" spans="1:5">
      <c r="A412" t="s">
        <v>25</v>
      </c>
      <c r="B412">
        <v>2010</v>
      </c>
      <c r="C412">
        <v>40000088347</v>
      </c>
      <c r="D412" s="4">
        <v>45405587557</v>
      </c>
      <c r="E412" s="5">
        <f>(C412-D412)/C412</f>
        <v>-0.13513718177588505</v>
      </c>
    </row>
    <row r="413" spans="1:5">
      <c r="A413" t="s">
        <v>25</v>
      </c>
      <c r="B413">
        <v>2011</v>
      </c>
      <c r="C413">
        <v>41953433591</v>
      </c>
      <c r="D413" s="4">
        <v>46869457318</v>
      </c>
      <c r="E413" s="5">
        <f>(C413-D413)/C413</f>
        <v>-0.11717810215311204</v>
      </c>
    </row>
    <row r="414" spans="1:5">
      <c r="A414" t="s">
        <v>25</v>
      </c>
      <c r="B414">
        <v>2012</v>
      </c>
      <c r="C414">
        <v>50412754861</v>
      </c>
      <c r="D414" s="4">
        <v>56396706006</v>
      </c>
      <c r="E414" s="5">
        <f>(C414-D414)/C414</f>
        <v>-0.11869914987782719</v>
      </c>
    </row>
    <row r="415" spans="1:5">
      <c r="A415" t="s">
        <v>25</v>
      </c>
      <c r="B415">
        <v>2013</v>
      </c>
      <c r="C415">
        <v>55096728048</v>
      </c>
      <c r="D415" s="4">
        <v>61671425370</v>
      </c>
      <c r="E415" s="5">
        <f>(C415-D415)/C415</f>
        <v>-0.11933008646669828</v>
      </c>
    </row>
    <row r="416" spans="1:5">
      <c r="A416" t="s">
        <v>25</v>
      </c>
      <c r="B416">
        <v>2014</v>
      </c>
      <c r="C416">
        <v>61448046802</v>
      </c>
      <c r="D416" s="4">
        <v>68285768554</v>
      </c>
      <c r="E416" s="5">
        <f>(C416-D416)/C416</f>
        <v>-0.11127647025189819</v>
      </c>
    </row>
    <row r="417" spans="1:5">
      <c r="A417" t="s">
        <v>25</v>
      </c>
      <c r="B417">
        <v>2015</v>
      </c>
      <c r="C417">
        <v>64007750169</v>
      </c>
      <c r="D417" s="4">
        <v>70120413329</v>
      </c>
      <c r="E417" s="5">
        <f>(C417-D417)/C417</f>
        <v>-9.5498797315336087E-2</v>
      </c>
    </row>
    <row r="418" spans="1:5">
      <c r="A418" t="s">
        <v>25</v>
      </c>
      <c r="B418">
        <v>2016</v>
      </c>
      <c r="C418">
        <v>69188755364</v>
      </c>
      <c r="D418" s="4">
        <v>74815121315</v>
      </c>
      <c r="E418" s="5">
        <f>(C418-D418)/C418</f>
        <v>-8.1319080266726212E-2</v>
      </c>
    </row>
    <row r="419" spans="1:5">
      <c r="A419" t="s">
        <v>25</v>
      </c>
      <c r="B419">
        <v>2017</v>
      </c>
      <c r="C419">
        <v>78965004656</v>
      </c>
      <c r="D419" s="4">
        <v>82035800868</v>
      </c>
      <c r="E419" s="5">
        <f>(C419-D419)/C419</f>
        <v>-3.8888064724082447E-2</v>
      </c>
    </row>
    <row r="420" spans="1:5">
      <c r="A420" t="s">
        <v>25</v>
      </c>
      <c r="B420">
        <v>2018</v>
      </c>
      <c r="C420">
        <v>87778582964</v>
      </c>
      <c r="D420" s="4">
        <v>92202956321</v>
      </c>
      <c r="E420" s="5">
        <f>(C420-D420)/C420</f>
        <v>-5.0403791079818829E-2</v>
      </c>
    </row>
    <row r="421" spans="1:5">
      <c r="A421" t="s">
        <v>25</v>
      </c>
      <c r="B421">
        <v>2019</v>
      </c>
      <c r="C421">
        <v>95503088538</v>
      </c>
      <c r="D421" s="4">
        <v>100380000000</v>
      </c>
      <c r="E421" s="5">
        <f>(C421-D421)/C421</f>
        <v>-5.1065484233627813E-2</v>
      </c>
    </row>
    <row r="422" spans="1:5">
      <c r="A422" t="s">
        <v>25</v>
      </c>
      <c r="B422">
        <v>2020</v>
      </c>
      <c r="D422" s="4">
        <v>100667000000</v>
      </c>
      <c r="E422" s="5" t="e">
        <f>(C422-D422)/C422</f>
        <v>#DIV/0!</v>
      </c>
    </row>
    <row r="423" spans="1:5">
      <c r="A423" t="s">
        <v>25</v>
      </c>
      <c r="B423">
        <v>2021</v>
      </c>
      <c r="D423" s="4">
        <v>110347000000</v>
      </c>
      <c r="E423" s="5" t="e">
        <f>(C423-D423)/C423</f>
        <v>#DIV/0!</v>
      </c>
    </row>
    <row r="424" spans="1:5">
      <c r="A424" t="s">
        <v>25</v>
      </c>
      <c r="B424">
        <v>2022</v>
      </c>
      <c r="D424" s="4">
        <v>0</v>
      </c>
      <c r="E424" s="5" t="e">
        <f>(C424-D424)/C424</f>
        <v>#DIV/0!</v>
      </c>
    </row>
    <row r="425" spans="1:5">
      <c r="A425" t="s">
        <v>26</v>
      </c>
      <c r="B425">
        <v>2002</v>
      </c>
      <c r="C425">
        <v>1605643105</v>
      </c>
      <c r="D425" s="4">
        <v>1605643105</v>
      </c>
      <c r="E425" s="5">
        <f>(C425-D425)/C425</f>
        <v>0</v>
      </c>
    </row>
    <row r="426" spans="1:5">
      <c r="A426" t="s">
        <v>26</v>
      </c>
      <c r="B426">
        <v>2003</v>
      </c>
      <c r="C426">
        <v>1919008090</v>
      </c>
      <c r="D426" s="4">
        <v>1919008090</v>
      </c>
      <c r="E426" s="5">
        <f>(C426-D426)/C426</f>
        <v>0</v>
      </c>
    </row>
    <row r="427" spans="1:5">
      <c r="A427" t="s">
        <v>26</v>
      </c>
      <c r="B427">
        <v>2004</v>
      </c>
      <c r="C427">
        <v>2211534585</v>
      </c>
      <c r="D427" s="4">
        <v>2211534585</v>
      </c>
      <c r="E427" s="5">
        <f>(C427-D427)/C427</f>
        <v>0</v>
      </c>
    </row>
    <row r="428" spans="1:5">
      <c r="A428" t="s">
        <v>26</v>
      </c>
      <c r="B428">
        <v>2005</v>
      </c>
      <c r="C428">
        <v>2460248026</v>
      </c>
      <c r="D428" s="4">
        <v>2460248026</v>
      </c>
      <c r="E428" s="5">
        <f>(C428-D428)/C428</f>
        <v>0</v>
      </c>
    </row>
    <row r="429" spans="1:5">
      <c r="A429" t="s">
        <v>26</v>
      </c>
      <c r="B429">
        <v>2006</v>
      </c>
      <c r="C429">
        <v>2834168889</v>
      </c>
      <c r="D429" s="4">
        <v>2834168889</v>
      </c>
      <c r="E429" s="5">
        <f>(C429-D429)/C429</f>
        <v>0</v>
      </c>
    </row>
    <row r="430" spans="1:5">
      <c r="A430" t="s">
        <v>26</v>
      </c>
      <c r="B430">
        <v>2007</v>
      </c>
      <c r="C430">
        <v>3802566171</v>
      </c>
      <c r="D430" s="4">
        <v>3802566171</v>
      </c>
      <c r="E430" s="5">
        <f>(C430-D430)/C430</f>
        <v>0</v>
      </c>
    </row>
    <row r="431" spans="1:5">
      <c r="A431" t="s">
        <v>26</v>
      </c>
      <c r="B431">
        <v>2008</v>
      </c>
      <c r="C431">
        <v>5139957785</v>
      </c>
      <c r="D431" s="4">
        <v>5139957785</v>
      </c>
      <c r="E431" s="5">
        <f>(C431-D431)/C431</f>
        <v>0</v>
      </c>
    </row>
    <row r="432" spans="1:5">
      <c r="A432" t="s">
        <v>26</v>
      </c>
      <c r="B432">
        <v>2009</v>
      </c>
      <c r="C432">
        <v>4690062255</v>
      </c>
      <c r="D432" s="4">
        <v>4690062255</v>
      </c>
      <c r="E432" s="5">
        <f>(C432-D432)/C432</f>
        <v>0</v>
      </c>
    </row>
    <row r="433" spans="1:5">
      <c r="A433" t="s">
        <v>26</v>
      </c>
      <c r="B433">
        <v>2010</v>
      </c>
      <c r="C433">
        <v>4794357795</v>
      </c>
      <c r="D433" s="4">
        <v>4794357795</v>
      </c>
      <c r="E433" s="5">
        <f>(C433-D433)/C433</f>
        <v>0</v>
      </c>
    </row>
    <row r="434" spans="1:5">
      <c r="A434" t="s">
        <v>26</v>
      </c>
      <c r="B434">
        <v>2011</v>
      </c>
      <c r="C434">
        <v>6197766119</v>
      </c>
      <c r="D434" s="4">
        <v>6197766119</v>
      </c>
      <c r="E434" s="5">
        <f>(C434-D434)/C434</f>
        <v>0</v>
      </c>
    </row>
    <row r="435" spans="1:5">
      <c r="A435" t="s">
        <v>26</v>
      </c>
      <c r="B435">
        <v>2012</v>
      </c>
      <c r="C435">
        <v>6605139933</v>
      </c>
      <c r="D435" s="4">
        <v>6605139933</v>
      </c>
      <c r="E435" s="5">
        <f>(C435-D435)/C435</f>
        <v>0</v>
      </c>
    </row>
    <row r="436" spans="1:5">
      <c r="A436" t="s">
        <v>26</v>
      </c>
      <c r="B436">
        <v>2013</v>
      </c>
      <c r="C436">
        <v>7335027592</v>
      </c>
      <c r="D436" s="4">
        <v>7335027592</v>
      </c>
      <c r="E436" s="5">
        <f>(C436-D436)/C436</f>
        <v>0</v>
      </c>
    </row>
    <row r="437" spans="1:5">
      <c r="A437" t="s">
        <v>26</v>
      </c>
      <c r="B437">
        <v>2014</v>
      </c>
      <c r="C437" s="1">
        <v>7470000000</v>
      </c>
      <c r="D437" s="4">
        <v>7468096567</v>
      </c>
      <c r="E437" s="5">
        <f>(C437-D437)/C437</f>
        <v>2.5481030789825969E-4</v>
      </c>
    </row>
    <row r="438" spans="1:5">
      <c r="A438" t="s">
        <v>26</v>
      </c>
      <c r="B438">
        <v>2015</v>
      </c>
      <c r="C438" s="1">
        <v>6680000000</v>
      </c>
      <c r="D438" s="4">
        <v>6678178340</v>
      </c>
      <c r="E438" s="5">
        <f>(C438-D438)/C438</f>
        <v>2.7270359281437128E-4</v>
      </c>
    </row>
    <row r="439" spans="1:5">
      <c r="A439" t="s">
        <v>26</v>
      </c>
      <c r="B439">
        <v>2016</v>
      </c>
      <c r="C439" s="1">
        <v>6810000000</v>
      </c>
      <c r="D439" s="4">
        <v>6813092066</v>
      </c>
      <c r="E439" s="5">
        <f>(C439-D439)/C439</f>
        <v>-4.5404787077826727E-4</v>
      </c>
    </row>
    <row r="440" spans="1:5">
      <c r="A440" t="s">
        <v>26</v>
      </c>
      <c r="B440">
        <v>2017</v>
      </c>
      <c r="C440" s="1">
        <v>7700000000</v>
      </c>
      <c r="D440" s="4">
        <v>7702934800</v>
      </c>
      <c r="E440" s="5">
        <f>(C440-D440)/C440</f>
        <v>-3.8114285714285713E-4</v>
      </c>
    </row>
    <row r="441" spans="1:5">
      <c r="A441" t="s">
        <v>26</v>
      </c>
      <c r="B441">
        <v>2018</v>
      </c>
      <c r="C441" s="1">
        <v>8270000000</v>
      </c>
      <c r="D441" s="4">
        <v>8271108638</v>
      </c>
      <c r="E441" s="5">
        <f>(C441-D441)/C441</f>
        <v>-1.3405538089480049E-4</v>
      </c>
    </row>
    <row r="442" spans="1:5">
      <c r="A442" t="s">
        <v>26</v>
      </c>
      <c r="B442">
        <v>2019</v>
      </c>
      <c r="C442" s="1">
        <v>8450000000</v>
      </c>
      <c r="D442" s="4">
        <v>8871026074</v>
      </c>
      <c r="E442" s="5">
        <f>(C442-D442)/C442</f>
        <v>-4.9825570887573965E-2</v>
      </c>
    </row>
    <row r="443" spans="1:5">
      <c r="A443" t="s">
        <v>26</v>
      </c>
      <c r="B443">
        <v>2020</v>
      </c>
      <c r="C443" s="1"/>
      <c r="D443" s="4">
        <v>7780874537</v>
      </c>
      <c r="E443" s="5" t="e">
        <f>(C443-D443)/C443</f>
        <v>#DIV/0!</v>
      </c>
    </row>
    <row r="444" spans="1:5">
      <c r="A444" t="s">
        <v>26</v>
      </c>
      <c r="B444">
        <v>2021</v>
      </c>
      <c r="C444" s="1"/>
      <c r="D444" s="4">
        <v>8543423503</v>
      </c>
      <c r="E444" s="5" t="e">
        <f>(C444-D444)/C444</f>
        <v>#DIV/0!</v>
      </c>
    </row>
    <row r="445" spans="1:5">
      <c r="A445" t="s">
        <v>26</v>
      </c>
      <c r="B445">
        <v>2022</v>
      </c>
      <c r="C445" s="1"/>
      <c r="D445" s="4">
        <v>0</v>
      </c>
      <c r="E445" s="5" t="e">
        <f>(C445-D445)/C445</f>
        <v>#DIV/0!</v>
      </c>
    </row>
    <row r="446" spans="1:5">
      <c r="A446" t="s">
        <v>27</v>
      </c>
      <c r="B446">
        <v>2002</v>
      </c>
      <c r="C446">
        <v>1758176653</v>
      </c>
      <c r="D446" s="4">
        <v>1758176653</v>
      </c>
      <c r="E446" s="5">
        <f>(C446-D446)/C446</f>
        <v>0</v>
      </c>
    </row>
    <row r="447" spans="1:5">
      <c r="A447" t="s">
        <v>27</v>
      </c>
      <c r="B447">
        <v>2003</v>
      </c>
      <c r="C447">
        <v>2023324407</v>
      </c>
      <c r="D447" s="4">
        <v>2023324407</v>
      </c>
      <c r="E447" s="5">
        <f>(C447-D447)/C447</f>
        <v>0</v>
      </c>
    </row>
    <row r="448" spans="1:5">
      <c r="A448" t="s">
        <v>27</v>
      </c>
      <c r="B448">
        <v>2004</v>
      </c>
      <c r="C448">
        <v>2366398120</v>
      </c>
      <c r="D448" s="4">
        <v>2366398120</v>
      </c>
      <c r="E448" s="5">
        <f>(C448-D448)/C448</f>
        <v>0</v>
      </c>
    </row>
    <row r="449" spans="1:5">
      <c r="A449" t="s">
        <v>27</v>
      </c>
      <c r="B449">
        <v>2005</v>
      </c>
      <c r="C449">
        <v>2735558726</v>
      </c>
      <c r="D449" s="4">
        <v>2735558726</v>
      </c>
      <c r="E449" s="5">
        <f>(C449-D449)/C449</f>
        <v>0</v>
      </c>
    </row>
    <row r="450" spans="1:5">
      <c r="A450" t="s">
        <v>27</v>
      </c>
      <c r="B450">
        <v>2006</v>
      </c>
      <c r="C450">
        <v>3452882514</v>
      </c>
      <c r="D450" s="4">
        <v>3455031448</v>
      </c>
      <c r="E450" s="5">
        <f>(C450-D450)/C450</f>
        <v>-6.2235943194909407E-4</v>
      </c>
    </row>
    <row r="451" spans="1:5">
      <c r="A451" t="s">
        <v>27</v>
      </c>
      <c r="B451">
        <v>2007</v>
      </c>
      <c r="C451">
        <v>4222962988</v>
      </c>
      <c r="D451" s="4">
        <v>4223152219</v>
      </c>
      <c r="E451" s="5">
        <f>(C451-D451)/C451</f>
        <v>-4.4810006750644056E-5</v>
      </c>
    </row>
    <row r="452" spans="1:5">
      <c r="A452" t="s">
        <v>27</v>
      </c>
      <c r="B452">
        <v>2008</v>
      </c>
      <c r="C452">
        <v>5443915121</v>
      </c>
      <c r="D452" s="4">
        <v>5446434032</v>
      </c>
      <c r="E452" s="5">
        <f>(C452-D452)/C452</f>
        <v>-4.6270210758489889E-4</v>
      </c>
    </row>
    <row r="453" spans="1:5">
      <c r="A453" t="s">
        <v>27</v>
      </c>
      <c r="B453">
        <v>2009</v>
      </c>
      <c r="C453">
        <v>5832915387</v>
      </c>
      <c r="D453" s="4">
        <v>5836138127</v>
      </c>
      <c r="E453" s="5">
        <f>(C453-D453)/C453</f>
        <v>-5.5250930044050024E-4</v>
      </c>
    </row>
    <row r="454" spans="1:5">
      <c r="A454" t="s">
        <v>27</v>
      </c>
      <c r="B454">
        <v>2010</v>
      </c>
      <c r="C454">
        <v>7127792630</v>
      </c>
      <c r="D454" s="4">
        <v>7131773633</v>
      </c>
      <c r="E454" s="5">
        <f>(C454-D454)/C454</f>
        <v>-5.5851835296729161E-4</v>
      </c>
    </row>
    <row r="455" spans="1:5">
      <c r="A455" t="s">
        <v>27</v>
      </c>
      <c r="B455">
        <v>2011</v>
      </c>
      <c r="C455">
        <v>8749241114</v>
      </c>
      <c r="D455" s="4">
        <v>8750107402</v>
      </c>
      <c r="E455" s="5">
        <f>(C455-D455)/C455</f>
        <v>-9.9012930231608194E-5</v>
      </c>
    </row>
    <row r="456" spans="1:5">
      <c r="A456" t="s">
        <v>27</v>
      </c>
      <c r="B456">
        <v>2012</v>
      </c>
      <c r="C456">
        <v>10191350120</v>
      </c>
      <c r="D456" s="4">
        <v>10192848926</v>
      </c>
      <c r="E456" s="5">
        <f>(C456-D456)/C456</f>
        <v>-1.4706648111899036E-4</v>
      </c>
    </row>
    <row r="457" spans="1:5">
      <c r="A457" t="s">
        <v>27</v>
      </c>
      <c r="B457">
        <v>2013</v>
      </c>
      <c r="C457">
        <v>11942230508</v>
      </c>
      <c r="D457" s="4">
        <v>11983252611</v>
      </c>
      <c r="E457" s="5">
        <f>(C457-D457)/C457</f>
        <v>-3.4350453185876487E-3</v>
      </c>
    </row>
    <row r="458" spans="1:5">
      <c r="A458" t="s">
        <v>27</v>
      </c>
      <c r="B458">
        <v>2014</v>
      </c>
      <c r="C458">
        <v>13268458232</v>
      </c>
      <c r="D458" s="4">
        <v>13279248479</v>
      </c>
      <c r="E458" s="5">
        <f>(C458-D458)/C458</f>
        <v>-8.13225380924574E-4</v>
      </c>
    </row>
    <row r="459" spans="1:5">
      <c r="A459" t="s">
        <v>27</v>
      </c>
      <c r="B459">
        <v>2015</v>
      </c>
      <c r="C459">
        <v>14390442307</v>
      </c>
      <c r="D459" s="4">
        <v>14426381187</v>
      </c>
      <c r="E459" s="5">
        <f>(C459-D459)/C459</f>
        <v>-2.4974131602972416E-3</v>
      </c>
    </row>
    <row r="460" spans="1:5">
      <c r="A460" t="s">
        <v>27</v>
      </c>
      <c r="B460">
        <v>2016</v>
      </c>
      <c r="C460">
        <v>15805692546</v>
      </c>
      <c r="D460" s="4">
        <v>15912495369</v>
      </c>
      <c r="E460" s="5">
        <f>(C460-D460)/C460</f>
        <v>-6.7572377919643233E-3</v>
      </c>
    </row>
    <row r="461" spans="1:5">
      <c r="A461" t="s">
        <v>27</v>
      </c>
      <c r="B461">
        <v>2017</v>
      </c>
      <c r="C461">
        <v>16853087485</v>
      </c>
      <c r="D461" s="4">
        <v>17071162084</v>
      </c>
      <c r="E461" s="5">
        <f>(C461-D461)/C461</f>
        <v>-1.2939741705731731E-2</v>
      </c>
    </row>
    <row r="462" spans="1:5">
      <c r="A462" t="s">
        <v>27</v>
      </c>
      <c r="B462">
        <v>2018</v>
      </c>
      <c r="C462">
        <v>17953786416</v>
      </c>
      <c r="D462" s="4">
        <v>18141651381</v>
      </c>
      <c r="E462" s="5">
        <f>(C462-D462)/C462</f>
        <v>-1.0463807502610094E-2</v>
      </c>
    </row>
    <row r="463" spans="1:5">
      <c r="A463" t="s">
        <v>27</v>
      </c>
      <c r="B463">
        <v>2019</v>
      </c>
      <c r="C463">
        <v>18173839128</v>
      </c>
      <c r="D463" s="4">
        <v>18740559554</v>
      </c>
      <c r="E463" s="5">
        <f>(C463-D463)/C463</f>
        <v>-3.1183308161172582E-2</v>
      </c>
    </row>
    <row r="464" spans="1:5">
      <c r="A464" t="s">
        <v>27</v>
      </c>
      <c r="B464">
        <v>2020</v>
      </c>
      <c r="D464" s="4">
        <v>18981800705</v>
      </c>
      <c r="E464" s="5" t="e">
        <f>(C464-D464)/C464</f>
        <v>#DIV/0!</v>
      </c>
    </row>
    <row r="465" spans="1:5">
      <c r="A465" t="s">
        <v>27</v>
      </c>
      <c r="B465">
        <v>2021</v>
      </c>
      <c r="D465" s="4">
        <v>18827148510</v>
      </c>
      <c r="E465" s="5" t="e">
        <f>(C465-D465)/C465</f>
        <v>#DIV/0!</v>
      </c>
    </row>
    <row r="466" spans="1:5">
      <c r="A466" t="s">
        <v>27</v>
      </c>
      <c r="B466">
        <v>2022</v>
      </c>
      <c r="D466" s="4">
        <v>0</v>
      </c>
      <c r="E466" s="5" t="e">
        <f>(C466-D466)/C466</f>
        <v>#DIV/0!</v>
      </c>
    </row>
    <row r="467" spans="1:5">
      <c r="A467" t="s">
        <v>28</v>
      </c>
      <c r="B467">
        <v>2002</v>
      </c>
      <c r="C467">
        <v>5351701534</v>
      </c>
      <c r="D467" s="4">
        <v>5351701534</v>
      </c>
      <c r="E467" s="5">
        <f>(C467-D467)/C467</f>
        <v>0</v>
      </c>
    </row>
    <row r="468" spans="1:5">
      <c r="A468" t="s">
        <v>28</v>
      </c>
      <c r="B468">
        <v>2003</v>
      </c>
      <c r="C468">
        <v>6372498720</v>
      </c>
      <c r="D468" s="4">
        <v>6372498720</v>
      </c>
      <c r="E468" s="5">
        <f>(C468-D468)/C468</f>
        <v>0</v>
      </c>
    </row>
    <row r="469" spans="1:5">
      <c r="A469" t="s">
        <v>28</v>
      </c>
      <c r="B469">
        <v>2004</v>
      </c>
      <c r="C469">
        <v>5064732716</v>
      </c>
      <c r="D469" s="4">
        <v>5064732716</v>
      </c>
      <c r="E469" s="5">
        <f>(C469-D469)/C469</f>
        <v>0</v>
      </c>
    </row>
    <row r="470" spans="1:5">
      <c r="A470" t="s">
        <v>28</v>
      </c>
      <c r="B470">
        <v>2005</v>
      </c>
      <c r="C470">
        <v>5859269849</v>
      </c>
      <c r="D470" s="4">
        <v>5859269849</v>
      </c>
      <c r="E470" s="5">
        <f>(C470-D470)/C470</f>
        <v>0</v>
      </c>
    </row>
    <row r="471" spans="1:5">
      <c r="A471" t="s">
        <v>28</v>
      </c>
      <c r="B471">
        <v>2006</v>
      </c>
      <c r="C471">
        <v>6395712392</v>
      </c>
      <c r="D471" s="4">
        <v>6395712392</v>
      </c>
      <c r="E471" s="5">
        <f>(C471-D471)/C471</f>
        <v>0</v>
      </c>
    </row>
    <row r="472" spans="1:5">
      <c r="A472" t="s">
        <v>28</v>
      </c>
      <c r="B472">
        <v>2007</v>
      </c>
      <c r="C472">
        <v>8524620739</v>
      </c>
      <c r="D472" s="4">
        <v>8524620739</v>
      </c>
      <c r="E472" s="5">
        <f>(C472-D472)/C472</f>
        <v>0</v>
      </c>
    </row>
    <row r="473" spans="1:5">
      <c r="A473" t="s">
        <v>28</v>
      </c>
      <c r="B473">
        <v>2008</v>
      </c>
      <c r="C473">
        <v>10725137478</v>
      </c>
      <c r="D473" s="4">
        <v>10725137931</v>
      </c>
      <c r="E473" s="5">
        <f>(C473-D473)/C473</f>
        <v>-4.2237220821571647E-8</v>
      </c>
    </row>
    <row r="474" spans="1:5">
      <c r="A474" t="s">
        <v>28</v>
      </c>
      <c r="B474">
        <v>2009</v>
      </c>
      <c r="C474">
        <v>9616879921</v>
      </c>
      <c r="D474" s="4">
        <v>9616879571</v>
      </c>
      <c r="E474" s="5">
        <f>(C474-D474)/C474</f>
        <v>3.639434025122003E-8</v>
      </c>
    </row>
    <row r="475" spans="1:5">
      <c r="A475" t="s">
        <v>28</v>
      </c>
      <c r="B475">
        <v>2010</v>
      </c>
      <c r="C475">
        <v>9982711030</v>
      </c>
      <c r="D475" s="4">
        <v>9982711338</v>
      </c>
      <c r="E475" s="5">
        <f>(C475-D475)/C475</f>
        <v>-3.0853342250857478E-8</v>
      </c>
    </row>
    <row r="476" spans="1:5">
      <c r="A476" t="s">
        <v>28</v>
      </c>
      <c r="B476">
        <v>2011</v>
      </c>
      <c r="C476">
        <v>11551821062</v>
      </c>
      <c r="D476" s="4">
        <v>11551819618</v>
      </c>
      <c r="E476" s="5">
        <f>(C476-D476)/C476</f>
        <v>1.2500193625315697E-7</v>
      </c>
    </row>
    <row r="477" spans="1:5">
      <c r="A477" t="s">
        <v>28</v>
      </c>
      <c r="B477">
        <v>2012</v>
      </c>
      <c r="C477">
        <v>11578978053</v>
      </c>
      <c r="D477" s="4">
        <v>11578974888</v>
      </c>
      <c r="E477" s="5">
        <f>(C477-D477)/C477</f>
        <v>2.7334018473072237E-7</v>
      </c>
    </row>
    <row r="478" spans="1:5">
      <c r="A478" t="s">
        <v>28</v>
      </c>
      <c r="B478">
        <v>2013</v>
      </c>
      <c r="C478">
        <v>12423557907</v>
      </c>
      <c r="D478" s="4">
        <v>12423555269</v>
      </c>
      <c r="E478" s="5">
        <f>(C478-D478)/C478</f>
        <v>2.1233852812112948E-7</v>
      </c>
    </row>
    <row r="479" spans="1:5">
      <c r="A479" t="s">
        <v>28</v>
      </c>
      <c r="B479">
        <v>2014</v>
      </c>
      <c r="C479">
        <v>12522959157</v>
      </c>
      <c r="D479" s="4">
        <v>12522957228</v>
      </c>
      <c r="E479" s="5">
        <f>(C479-D479)/C479</f>
        <v>1.5403707508873734E-7</v>
      </c>
    </row>
    <row r="480" spans="1:5">
      <c r="A480" t="s">
        <v>28</v>
      </c>
      <c r="B480">
        <v>2015</v>
      </c>
      <c r="C480">
        <v>11323023787</v>
      </c>
      <c r="D480" s="4">
        <v>11323020829</v>
      </c>
      <c r="E480" s="5">
        <f>(C480-D480)/C480</f>
        <v>2.612376389596646E-7</v>
      </c>
    </row>
    <row r="481" spans="1:5">
      <c r="A481" t="s">
        <v>28</v>
      </c>
      <c r="B481">
        <v>2016</v>
      </c>
      <c r="C481">
        <v>11848615018</v>
      </c>
      <c r="D481" s="4">
        <v>11848613735</v>
      </c>
      <c r="E481" s="5">
        <f>(C481-D481)/C481</f>
        <v>1.0828269785548028E-7</v>
      </c>
    </row>
    <row r="482" spans="1:5">
      <c r="A482" t="s">
        <v>28</v>
      </c>
      <c r="B482">
        <v>2017</v>
      </c>
      <c r="C482">
        <v>13176313233</v>
      </c>
      <c r="D482" s="4">
        <v>13176313594</v>
      </c>
      <c r="E482" s="5">
        <f>(C482-D482)/C482</f>
        <v>-2.739764861508283E-8</v>
      </c>
    </row>
    <row r="483" spans="1:5">
      <c r="A483" t="s">
        <v>28</v>
      </c>
      <c r="B483">
        <v>2018</v>
      </c>
      <c r="C483">
        <v>13853433948</v>
      </c>
      <c r="D483" s="4">
        <v>13760033097</v>
      </c>
      <c r="E483" s="5">
        <f>(C483-D483)/C483</f>
        <v>6.7420721353700286E-3</v>
      </c>
    </row>
    <row r="484" spans="1:5">
      <c r="A484" t="s">
        <v>28</v>
      </c>
      <c r="B484">
        <v>2019</v>
      </c>
      <c r="C484">
        <v>14083906357</v>
      </c>
      <c r="D484" s="4">
        <v>14104664515</v>
      </c>
      <c r="E484" s="5">
        <f>(C484-D484)/C484</f>
        <v>-1.4738920775117733E-3</v>
      </c>
    </row>
    <row r="485" spans="1:5">
      <c r="A485" t="s">
        <v>28</v>
      </c>
      <c r="B485">
        <v>2020</v>
      </c>
      <c r="D485" s="4">
        <v>13051441059</v>
      </c>
      <c r="E485" s="5" t="e">
        <f>(C485-D485)/C485</f>
        <v>#DIV/0!</v>
      </c>
    </row>
    <row r="486" spans="1:5">
      <c r="A486" t="s">
        <v>28</v>
      </c>
      <c r="B486">
        <v>2021</v>
      </c>
      <c r="D486" s="4">
        <v>14472603323</v>
      </c>
      <c r="E486" s="5" t="e">
        <f>(C486-D486)/C486</f>
        <v>#DIV/0!</v>
      </c>
    </row>
    <row r="487" spans="1:5">
      <c r="A487" t="s">
        <v>28</v>
      </c>
      <c r="B487">
        <v>2022</v>
      </c>
      <c r="D487" s="4">
        <v>0</v>
      </c>
      <c r="E487" s="5" t="e">
        <f>(C487-D487)/C487</f>
        <v>#DIV/0!</v>
      </c>
    </row>
    <row r="488" spans="1:5">
      <c r="A488" t="s">
        <v>29</v>
      </c>
      <c r="B488">
        <v>2002</v>
      </c>
      <c r="C488" s="1">
        <v>772106000000</v>
      </c>
      <c r="D488" s="4">
        <v>772106000000</v>
      </c>
      <c r="E488" s="5">
        <f>(C488-D488)/C488</f>
        <v>0</v>
      </c>
    </row>
    <row r="489" spans="1:5">
      <c r="A489" t="s">
        <v>29</v>
      </c>
      <c r="B489">
        <v>2003</v>
      </c>
      <c r="C489" s="1">
        <v>729336000000</v>
      </c>
      <c r="D489" s="4">
        <v>729336000000</v>
      </c>
      <c r="E489" s="5">
        <f>(C489-D489)/C489</f>
        <v>0</v>
      </c>
    </row>
    <row r="490" spans="1:5">
      <c r="A490" t="s">
        <v>29</v>
      </c>
      <c r="B490">
        <v>2004</v>
      </c>
      <c r="C490" s="1">
        <v>782241000000</v>
      </c>
      <c r="D490" s="4">
        <v>782241000000</v>
      </c>
      <c r="E490" s="5">
        <f>(C490-D490)/C490</f>
        <v>0</v>
      </c>
    </row>
    <row r="491" spans="1:5">
      <c r="A491" t="s">
        <v>29</v>
      </c>
      <c r="B491">
        <v>2005</v>
      </c>
      <c r="C491" s="1">
        <v>877476000000</v>
      </c>
      <c r="D491" s="4">
        <v>877476000000</v>
      </c>
      <c r="E491" s="5">
        <f>(C491-D491)/C491</f>
        <v>0</v>
      </c>
    </row>
    <row r="492" spans="1:5">
      <c r="A492" t="s">
        <v>29</v>
      </c>
      <c r="B492">
        <v>2006</v>
      </c>
      <c r="C492" s="1">
        <v>975387000000</v>
      </c>
      <c r="D492" s="4">
        <v>975387000000</v>
      </c>
      <c r="E492" s="5">
        <f>(C492-D492)/C492</f>
        <v>0</v>
      </c>
    </row>
    <row r="493" spans="1:5">
      <c r="A493" t="s">
        <v>29</v>
      </c>
      <c r="B493">
        <v>2007</v>
      </c>
      <c r="C493" s="1">
        <v>1052700000000</v>
      </c>
      <c r="D493" s="4">
        <v>1052700000000</v>
      </c>
      <c r="E493" s="5">
        <f>(C493-D493)/C493</f>
        <v>0</v>
      </c>
    </row>
    <row r="494" spans="1:5">
      <c r="A494" t="s">
        <v>29</v>
      </c>
      <c r="B494">
        <v>2008</v>
      </c>
      <c r="C494" s="1">
        <v>1109990000000</v>
      </c>
      <c r="D494" s="4">
        <v>1109990000000</v>
      </c>
      <c r="E494" s="5">
        <f>(C494-D494)/C494</f>
        <v>0</v>
      </c>
    </row>
    <row r="495" spans="1:5">
      <c r="A495" t="s">
        <v>29</v>
      </c>
      <c r="B495">
        <v>2009</v>
      </c>
      <c r="C495" s="1">
        <v>900045000000</v>
      </c>
      <c r="D495" s="4">
        <v>900045000000</v>
      </c>
      <c r="E495" s="5">
        <f>(C495-D495)/C495</f>
        <v>0</v>
      </c>
    </row>
    <row r="496" spans="1:5">
      <c r="A496" t="s">
        <v>29</v>
      </c>
      <c r="B496">
        <v>2010</v>
      </c>
      <c r="C496" s="1">
        <v>1057800000000</v>
      </c>
      <c r="D496" s="4">
        <v>1057800000000</v>
      </c>
      <c r="E496" s="5">
        <f>(C496-D496)/C496</f>
        <v>0</v>
      </c>
    </row>
    <row r="497" spans="1:5">
      <c r="A497" t="s">
        <v>29</v>
      </c>
      <c r="B497">
        <v>2011</v>
      </c>
      <c r="C497" s="1">
        <v>1180490000000</v>
      </c>
      <c r="D497" s="4">
        <v>1180490000000</v>
      </c>
      <c r="E497" s="5">
        <f>(C497-D497)/C497</f>
        <v>0</v>
      </c>
    </row>
    <row r="498" spans="1:5">
      <c r="A498" t="s">
        <v>29</v>
      </c>
      <c r="B498">
        <v>2012</v>
      </c>
      <c r="C498" s="1">
        <v>1201090000000</v>
      </c>
      <c r="D498" s="4">
        <v>1201090000000</v>
      </c>
      <c r="E498" s="5">
        <f>(C498-D498)/C498</f>
        <v>0</v>
      </c>
    </row>
    <row r="499" spans="1:5">
      <c r="A499" t="s">
        <v>29</v>
      </c>
      <c r="B499">
        <v>2013</v>
      </c>
      <c r="C499" s="1">
        <v>1274440000000</v>
      </c>
      <c r="D499" s="4">
        <v>1274440000000</v>
      </c>
      <c r="E499" s="5">
        <f>(C499-D499)/C499</f>
        <v>0</v>
      </c>
    </row>
    <row r="500" spans="1:5">
      <c r="A500" t="s">
        <v>29</v>
      </c>
      <c r="B500">
        <v>2014</v>
      </c>
      <c r="C500" s="1">
        <v>1314560000000</v>
      </c>
      <c r="D500" s="4">
        <v>1315350000000</v>
      </c>
      <c r="E500" s="5">
        <f>(C500-D500)/C500</f>
        <v>-6.0096153846153849E-4</v>
      </c>
    </row>
    <row r="501" spans="1:5">
      <c r="A501" t="s">
        <v>29</v>
      </c>
      <c r="B501">
        <v>2015</v>
      </c>
      <c r="C501" s="1">
        <v>1170560000000</v>
      </c>
      <c r="D501" s="4">
        <v>1171870000000</v>
      </c>
      <c r="E501" s="5">
        <f>(C501-D501)/C501</f>
        <v>-1.1191224712957901E-3</v>
      </c>
    </row>
    <row r="502" spans="1:5">
      <c r="A502" t="s">
        <v>29</v>
      </c>
      <c r="B502">
        <v>2016</v>
      </c>
      <c r="C502" s="1">
        <v>1077900000000</v>
      </c>
      <c r="D502" s="4">
        <v>1078490000000</v>
      </c>
      <c r="E502" s="5">
        <f>(C502-D502)/C502</f>
        <v>-5.4736060859077835E-4</v>
      </c>
    </row>
    <row r="503" spans="1:5">
      <c r="A503" t="s">
        <v>29</v>
      </c>
      <c r="B503">
        <v>2017</v>
      </c>
      <c r="C503" s="1">
        <v>1157740000000</v>
      </c>
      <c r="D503" s="4">
        <v>1158910000000</v>
      </c>
      <c r="E503" s="5">
        <f>(C503-D503)/C503</f>
        <v>-1.0105895969734137E-3</v>
      </c>
    </row>
    <row r="504" spans="1:5">
      <c r="A504" t="s">
        <v>29</v>
      </c>
      <c r="B504">
        <v>2018</v>
      </c>
      <c r="C504" s="1">
        <v>1220700000000</v>
      </c>
      <c r="D504" s="4">
        <v>1222410000000</v>
      </c>
      <c r="E504" s="5">
        <f>(C504-D504)/C504</f>
        <v>-1.4008355861391006E-3</v>
      </c>
    </row>
    <row r="505" spans="1:5">
      <c r="A505" t="s">
        <v>29</v>
      </c>
      <c r="B505">
        <v>2019</v>
      </c>
      <c r="C505" s="1">
        <v>1258290000000</v>
      </c>
      <c r="D505" s="4">
        <v>1269010000000</v>
      </c>
      <c r="E505" s="5">
        <f>(C505-D505)/C505</f>
        <v>-8.5194986847229176E-3</v>
      </c>
    </row>
    <row r="506" spans="1:5">
      <c r="A506" t="s">
        <v>29</v>
      </c>
      <c r="B506">
        <v>2020</v>
      </c>
      <c r="C506" s="1"/>
      <c r="D506" s="4">
        <v>1090520000000</v>
      </c>
      <c r="E506" s="5" t="e">
        <f>(C506-D506)/C506</f>
        <v>#DIV/0!</v>
      </c>
    </row>
    <row r="507" spans="1:5">
      <c r="A507" t="s">
        <v>29</v>
      </c>
      <c r="B507">
        <v>2021</v>
      </c>
      <c r="C507" s="1"/>
      <c r="D507" s="4">
        <v>1272840000000</v>
      </c>
      <c r="E507" s="5" t="e">
        <f>(C507-D507)/C507</f>
        <v>#DIV/0!</v>
      </c>
    </row>
    <row r="508" spans="1:5">
      <c r="A508" t="s">
        <v>29</v>
      </c>
      <c r="B508">
        <v>2022</v>
      </c>
      <c r="C508" s="1"/>
      <c r="D508" s="4">
        <v>0</v>
      </c>
      <c r="E508" s="5" t="e">
        <f>(C508-D508)/C508</f>
        <v>#DIV/0!</v>
      </c>
    </row>
    <row r="509" spans="1:5">
      <c r="A509" t="s">
        <v>30</v>
      </c>
      <c r="B509">
        <v>2002</v>
      </c>
      <c r="C509">
        <v>42236836821</v>
      </c>
      <c r="D509" s="4">
        <v>42236836821</v>
      </c>
      <c r="E509" s="5">
        <f>(C509-D509)/C509</f>
        <v>0</v>
      </c>
    </row>
    <row r="510" spans="1:5">
      <c r="A510" t="s">
        <v>30</v>
      </c>
      <c r="B510">
        <v>2003</v>
      </c>
      <c r="C510" s="1">
        <v>52100000000</v>
      </c>
      <c r="D510" s="4">
        <v>52064058834</v>
      </c>
      <c r="E510" s="5">
        <f>(C510-D510)/C510</f>
        <v>6.8984963531669864E-4</v>
      </c>
    </row>
    <row r="511" spans="1:5">
      <c r="A511" t="s">
        <v>30</v>
      </c>
      <c r="B511">
        <v>2004</v>
      </c>
      <c r="C511">
        <v>59626020162</v>
      </c>
      <c r="D511" s="4">
        <v>59626020162</v>
      </c>
      <c r="E511" s="5">
        <f>(C511-D511)/C511</f>
        <v>0</v>
      </c>
    </row>
    <row r="512" spans="1:5">
      <c r="A512" t="s">
        <v>30</v>
      </c>
      <c r="B512">
        <v>2005</v>
      </c>
      <c r="C512" s="1">
        <v>62300000000</v>
      </c>
      <c r="D512" s="4">
        <v>62343022651</v>
      </c>
      <c r="E512" s="5">
        <f>(C512-D512)/C512</f>
        <v>-6.9057224719101123E-4</v>
      </c>
    </row>
    <row r="513" spans="1:5">
      <c r="A513" t="s">
        <v>30</v>
      </c>
      <c r="B513">
        <v>2006</v>
      </c>
      <c r="C513" s="1">
        <v>68600000000</v>
      </c>
      <c r="D513" s="4">
        <v>68640825481</v>
      </c>
      <c r="E513" s="5">
        <f>(C513-D513)/C513</f>
        <v>-5.9512362973760931E-4</v>
      </c>
    </row>
    <row r="514" spans="1:5">
      <c r="A514" t="s">
        <v>30</v>
      </c>
      <c r="B514">
        <v>2007</v>
      </c>
      <c r="C514" s="1">
        <v>79000000000</v>
      </c>
      <c r="D514" s="4">
        <v>79041294874</v>
      </c>
      <c r="E514" s="5">
        <f>(C514-D514)/C514</f>
        <v>-5.2271992405063293E-4</v>
      </c>
    </row>
    <row r="515" spans="1:5">
      <c r="A515" t="s">
        <v>30</v>
      </c>
      <c r="B515">
        <v>2008</v>
      </c>
      <c r="C515" s="1">
        <v>92500000000</v>
      </c>
      <c r="D515" s="4">
        <v>92507257784</v>
      </c>
      <c r="E515" s="5">
        <f>(C515-D515)/C515</f>
        <v>-7.8462529729729735E-5</v>
      </c>
    </row>
    <row r="516" spans="1:5">
      <c r="A516" t="s">
        <v>30</v>
      </c>
      <c r="B516">
        <v>2009</v>
      </c>
      <c r="C516">
        <v>92897320376</v>
      </c>
      <c r="D516" s="4">
        <v>92897320376</v>
      </c>
      <c r="E516" s="5">
        <f>(C516-D516)/C516</f>
        <v>0</v>
      </c>
    </row>
    <row r="517" spans="1:5">
      <c r="A517" t="s">
        <v>30</v>
      </c>
      <c r="B517">
        <v>2010</v>
      </c>
      <c r="C517">
        <v>93216746662</v>
      </c>
      <c r="D517" s="4">
        <v>93216746662</v>
      </c>
      <c r="E517" s="5">
        <f>(C517-D517)/C517</f>
        <v>0</v>
      </c>
    </row>
    <row r="518" spans="1:5">
      <c r="A518" t="s">
        <v>30</v>
      </c>
      <c r="B518">
        <v>2011</v>
      </c>
      <c r="C518" s="1">
        <v>101000000000</v>
      </c>
      <c r="D518" s="4">
        <v>101370000000</v>
      </c>
      <c r="E518" s="5">
        <f>(C518-D518)/C518</f>
        <v>-3.6633663366336632E-3</v>
      </c>
    </row>
    <row r="519" spans="1:5">
      <c r="A519" t="s">
        <v>30</v>
      </c>
      <c r="B519">
        <v>2012</v>
      </c>
      <c r="C519">
        <v>98266306615</v>
      </c>
      <c r="D519" s="4">
        <v>98266306615</v>
      </c>
      <c r="E519" s="5">
        <f>(C519-D519)/C519</f>
        <v>0</v>
      </c>
    </row>
    <row r="520" spans="1:5">
      <c r="A520" t="s">
        <v>30</v>
      </c>
      <c r="B520">
        <v>2013</v>
      </c>
      <c r="C520" s="1">
        <v>107000000000</v>
      </c>
      <c r="D520" s="4">
        <v>106826000000</v>
      </c>
      <c r="E520" s="5">
        <f>(C520-D520)/C520</f>
        <v>1.6261682242990653E-3</v>
      </c>
    </row>
    <row r="521" spans="1:5">
      <c r="A521" t="s">
        <v>30</v>
      </c>
      <c r="B521">
        <v>2014</v>
      </c>
      <c r="C521" s="1">
        <v>110000000000</v>
      </c>
      <c r="D521" s="4">
        <v>119131000000</v>
      </c>
      <c r="E521" s="5">
        <f>(C521-D521)/C521</f>
        <v>-8.3009090909090907E-2</v>
      </c>
    </row>
    <row r="522" spans="1:5">
      <c r="A522" t="s">
        <v>30</v>
      </c>
      <c r="B522">
        <v>2015</v>
      </c>
      <c r="C522" s="1">
        <v>101000000000</v>
      </c>
      <c r="D522" s="4">
        <v>110414000000</v>
      </c>
      <c r="E522" s="5">
        <f>(C522-D522)/C522</f>
        <v>-9.3207920792079207E-2</v>
      </c>
    </row>
    <row r="523" spans="1:5">
      <c r="A523" t="s">
        <v>30</v>
      </c>
      <c r="B523">
        <v>2016</v>
      </c>
      <c r="C523" s="1">
        <v>103000000000</v>
      </c>
      <c r="D523" s="4">
        <v>111573000000</v>
      </c>
      <c r="E523" s="5">
        <f>(C523-D523)/C523</f>
        <v>-8.3233009708737871E-2</v>
      </c>
    </row>
    <row r="524" spans="1:5">
      <c r="A524" t="s">
        <v>30</v>
      </c>
      <c r="B524">
        <v>2017</v>
      </c>
      <c r="C524" s="1">
        <v>110000000000</v>
      </c>
      <c r="D524" s="4">
        <v>118541000000</v>
      </c>
      <c r="E524" s="5">
        <f>(C524-D524)/C524</f>
        <v>-7.7645454545454545E-2</v>
      </c>
    </row>
    <row r="525" spans="1:5">
      <c r="A525" t="s">
        <v>30</v>
      </c>
      <c r="B525">
        <v>2018</v>
      </c>
      <c r="C525" s="1">
        <v>118000000000</v>
      </c>
      <c r="D525" s="4">
        <v>127341000000</v>
      </c>
      <c r="E525" s="5">
        <f>(C525-D525)/C525</f>
        <v>-7.9161016949152549E-2</v>
      </c>
    </row>
    <row r="526" spans="1:5">
      <c r="A526" t="s">
        <v>30</v>
      </c>
      <c r="B526">
        <v>2019</v>
      </c>
      <c r="C526" s="1">
        <v>119000000000</v>
      </c>
      <c r="D526" s="4">
        <v>128920000000</v>
      </c>
      <c r="E526" s="5">
        <f>(C526-D526)/C526</f>
        <v>-8.336134453781513E-2</v>
      </c>
    </row>
    <row r="527" spans="1:5">
      <c r="A527" t="s">
        <v>30</v>
      </c>
      <c r="B527">
        <v>2020</v>
      </c>
      <c r="C527" s="1"/>
      <c r="D527" s="4">
        <v>121348000000</v>
      </c>
      <c r="E527" s="5" t="e">
        <f>(C527-D527)/C527</f>
        <v>#DIV/0!</v>
      </c>
    </row>
    <row r="528" spans="1:5">
      <c r="A528" t="s">
        <v>30</v>
      </c>
      <c r="B528">
        <v>2021</v>
      </c>
      <c r="C528" s="1"/>
      <c r="D528" s="4">
        <v>142866000000</v>
      </c>
      <c r="E528" s="5" t="e">
        <f>(C528-D528)/C528</f>
        <v>#DIV/0!</v>
      </c>
    </row>
    <row r="529" spans="1:5">
      <c r="A529" t="s">
        <v>30</v>
      </c>
      <c r="B529">
        <v>2022</v>
      </c>
      <c r="C529" s="1"/>
      <c r="D529" s="4">
        <v>0</v>
      </c>
      <c r="E529" s="5" t="e">
        <f>(C529-D529)/C529</f>
        <v>#DIV/0!</v>
      </c>
    </row>
    <row r="530" spans="1:5">
      <c r="A530" t="s">
        <v>31</v>
      </c>
      <c r="B530">
        <v>2002</v>
      </c>
      <c r="C530" s="1">
        <v>5620000000</v>
      </c>
      <c r="D530" s="4">
        <v>5677003239</v>
      </c>
      <c r="E530" s="5">
        <f>(C530-D530)/C530</f>
        <v>-1.0142925088967971E-2</v>
      </c>
    </row>
    <row r="531" spans="1:5">
      <c r="A531" t="s">
        <v>31</v>
      </c>
      <c r="B531">
        <v>2003</v>
      </c>
      <c r="C531" s="1">
        <v>6250000000</v>
      </c>
      <c r="D531" s="4">
        <v>6303391144</v>
      </c>
      <c r="E531" s="5">
        <f>(C531-D531)/C531</f>
        <v>-8.5425830399999993E-3</v>
      </c>
    </row>
    <row r="532" spans="1:5">
      <c r="A532" t="s">
        <v>31</v>
      </c>
      <c r="B532">
        <v>2004</v>
      </c>
      <c r="C532" s="1">
        <v>7590000000</v>
      </c>
      <c r="D532" s="4">
        <v>7631120533</v>
      </c>
      <c r="E532" s="5">
        <f>(C532-D532)/C532</f>
        <v>-5.4177250329380767E-3</v>
      </c>
    </row>
    <row r="533" spans="1:5">
      <c r="A533" t="s">
        <v>31</v>
      </c>
      <c r="B533">
        <v>2005</v>
      </c>
      <c r="C533" s="1">
        <v>8510000000</v>
      </c>
      <c r="D533" s="4">
        <v>8542070110</v>
      </c>
      <c r="E533" s="5">
        <f>(C533-D533)/C533</f>
        <v>-3.7685205640423033E-3</v>
      </c>
    </row>
    <row r="534" spans="1:5">
      <c r="A534" t="s">
        <v>31</v>
      </c>
      <c r="B534">
        <v>2006</v>
      </c>
      <c r="C534" s="1">
        <v>9150000000</v>
      </c>
      <c r="D534" s="4">
        <v>9176889070</v>
      </c>
      <c r="E534" s="5">
        <f>(C534-D534)/C534</f>
        <v>-2.9386961748633878E-3</v>
      </c>
    </row>
    <row r="535" spans="1:5">
      <c r="A535" t="s">
        <v>31</v>
      </c>
      <c r="B535">
        <v>2007</v>
      </c>
      <c r="C535" s="1">
        <v>10400000000</v>
      </c>
      <c r="D535" s="4">
        <v>10450843291</v>
      </c>
      <c r="E535" s="5">
        <f>(C535-D535)/C535</f>
        <v>-4.888777980769231E-3</v>
      </c>
    </row>
    <row r="536" spans="1:5">
      <c r="A536" t="s">
        <v>31</v>
      </c>
      <c r="B536">
        <v>2008</v>
      </c>
      <c r="C536" s="1">
        <v>12600000000</v>
      </c>
      <c r="D536" s="4">
        <v>12556195189</v>
      </c>
      <c r="E536" s="5">
        <f>(C536-D536)/C536</f>
        <v>3.4765723015873014E-3</v>
      </c>
    </row>
    <row r="537" spans="1:5">
      <c r="A537" t="s">
        <v>31</v>
      </c>
      <c r="B537">
        <v>2009</v>
      </c>
      <c r="C537">
        <v>11899763735</v>
      </c>
      <c r="D537" s="4">
        <v>11914471497</v>
      </c>
      <c r="E537" s="5">
        <f>(C537-D537)/C537</f>
        <v>-1.2359709257706536E-3</v>
      </c>
    </row>
    <row r="538" spans="1:5">
      <c r="A538" t="s">
        <v>31</v>
      </c>
      <c r="B538">
        <v>2010</v>
      </c>
      <c r="C538">
        <v>11087646868</v>
      </c>
      <c r="D538" s="4">
        <v>11104648673</v>
      </c>
      <c r="E538" s="5">
        <f>(C538-D538)/C538</f>
        <v>-1.5334006577237612E-3</v>
      </c>
    </row>
    <row r="539" spans="1:5">
      <c r="A539" t="s">
        <v>31</v>
      </c>
      <c r="B539">
        <v>2011</v>
      </c>
      <c r="C539">
        <v>14381552433</v>
      </c>
      <c r="D539" s="4">
        <v>14381552433</v>
      </c>
      <c r="E539" s="5">
        <f>(C539-D539)/C539</f>
        <v>0</v>
      </c>
    </row>
    <row r="540" spans="1:5">
      <c r="A540" t="s">
        <v>31</v>
      </c>
      <c r="B540">
        <v>2012</v>
      </c>
      <c r="C540">
        <v>16350804543</v>
      </c>
      <c r="D540" s="4">
        <v>16350804543</v>
      </c>
      <c r="E540" s="5">
        <f>(C540-D540)/C540</f>
        <v>0</v>
      </c>
    </row>
    <row r="541" spans="1:5">
      <c r="A541" t="s">
        <v>31</v>
      </c>
      <c r="B541">
        <v>2013</v>
      </c>
      <c r="C541">
        <v>16974320551</v>
      </c>
      <c r="D541" s="4">
        <v>16974320551</v>
      </c>
      <c r="E541" s="5">
        <f>(C541-D541)/C541</f>
        <v>0</v>
      </c>
    </row>
    <row r="542" spans="1:5">
      <c r="A542" t="s">
        <v>31</v>
      </c>
      <c r="B542">
        <v>2014</v>
      </c>
      <c r="C542" s="1">
        <v>17700000000</v>
      </c>
      <c r="D542" s="4">
        <v>17716084108</v>
      </c>
      <c r="E542" s="5">
        <f>(C542-D542)/C542</f>
        <v>-9.0870666666666665E-4</v>
      </c>
    </row>
    <row r="543" spans="1:5">
      <c r="A543" t="s">
        <v>31</v>
      </c>
      <c r="B543">
        <v>2015</v>
      </c>
      <c r="C543" s="1">
        <v>16000000000</v>
      </c>
      <c r="D543" s="4">
        <v>15950969019</v>
      </c>
      <c r="E543" s="5">
        <f>(C543-D543)/C543</f>
        <v>3.0644363125000001E-3</v>
      </c>
    </row>
    <row r="544" spans="1:5">
      <c r="A544" t="s">
        <v>31</v>
      </c>
      <c r="B544">
        <v>2016</v>
      </c>
      <c r="C544" s="1">
        <v>11900000000</v>
      </c>
      <c r="D544" s="4">
        <v>11936999283</v>
      </c>
      <c r="E544" s="5">
        <f>(C544-D544)/C544</f>
        <v>-3.1091834453781512E-3</v>
      </c>
    </row>
    <row r="545" spans="1:5">
      <c r="A545" t="s">
        <v>31</v>
      </c>
      <c r="B545">
        <v>2017</v>
      </c>
      <c r="C545" s="1">
        <v>13200000000</v>
      </c>
      <c r="D545" s="4">
        <v>13219084261</v>
      </c>
      <c r="E545" s="5">
        <f>(C545-D545)/C545</f>
        <v>-1.4457773484848485E-3</v>
      </c>
    </row>
    <row r="546" spans="1:5">
      <c r="A546" t="s">
        <v>31</v>
      </c>
      <c r="B546">
        <v>2018</v>
      </c>
      <c r="C546" s="1">
        <v>14700000000</v>
      </c>
      <c r="D546" s="4">
        <v>14845402474</v>
      </c>
      <c r="E546" s="5">
        <f>(C546-D546)/C546</f>
        <v>-9.8913247619047615E-3</v>
      </c>
    </row>
    <row r="547" spans="1:5">
      <c r="A547" t="s">
        <v>31</v>
      </c>
      <c r="B547">
        <v>2019</v>
      </c>
      <c r="C547" s="1">
        <v>14900000000</v>
      </c>
      <c r="D547" s="4">
        <v>15390039242</v>
      </c>
      <c r="E547" s="5">
        <f>(C547-D547)/C547</f>
        <v>-3.2888539731543626E-2</v>
      </c>
    </row>
    <row r="548" spans="1:5">
      <c r="A548" t="s">
        <v>31</v>
      </c>
      <c r="B548">
        <v>2020</v>
      </c>
      <c r="C548" s="1"/>
      <c r="D548" s="4">
        <v>14028811072</v>
      </c>
      <c r="E548" s="5" t="e">
        <f>(C548-D548)/C548</f>
        <v>#DIV/0!</v>
      </c>
    </row>
    <row r="549" spans="1:5">
      <c r="A549" t="s">
        <v>31</v>
      </c>
      <c r="B549">
        <v>2021</v>
      </c>
      <c r="C549" s="1"/>
      <c r="D549" s="4">
        <v>15776758633</v>
      </c>
      <c r="E549" s="5" t="e">
        <f>(C549-D549)/C549</f>
        <v>#DIV/0!</v>
      </c>
    </row>
    <row r="550" spans="1:5">
      <c r="A550" t="s">
        <v>31</v>
      </c>
      <c r="B550">
        <v>2022</v>
      </c>
      <c r="C550" s="1"/>
      <c r="D550" s="4">
        <v>0</v>
      </c>
      <c r="E550" s="5" t="e">
        <f>(C550-D550)/C550</f>
        <v>#DIV/0!</v>
      </c>
    </row>
    <row r="551" spans="1:5">
      <c r="A551" t="s">
        <v>32</v>
      </c>
      <c r="B551">
        <v>2002</v>
      </c>
      <c r="C551">
        <v>6777632512</v>
      </c>
      <c r="D551" s="4">
        <v>6110632858</v>
      </c>
      <c r="E551" s="5">
        <f>(C551-D551)/C551</f>
        <v>9.8411894244643278E-2</v>
      </c>
    </row>
    <row r="552" spans="1:5">
      <c r="A552" t="s">
        <v>32</v>
      </c>
      <c r="B552">
        <v>2003</v>
      </c>
      <c r="C552">
        <v>10467109978</v>
      </c>
      <c r="D552" s="4">
        <v>7754647428</v>
      </c>
      <c r="E552" s="5">
        <f>(C552-D552)/C552</f>
        <v>0.25914149709911455</v>
      </c>
    </row>
    <row r="553" spans="1:5">
      <c r="A553" t="s">
        <v>32</v>
      </c>
      <c r="B553">
        <v>2004</v>
      </c>
      <c r="C553">
        <v>10567354056</v>
      </c>
      <c r="D553" s="4">
        <v>9390855298</v>
      </c>
      <c r="E553" s="5">
        <f>(C553-D553)/C553</f>
        <v>0.11133333394200036</v>
      </c>
    </row>
    <row r="554" spans="1:5">
      <c r="A554" t="s">
        <v>32</v>
      </c>
      <c r="B554">
        <v>2005</v>
      </c>
      <c r="C554">
        <v>11986972419</v>
      </c>
      <c r="D554" s="4">
        <v>10588433069</v>
      </c>
      <c r="E554" s="5">
        <f>(C554-D554)/C554</f>
        <v>0.11667160823555742</v>
      </c>
    </row>
    <row r="555" spans="1:5">
      <c r="A555" t="s">
        <v>32</v>
      </c>
      <c r="B555">
        <v>2006</v>
      </c>
      <c r="C555">
        <v>14502553710</v>
      </c>
      <c r="D555" s="4">
        <v>11863016315</v>
      </c>
      <c r="E555" s="5">
        <f>(C555-D555)/C555</f>
        <v>0.18200500737880046</v>
      </c>
    </row>
    <row r="556" spans="1:5">
      <c r="A556" t="s">
        <v>32</v>
      </c>
      <c r="B556">
        <v>2007</v>
      </c>
      <c r="C556">
        <v>20182477481</v>
      </c>
      <c r="D556" s="4">
        <v>15591182545</v>
      </c>
      <c r="E556" s="5">
        <f>(C556-D556)/C556</f>
        <v>0.22748916431703164</v>
      </c>
    </row>
    <row r="557" spans="1:5">
      <c r="A557" t="s">
        <v>32</v>
      </c>
      <c r="B557">
        <v>2008</v>
      </c>
      <c r="C557">
        <v>31862554102</v>
      </c>
      <c r="D557" s="4">
        <v>23013015832</v>
      </c>
      <c r="E557" s="5">
        <f>(C557-D557)/C557</f>
        <v>0.27774101980872018</v>
      </c>
    </row>
    <row r="558" spans="1:5">
      <c r="A558" t="s">
        <v>32</v>
      </c>
      <c r="B558">
        <v>2009</v>
      </c>
      <c r="C558">
        <v>36906181381</v>
      </c>
      <c r="D558" s="4">
        <v>29455165595</v>
      </c>
      <c r="E558" s="5">
        <f>(C558-D558)/C558</f>
        <v>0.20189072689692908</v>
      </c>
    </row>
    <row r="559" spans="1:5">
      <c r="A559" t="s">
        <v>32</v>
      </c>
      <c r="B559">
        <v>2010</v>
      </c>
      <c r="C559">
        <v>49540813342</v>
      </c>
      <c r="D559" s="4">
        <v>37796052939</v>
      </c>
      <c r="E559" s="5">
        <f>(C559-D559)/C559</f>
        <v>0.23707241788545605</v>
      </c>
    </row>
    <row r="560" spans="1:5">
      <c r="A560" t="s">
        <v>32</v>
      </c>
      <c r="B560">
        <v>2011</v>
      </c>
      <c r="C560">
        <v>59977326086</v>
      </c>
      <c r="D560" s="4">
        <v>54118601975</v>
      </c>
      <c r="E560" s="5">
        <f>(C560-D560)/C560</f>
        <v>9.7682315857151092E-2</v>
      </c>
    </row>
    <row r="561" spans="1:5">
      <c r="A561" t="s">
        <v>32</v>
      </c>
      <c r="B561">
        <v>2012</v>
      </c>
      <c r="C561">
        <v>59937797559</v>
      </c>
      <c r="D561" s="4">
        <v>58318677645</v>
      </c>
      <c r="E561" s="5">
        <f>(C561-D561)/C561</f>
        <v>2.7013336824834332E-2</v>
      </c>
    </row>
    <row r="562" spans="1:5">
      <c r="A562" t="s">
        <v>32</v>
      </c>
      <c r="B562">
        <v>2013</v>
      </c>
      <c r="C562">
        <v>60269734045</v>
      </c>
      <c r="D562" s="4">
        <v>60572257122</v>
      </c>
      <c r="E562" s="5">
        <f>(C562-D562)/C562</f>
        <v>-5.0194858463142233E-3</v>
      </c>
    </row>
    <row r="563" spans="1:5">
      <c r="A563" t="s">
        <v>32</v>
      </c>
      <c r="B563">
        <v>2014</v>
      </c>
      <c r="C563">
        <v>65446199788</v>
      </c>
      <c r="D563" s="4">
        <v>63264892768</v>
      </c>
      <c r="E563" s="5">
        <f>(C563-D563)/C563</f>
        <v>3.3329773570748372E-2</v>
      </c>
    </row>
    <row r="564" spans="1:5">
      <c r="A564" t="s">
        <v>32</v>
      </c>
      <c r="B564">
        <v>2015</v>
      </c>
      <c r="C564">
        <v>67822772707</v>
      </c>
      <c r="D564" s="4">
        <v>63045305229</v>
      </c>
      <c r="E564" s="5">
        <f>(C564-D564)/C564</f>
        <v>7.0440462507173743E-2</v>
      </c>
    </row>
    <row r="565" spans="1:5">
      <c r="A565" t="s">
        <v>32</v>
      </c>
      <c r="B565">
        <v>2016</v>
      </c>
      <c r="C565">
        <v>67184236747</v>
      </c>
      <c r="D565" s="4">
        <v>60291736894</v>
      </c>
      <c r="E565" s="5">
        <f>(C565-D565)/C565</f>
        <v>0.102591027102913</v>
      </c>
    </row>
    <row r="566" spans="1:5">
      <c r="A566" t="s">
        <v>32</v>
      </c>
      <c r="B566">
        <v>2017</v>
      </c>
      <c r="C566">
        <v>68945867478</v>
      </c>
      <c r="D566" s="4">
        <v>61449392056</v>
      </c>
      <c r="E566" s="5">
        <f>(C566-D566)/C566</f>
        <v>0.10872987310504226</v>
      </c>
    </row>
    <row r="567" spans="1:5">
      <c r="A567" t="s">
        <v>32</v>
      </c>
      <c r="B567">
        <v>2018</v>
      </c>
      <c r="C567">
        <v>76168043982</v>
      </c>
      <c r="D567" s="4">
        <v>67144725831</v>
      </c>
      <c r="E567" s="5">
        <f>(C567-D567)/C567</f>
        <v>0.11846592979507767</v>
      </c>
    </row>
    <row r="568" spans="1:5">
      <c r="A568" t="s">
        <v>32</v>
      </c>
      <c r="B568">
        <v>2019</v>
      </c>
      <c r="C568" s="1">
        <v>76100000000</v>
      </c>
      <c r="D568" s="4">
        <v>68697759361</v>
      </c>
      <c r="E568" s="5">
        <f>(C568-D568)/C568</f>
        <v>9.7269916412614982E-2</v>
      </c>
    </row>
    <row r="569" spans="1:5">
      <c r="A569" t="s">
        <v>32</v>
      </c>
      <c r="B569">
        <v>2020</v>
      </c>
      <c r="C569" s="1"/>
      <c r="D569" s="4">
        <v>78930257227</v>
      </c>
      <c r="E569" s="5" t="e">
        <f>(C569-D569)/C569</f>
        <v>#DIV/0!</v>
      </c>
    </row>
    <row r="570" spans="1:5">
      <c r="A570" t="s">
        <v>32</v>
      </c>
      <c r="B570">
        <v>2021</v>
      </c>
      <c r="C570" s="1"/>
      <c r="D570" s="4">
        <v>65091751273</v>
      </c>
      <c r="E570" s="5" t="e">
        <f>(C570-D570)/C570</f>
        <v>#DIV/0!</v>
      </c>
    </row>
    <row r="571" spans="1:5">
      <c r="A571" t="s">
        <v>32</v>
      </c>
      <c r="B571">
        <v>2022</v>
      </c>
      <c r="C571" s="1"/>
      <c r="D571" s="4">
        <v>0</v>
      </c>
      <c r="E571" s="5" t="e">
        <f>(C571-D571)/C571</f>
        <v>#DIV/0!</v>
      </c>
    </row>
    <row r="572" spans="1:5">
      <c r="A572" t="s">
        <v>33</v>
      </c>
      <c r="B572">
        <v>2002</v>
      </c>
      <c r="C572" s="1">
        <v>3280000000</v>
      </c>
      <c r="D572" s="4">
        <v>3349184760</v>
      </c>
      <c r="E572" s="5">
        <f>(C572-D572)/C572</f>
        <v>-2.109291463414634E-2</v>
      </c>
    </row>
    <row r="573" spans="1:5">
      <c r="A573" t="s">
        <v>33</v>
      </c>
      <c r="B573">
        <v>2003</v>
      </c>
      <c r="C573" s="1">
        <v>4810000000</v>
      </c>
      <c r="D573" s="4">
        <v>4926471294</v>
      </c>
      <c r="E573" s="5">
        <f>(C573-D573)/C573</f>
        <v>-2.4214406237006238E-2</v>
      </c>
    </row>
    <row r="574" spans="1:5">
      <c r="A574" t="s">
        <v>33</v>
      </c>
      <c r="B574">
        <v>2004</v>
      </c>
      <c r="C574" s="1">
        <v>6480000000</v>
      </c>
      <c r="D574" s="4">
        <v>6609198833</v>
      </c>
      <c r="E574" s="5">
        <f>(C574-D574)/C574</f>
        <v>-1.9938091512345678E-2</v>
      </c>
    </row>
    <row r="575" spans="1:5">
      <c r="A575" t="s">
        <v>33</v>
      </c>
      <c r="B575">
        <v>2005</v>
      </c>
      <c r="C575" s="1">
        <v>7120000000</v>
      </c>
      <c r="D575" s="4">
        <v>7248394160</v>
      </c>
      <c r="E575" s="5">
        <f>(C575-D575)/C575</f>
        <v>-1.8032887640449437E-2</v>
      </c>
    </row>
    <row r="576" spans="1:5">
      <c r="A576" t="s">
        <v>33</v>
      </c>
      <c r="B576">
        <v>2006</v>
      </c>
      <c r="C576" s="1">
        <v>7840000000</v>
      </c>
      <c r="D576" s="4">
        <v>8001779551</v>
      </c>
      <c r="E576" s="5">
        <f>(C576-D576)/C576</f>
        <v>-2.063514681122449E-2</v>
      </c>
    </row>
    <row r="577" spans="1:5">
      <c r="A577" t="s">
        <v>33</v>
      </c>
      <c r="B577">
        <v>2007</v>
      </c>
      <c r="C577" s="1">
        <v>8740000000</v>
      </c>
      <c r="D577" s="4">
        <v>8839526452</v>
      </c>
      <c r="E577" s="5">
        <f>(C577-D577)/C577</f>
        <v>-1.138746590389016E-2</v>
      </c>
    </row>
    <row r="578" spans="1:5">
      <c r="A578" t="s">
        <v>33</v>
      </c>
      <c r="B578">
        <v>2008</v>
      </c>
      <c r="C578" s="1">
        <v>8490000000</v>
      </c>
      <c r="D578" s="4">
        <v>8607475308</v>
      </c>
      <c r="E578" s="5">
        <f>(C578-D578)/C578</f>
        <v>-1.3836903180212015E-2</v>
      </c>
    </row>
    <row r="579" spans="1:5">
      <c r="A579" t="s">
        <v>33</v>
      </c>
      <c r="B579">
        <v>2009</v>
      </c>
      <c r="C579" s="1">
        <v>8880000000</v>
      </c>
      <c r="D579" s="4">
        <v>8938868165</v>
      </c>
      <c r="E579" s="5">
        <f>(C579-D579)/C579</f>
        <v>-6.6292978603603604E-3</v>
      </c>
    </row>
    <row r="580" spans="1:5">
      <c r="A580" t="s">
        <v>33</v>
      </c>
      <c r="B580">
        <v>2010</v>
      </c>
      <c r="C580" s="1">
        <v>11300000000</v>
      </c>
      <c r="D580" s="4">
        <v>11431334447</v>
      </c>
      <c r="E580" s="5">
        <f>(C580-D580)/C580</f>
        <v>-1.1622517433628318E-2</v>
      </c>
    </row>
    <row r="581" spans="1:5">
      <c r="A581" t="s">
        <v>33</v>
      </c>
      <c r="B581">
        <v>2011</v>
      </c>
      <c r="C581">
        <v>12343501808</v>
      </c>
      <c r="D581" s="4">
        <v>12523402329</v>
      </c>
      <c r="E581" s="5">
        <f>(C581-D581)/C581</f>
        <v>-1.4574512468042408E-2</v>
      </c>
    </row>
    <row r="582" spans="1:5">
      <c r="A582" t="s">
        <v>33</v>
      </c>
      <c r="B582">
        <v>2012</v>
      </c>
      <c r="C582">
        <v>13042007432</v>
      </c>
      <c r="D582" s="4">
        <v>13042007432</v>
      </c>
      <c r="E582" s="5">
        <f>(C582-D582)/C582</f>
        <v>0</v>
      </c>
    </row>
    <row r="583" spans="1:5">
      <c r="A583" t="s">
        <v>33</v>
      </c>
      <c r="B583">
        <v>2013</v>
      </c>
      <c r="C583">
        <v>12011207762</v>
      </c>
      <c r="D583" s="4">
        <v>12043276401</v>
      </c>
      <c r="E583" s="5">
        <f>(C583-D583)/C583</f>
        <v>-2.6698929562650586E-3</v>
      </c>
    </row>
    <row r="584" spans="1:5">
      <c r="A584" t="s">
        <v>33</v>
      </c>
      <c r="B584">
        <v>2014</v>
      </c>
      <c r="C584">
        <v>12356482878</v>
      </c>
      <c r="D584" s="4">
        <v>12435416063</v>
      </c>
      <c r="E584" s="5">
        <f>(C584-D584)/C584</f>
        <v>-6.3879977643586548E-3</v>
      </c>
    </row>
    <row r="585" spans="1:5">
      <c r="A585" t="s">
        <v>33</v>
      </c>
      <c r="B585">
        <v>2015</v>
      </c>
      <c r="C585" s="1">
        <v>11300000000</v>
      </c>
      <c r="D585" s="4">
        <v>11335179561</v>
      </c>
      <c r="E585" s="5">
        <f>(C585-D585)/C585</f>
        <v>-3.1132354867256639E-3</v>
      </c>
    </row>
    <row r="586" spans="1:5">
      <c r="A586" t="s">
        <v>33</v>
      </c>
      <c r="B586">
        <v>2016</v>
      </c>
      <c r="C586" s="1">
        <v>10700000000</v>
      </c>
      <c r="D586" s="4">
        <v>10721994676</v>
      </c>
      <c r="E586" s="5">
        <f>(C586-D586)/C586</f>
        <v>-2.0555771962616821E-3</v>
      </c>
    </row>
    <row r="587" spans="1:5">
      <c r="A587" t="s">
        <v>33</v>
      </c>
      <c r="B587">
        <v>2017</v>
      </c>
      <c r="C587" s="1">
        <v>12700000000</v>
      </c>
      <c r="D587" s="4">
        <v>12895153157</v>
      </c>
      <c r="E587" s="5">
        <f>(C587-D587)/C587</f>
        <v>-1.5366390314960629E-2</v>
      </c>
    </row>
    <row r="588" spans="1:5">
      <c r="A588" t="s">
        <v>33</v>
      </c>
      <c r="B588">
        <v>2018</v>
      </c>
      <c r="C588" s="1">
        <v>13500000000</v>
      </c>
      <c r="D588" s="4">
        <v>13682062251</v>
      </c>
      <c r="E588" s="5">
        <f>(C588-D588)/C588</f>
        <v>-1.3486092666666666E-2</v>
      </c>
    </row>
    <row r="589" spans="1:5">
      <c r="A589" t="s">
        <v>33</v>
      </c>
      <c r="B589">
        <v>2019</v>
      </c>
      <c r="C589" s="1">
        <v>12400000000</v>
      </c>
      <c r="D589" s="4">
        <v>12541928105</v>
      </c>
      <c r="E589" s="5">
        <f>(C589-D589)/C589</f>
        <v>-1.1445814919354839E-2</v>
      </c>
    </row>
    <row r="590" spans="1:5">
      <c r="A590" t="s">
        <v>33</v>
      </c>
      <c r="B590">
        <v>2020</v>
      </c>
      <c r="C590" s="1"/>
      <c r="D590" s="4">
        <v>10581585630</v>
      </c>
      <c r="E590" s="5" t="e">
        <f>(C590-D590)/C590</f>
        <v>#DIV/0!</v>
      </c>
    </row>
    <row r="591" spans="1:5">
      <c r="A591" t="s">
        <v>33</v>
      </c>
      <c r="B591">
        <v>2021</v>
      </c>
      <c r="C591" s="1"/>
      <c r="D591" s="4">
        <v>12310595844</v>
      </c>
      <c r="E591" s="5" t="e">
        <f>(C591-D591)/C591</f>
        <v>#DIV/0!</v>
      </c>
    </row>
    <row r="592" spans="1:5">
      <c r="A592" t="s">
        <v>33</v>
      </c>
      <c r="B592">
        <v>2022</v>
      </c>
      <c r="C592" s="1"/>
      <c r="D592" s="4">
        <v>0</v>
      </c>
      <c r="E592" s="5" t="e">
        <f>(C592-D592)/C592</f>
        <v>#DIV/0!</v>
      </c>
    </row>
    <row r="593" spans="1:5">
      <c r="A593" t="s">
        <v>34</v>
      </c>
      <c r="B593">
        <v>2002</v>
      </c>
      <c r="C593">
        <v>6050875807</v>
      </c>
      <c r="D593" s="4">
        <v>6050875807</v>
      </c>
      <c r="E593" s="5">
        <f>(C593-D593)/C593</f>
        <v>0</v>
      </c>
    </row>
    <row r="594" spans="1:5">
      <c r="A594" t="s">
        <v>34</v>
      </c>
      <c r="B594">
        <v>2003</v>
      </c>
      <c r="C594">
        <v>6330473097</v>
      </c>
      <c r="D594" s="4">
        <v>6330473097</v>
      </c>
      <c r="E594" s="5">
        <f>(C594-D594)/C594</f>
        <v>0</v>
      </c>
    </row>
    <row r="595" spans="1:5">
      <c r="A595" t="s">
        <v>34</v>
      </c>
      <c r="B595">
        <v>2004</v>
      </c>
      <c r="C595">
        <v>7273938315</v>
      </c>
      <c r="D595" s="4">
        <v>7273938315</v>
      </c>
      <c r="E595" s="5">
        <f>(C595-D595)/C595</f>
        <v>0</v>
      </c>
    </row>
    <row r="596" spans="1:5">
      <c r="A596" t="s">
        <v>34</v>
      </c>
      <c r="B596">
        <v>2005</v>
      </c>
      <c r="C596">
        <v>8130258041</v>
      </c>
      <c r="D596" s="4">
        <v>8130258041</v>
      </c>
      <c r="E596" s="5">
        <f>(C596-D596)/C596</f>
        <v>0</v>
      </c>
    </row>
    <row r="597" spans="1:5">
      <c r="A597" t="s">
        <v>34</v>
      </c>
      <c r="B597">
        <v>2006</v>
      </c>
      <c r="C597" s="1">
        <v>9040000000</v>
      </c>
      <c r="D597" s="4">
        <v>9043715356</v>
      </c>
      <c r="E597" s="5">
        <f>(C597-D597)/C597</f>
        <v>-4.1099070796460179E-4</v>
      </c>
    </row>
    <row r="598" spans="1:5">
      <c r="A598" t="s">
        <v>34</v>
      </c>
      <c r="B598">
        <v>2007</v>
      </c>
      <c r="C598" s="1">
        <v>10300000000</v>
      </c>
      <c r="D598" s="4">
        <v>10325618017</v>
      </c>
      <c r="E598" s="5">
        <f>(C598-D598)/C598</f>
        <v>-2.4871861165048545E-3</v>
      </c>
    </row>
    <row r="599" spans="1:5">
      <c r="A599" t="s">
        <v>34</v>
      </c>
      <c r="B599">
        <v>2008</v>
      </c>
      <c r="C599" s="1">
        <v>12500000000</v>
      </c>
      <c r="D599" s="4">
        <v>12545438605</v>
      </c>
      <c r="E599" s="5">
        <f>(C599-D599)/C599</f>
        <v>-3.6350884E-3</v>
      </c>
    </row>
    <row r="600" spans="1:5">
      <c r="A600" t="s">
        <v>34</v>
      </c>
      <c r="B600">
        <v>2009</v>
      </c>
      <c r="C600" s="1">
        <v>12900000000</v>
      </c>
      <c r="D600" s="4">
        <v>12854985464</v>
      </c>
      <c r="E600" s="5">
        <f>(C600-D600)/C600</f>
        <v>3.4894989147286823E-3</v>
      </c>
    </row>
    <row r="601" spans="1:5">
      <c r="A601" t="s">
        <v>34</v>
      </c>
      <c r="B601">
        <v>2010</v>
      </c>
      <c r="C601" s="1">
        <v>16000000000</v>
      </c>
      <c r="D601" s="4">
        <v>16002656434</v>
      </c>
      <c r="E601" s="5">
        <f>(C601-D601)/C601</f>
        <v>-1.66027125E-4</v>
      </c>
    </row>
    <row r="602" spans="1:5">
      <c r="A602" t="s">
        <v>34</v>
      </c>
      <c r="B602">
        <v>2011</v>
      </c>
      <c r="C602" s="1">
        <v>18900000000</v>
      </c>
      <c r="D602" s="4">
        <v>21573862467</v>
      </c>
      <c r="E602" s="5">
        <f>(C602-D602)/C602</f>
        <v>-0.14147420460317461</v>
      </c>
    </row>
    <row r="603" spans="1:5">
      <c r="A603" t="s">
        <v>34</v>
      </c>
      <c r="B603">
        <v>2012</v>
      </c>
      <c r="C603" s="1">
        <v>18900000000</v>
      </c>
      <c r="D603" s="4">
        <v>21703106502</v>
      </c>
      <c r="E603" s="5">
        <f>(C603-D603)/C603</f>
        <v>-0.14831251333333334</v>
      </c>
    </row>
    <row r="604" spans="1:5">
      <c r="A604" t="s">
        <v>34</v>
      </c>
      <c r="B604">
        <v>2013</v>
      </c>
      <c r="C604" s="1">
        <v>19300000000</v>
      </c>
      <c r="D604" s="4">
        <v>22162208956</v>
      </c>
      <c r="E604" s="5">
        <f>(C604-D604)/C604</f>
        <v>-0.1483009821761658</v>
      </c>
    </row>
    <row r="605" spans="1:5">
      <c r="A605" t="s">
        <v>34</v>
      </c>
      <c r="B605">
        <v>2014</v>
      </c>
      <c r="C605" s="1">
        <v>20000000000</v>
      </c>
      <c r="D605" s="4">
        <v>22731602970</v>
      </c>
      <c r="E605" s="5">
        <f>(C605-D605)/C605</f>
        <v>-0.1365801485</v>
      </c>
    </row>
    <row r="606" spans="1:5">
      <c r="A606" t="s">
        <v>34</v>
      </c>
      <c r="B606">
        <v>2015</v>
      </c>
      <c r="C606" s="1">
        <v>21400000000</v>
      </c>
      <c r="D606" s="4">
        <v>24360795411</v>
      </c>
      <c r="E606" s="5">
        <f>(C606-D606)/C606</f>
        <v>-0.13835492574766356</v>
      </c>
    </row>
    <row r="607" spans="1:5">
      <c r="A607" t="s">
        <v>34</v>
      </c>
      <c r="B607">
        <v>2016</v>
      </c>
      <c r="C607" s="1">
        <v>21200000000</v>
      </c>
      <c r="D607" s="4">
        <v>24524098185</v>
      </c>
      <c r="E607" s="5">
        <f>(C607-D607)/C607</f>
        <v>-0.1567970841981132</v>
      </c>
    </row>
    <row r="608" spans="1:5">
      <c r="A608" t="s">
        <v>34</v>
      </c>
      <c r="B608">
        <v>2017</v>
      </c>
      <c r="C608" s="1">
        <v>25200000000</v>
      </c>
      <c r="D608" s="4">
        <v>28971589213</v>
      </c>
      <c r="E608" s="5">
        <f>(C608-D608)/C608</f>
        <v>-0.14966623861111111</v>
      </c>
    </row>
    <row r="609" spans="1:5">
      <c r="A609" t="s">
        <v>34</v>
      </c>
      <c r="B609">
        <v>2018</v>
      </c>
      <c r="C609" s="1">
        <v>29200000000</v>
      </c>
      <c r="D609" s="4">
        <v>33111525872</v>
      </c>
      <c r="E609" s="5">
        <f>(C609-D609)/C609</f>
        <v>-0.13395636547945206</v>
      </c>
    </row>
    <row r="610" spans="1:5">
      <c r="A610" t="s">
        <v>34</v>
      </c>
      <c r="B610">
        <v>2019</v>
      </c>
      <c r="C610" s="1">
        <v>30600000000</v>
      </c>
      <c r="D610" s="4">
        <v>34186190996</v>
      </c>
      <c r="E610" s="5">
        <f>(C610-D610)/C610</f>
        <v>-0.11719578418300654</v>
      </c>
    </row>
    <row r="611" spans="1:5">
      <c r="A611" t="s">
        <v>34</v>
      </c>
      <c r="B611">
        <v>2020</v>
      </c>
      <c r="C611" s="1"/>
      <c r="D611" s="4">
        <v>33433670512</v>
      </c>
      <c r="E611" s="5" t="e">
        <f>(C611-D611)/C611</f>
        <v>#DIV/0!</v>
      </c>
    </row>
    <row r="612" spans="1:5">
      <c r="A612" t="s">
        <v>34</v>
      </c>
      <c r="B612">
        <v>2021</v>
      </c>
      <c r="C612" s="1"/>
      <c r="D612" s="4">
        <v>36288830373</v>
      </c>
      <c r="E612" s="5" t="e">
        <f>(C612-D612)/C612</f>
        <v>#DIV/0!</v>
      </c>
    </row>
    <row r="613" spans="1:5">
      <c r="A613" t="s">
        <v>34</v>
      </c>
      <c r="B613">
        <v>2022</v>
      </c>
      <c r="C613" s="1"/>
      <c r="D613" s="4">
        <v>0</v>
      </c>
      <c r="E613" s="5" t="e">
        <f>(C613-D613)/C613</f>
        <v>#DIV/0!</v>
      </c>
    </row>
    <row r="614" spans="1:5">
      <c r="A614" t="s">
        <v>35</v>
      </c>
      <c r="B614">
        <v>2002</v>
      </c>
      <c r="C614" s="1">
        <v>5220000000</v>
      </c>
      <c r="D614" s="4">
        <v>5224213018</v>
      </c>
      <c r="E614" s="5">
        <f>(C614-D614)/C614</f>
        <v>-8.070915708812261E-4</v>
      </c>
    </row>
    <row r="615" spans="1:5">
      <c r="A615" t="s">
        <v>35</v>
      </c>
      <c r="B615">
        <v>2003</v>
      </c>
      <c r="C615" s="1">
        <v>5320000000</v>
      </c>
      <c r="D615" s="4">
        <v>5322454926</v>
      </c>
      <c r="E615" s="5">
        <f>(C615-D615)/C615</f>
        <v>-4.6145225563909773E-4</v>
      </c>
    </row>
    <row r="616" spans="1:5">
      <c r="A616" t="s">
        <v>35</v>
      </c>
      <c r="B616">
        <v>2004</v>
      </c>
      <c r="C616" s="1">
        <v>5800000000</v>
      </c>
      <c r="D616" s="4">
        <v>5795568205</v>
      </c>
      <c r="E616" s="5">
        <f>(C616-D616)/C616</f>
        <v>7.6410258620689651E-4</v>
      </c>
    </row>
    <row r="617" spans="1:5">
      <c r="A617" t="s">
        <v>35</v>
      </c>
      <c r="B617">
        <v>2005</v>
      </c>
      <c r="C617" s="1">
        <v>6320000000</v>
      </c>
      <c r="D617" s="4">
        <v>6321335612</v>
      </c>
      <c r="E617" s="5">
        <f>(C617-D617)/C617</f>
        <v>-2.1133101265822786E-4</v>
      </c>
    </row>
    <row r="618" spans="1:5">
      <c r="A618" t="s">
        <v>35</v>
      </c>
      <c r="B618">
        <v>2006</v>
      </c>
      <c r="C618" s="1">
        <v>6760000000</v>
      </c>
      <c r="D618" s="4">
        <v>6763361733</v>
      </c>
      <c r="E618" s="5">
        <f>(C618-D618)/C618</f>
        <v>-4.9729778106508875E-4</v>
      </c>
    </row>
    <row r="619" spans="1:5">
      <c r="A619" t="s">
        <v>35</v>
      </c>
      <c r="B619">
        <v>2007</v>
      </c>
      <c r="C619" s="1">
        <v>7420000000</v>
      </c>
      <c r="D619" s="4">
        <v>7423313549</v>
      </c>
      <c r="E619" s="5">
        <f>(C619-D619)/C619</f>
        <v>-4.4656994609164422E-4</v>
      </c>
    </row>
    <row r="620" spans="1:5">
      <c r="A620" t="s">
        <v>35</v>
      </c>
      <c r="B620">
        <v>2008</v>
      </c>
      <c r="C620" s="1">
        <v>8500000000</v>
      </c>
      <c r="D620" s="4">
        <v>8496946608</v>
      </c>
      <c r="E620" s="5">
        <f>(C620-D620)/C620</f>
        <v>3.592225882352941E-4</v>
      </c>
    </row>
    <row r="621" spans="1:5">
      <c r="A621" t="s">
        <v>35</v>
      </c>
      <c r="B621">
        <v>2009</v>
      </c>
      <c r="C621" s="1">
        <v>8300000000</v>
      </c>
      <c r="D621" s="4">
        <v>8298679909</v>
      </c>
      <c r="E621" s="5">
        <f>(C621-D621)/C621</f>
        <v>1.5904710843373494E-4</v>
      </c>
    </row>
    <row r="622" spans="1:5">
      <c r="A622" t="s">
        <v>35</v>
      </c>
      <c r="B622">
        <v>2010</v>
      </c>
      <c r="C622" s="1">
        <v>8760000000</v>
      </c>
      <c r="D622" s="4">
        <v>8758639096</v>
      </c>
      <c r="E622" s="5">
        <f>(C622-D622)/C622</f>
        <v>1.5535433789954338E-4</v>
      </c>
    </row>
    <row r="623" spans="1:5">
      <c r="A623" t="s">
        <v>35</v>
      </c>
      <c r="B623">
        <v>2011</v>
      </c>
      <c r="C623" s="1">
        <v>9770000000</v>
      </c>
      <c r="D623" s="4">
        <v>9774307336</v>
      </c>
      <c r="E623" s="5">
        <f>(C623-D623)/C623</f>
        <v>-4.4087369498464686E-4</v>
      </c>
    </row>
    <row r="624" spans="1:5">
      <c r="A624" t="s">
        <v>35</v>
      </c>
      <c r="B624">
        <v>2012</v>
      </c>
      <c r="C624" s="1">
        <v>10500000000</v>
      </c>
      <c r="D624" s="4">
        <v>10532006608</v>
      </c>
      <c r="E624" s="5">
        <f>(C624-D624)/C624</f>
        <v>-3.0482483809523811E-3</v>
      </c>
    </row>
    <row r="625" spans="1:5">
      <c r="A625" t="s">
        <v>35</v>
      </c>
      <c r="B625">
        <v>2013</v>
      </c>
      <c r="C625" s="1">
        <v>11000000000</v>
      </c>
      <c r="D625" s="4">
        <v>10982979274</v>
      </c>
      <c r="E625" s="5">
        <f>(C625-D625)/C625</f>
        <v>1.5473387272727272E-3</v>
      </c>
    </row>
    <row r="626" spans="1:5">
      <c r="A626" t="s">
        <v>35</v>
      </c>
      <c r="B626">
        <v>2014</v>
      </c>
      <c r="C626" s="1">
        <v>11900000000</v>
      </c>
      <c r="D626" s="4">
        <v>11880434071</v>
      </c>
      <c r="E626" s="5">
        <f>(C626-D626)/C626</f>
        <v>1.6441957142857143E-3</v>
      </c>
    </row>
    <row r="627" spans="1:5">
      <c r="A627" t="s">
        <v>35</v>
      </c>
      <c r="B627">
        <v>2015</v>
      </c>
      <c r="C627" s="1">
        <v>12800000000</v>
      </c>
      <c r="D627" s="4">
        <v>12756706583</v>
      </c>
      <c r="E627" s="5">
        <f>(C627-D627)/C627</f>
        <v>3.3822982031250001E-3</v>
      </c>
    </row>
    <row r="628" spans="1:5">
      <c r="A628" t="s">
        <v>35</v>
      </c>
      <c r="B628">
        <v>2016</v>
      </c>
      <c r="C628" s="1">
        <v>13300000000</v>
      </c>
      <c r="D628" s="4">
        <v>13286083645</v>
      </c>
      <c r="E628" s="5">
        <f>(C628-D628)/C628</f>
        <v>1.0463424812030076E-3</v>
      </c>
    </row>
    <row r="629" spans="1:5">
      <c r="A629" t="s">
        <v>35</v>
      </c>
      <c r="B629">
        <v>2017</v>
      </c>
      <c r="C629" s="1">
        <v>13800000000</v>
      </c>
      <c r="D629" s="4">
        <v>13785909906</v>
      </c>
      <c r="E629" s="5">
        <f>(C629-D629)/C629</f>
        <v>1.021021304347826E-3</v>
      </c>
    </row>
    <row r="630" spans="1:5">
      <c r="A630" t="s">
        <v>35</v>
      </c>
      <c r="B630">
        <v>2018</v>
      </c>
      <c r="C630" s="1">
        <v>13100000000</v>
      </c>
      <c r="D630" s="4">
        <v>13025239912</v>
      </c>
      <c r="E630" s="5">
        <f>(C630-D630)/C630</f>
        <v>5.7068769465648851E-3</v>
      </c>
    </row>
    <row r="631" spans="1:5">
      <c r="A631" t="s">
        <v>35</v>
      </c>
      <c r="B631">
        <v>2019</v>
      </c>
      <c r="C631" s="1">
        <v>12500000000</v>
      </c>
      <c r="D631" s="4">
        <v>12596636042</v>
      </c>
      <c r="E631" s="5">
        <f>(C631-D631)/C631</f>
        <v>-7.7308833600000003E-3</v>
      </c>
    </row>
    <row r="632" spans="1:5">
      <c r="A632" t="s">
        <v>35</v>
      </c>
      <c r="B632">
        <v>2020</v>
      </c>
      <c r="C632" s="1"/>
      <c r="D632" s="4">
        <v>12586970511</v>
      </c>
      <c r="E632" s="5" t="e">
        <f>(C632-D632)/C632</f>
        <v>#DIV/0!</v>
      </c>
    </row>
    <row r="633" spans="1:5">
      <c r="A633" t="s">
        <v>35</v>
      </c>
      <c r="B633">
        <v>2021</v>
      </c>
      <c r="C633" s="1"/>
      <c r="D633" s="4">
        <v>14013022092</v>
      </c>
      <c r="E633" s="5" t="e">
        <f>(C633-D633)/C633</f>
        <v>#DIV/0!</v>
      </c>
    </row>
    <row r="634" spans="1:5">
      <c r="A634" t="s">
        <v>35</v>
      </c>
      <c r="B634">
        <v>2022</v>
      </c>
      <c r="C634" s="1"/>
      <c r="D634" s="4">
        <v>0</v>
      </c>
      <c r="E634" s="5" t="e">
        <f>(C634-D634)/C634</f>
        <v>#DIV/0!</v>
      </c>
    </row>
    <row r="635" spans="1:5">
      <c r="A635" t="s">
        <v>36</v>
      </c>
      <c r="B635">
        <v>2002</v>
      </c>
      <c r="C635" s="1">
        <v>2770000000</v>
      </c>
      <c r="D635" s="4">
        <v>2782192987</v>
      </c>
      <c r="E635" s="5">
        <f>(C635-D635)/C635</f>
        <v>-4.4018003610108306E-3</v>
      </c>
    </row>
    <row r="636" spans="1:5">
      <c r="A636" t="s">
        <v>36</v>
      </c>
      <c r="B636">
        <v>2003</v>
      </c>
      <c r="C636" s="1">
        <v>3390000000</v>
      </c>
      <c r="D636" s="4">
        <v>3394084885</v>
      </c>
      <c r="E636" s="5">
        <f>(C636-D636)/C636</f>
        <v>-1.2049808259587021E-3</v>
      </c>
    </row>
    <row r="637" spans="1:5">
      <c r="A637" t="s">
        <v>36</v>
      </c>
      <c r="B637">
        <v>2004</v>
      </c>
      <c r="C637" s="1">
        <v>3740000000</v>
      </c>
      <c r="D637" s="4">
        <v>3760443966</v>
      </c>
      <c r="E637" s="5">
        <f>(C637-D637)/C637</f>
        <v>-5.466301069518717E-3</v>
      </c>
    </row>
    <row r="638" spans="1:5">
      <c r="A638" t="s">
        <v>36</v>
      </c>
      <c r="B638">
        <v>2005</v>
      </c>
      <c r="C638" s="1">
        <v>4370000000</v>
      </c>
      <c r="D638" s="4">
        <v>4383315657</v>
      </c>
      <c r="E638" s="5">
        <f>(C638-D638)/C638</f>
        <v>-3.0470610983981692E-3</v>
      </c>
    </row>
    <row r="639" spans="1:5">
      <c r="A639" t="s">
        <v>36</v>
      </c>
      <c r="B639">
        <v>2006</v>
      </c>
      <c r="C639" s="1">
        <v>4740000000</v>
      </c>
      <c r="D639" s="4">
        <v>4756361480</v>
      </c>
      <c r="E639" s="5">
        <f>(C639-D639)/C639</f>
        <v>-3.4517890295358649E-3</v>
      </c>
    </row>
    <row r="640" spans="1:5">
      <c r="A640" t="s">
        <v>36</v>
      </c>
      <c r="B640">
        <v>2007</v>
      </c>
      <c r="C640" s="1">
        <v>5690000000</v>
      </c>
      <c r="D640" s="4">
        <v>5731485267</v>
      </c>
      <c r="E640" s="5">
        <f>(C640-D640)/C640</f>
        <v>-7.2909080843585241E-3</v>
      </c>
    </row>
    <row r="641" spans="1:5">
      <c r="A641" t="s">
        <v>36</v>
      </c>
      <c r="B641">
        <v>2008</v>
      </c>
      <c r="C641" s="1">
        <v>7220000000</v>
      </c>
      <c r="D641" s="4">
        <v>7297600897</v>
      </c>
      <c r="E641" s="5">
        <f>(C641-D641)/C641</f>
        <v>-1.0748046675900277E-2</v>
      </c>
    </row>
    <row r="642" spans="1:5">
      <c r="A642" t="s">
        <v>36</v>
      </c>
      <c r="B642">
        <v>2009</v>
      </c>
      <c r="C642" s="1">
        <v>7280000000</v>
      </c>
      <c r="D642" s="4">
        <v>7352131669</v>
      </c>
      <c r="E642" s="5">
        <f>(C642-D642)/C642</f>
        <v>-9.9081962912087908E-3</v>
      </c>
    </row>
    <row r="643" spans="1:5">
      <c r="A643" t="s">
        <v>36</v>
      </c>
      <c r="B643">
        <v>2010</v>
      </c>
      <c r="C643" s="1">
        <v>7790000000</v>
      </c>
      <c r="D643" s="4">
        <v>7851191899</v>
      </c>
      <c r="E643" s="5">
        <f>(C643-D643)/C643</f>
        <v>-7.8551860077021828E-3</v>
      </c>
    </row>
    <row r="644" spans="1:5">
      <c r="A644" t="s">
        <v>36</v>
      </c>
      <c r="B644">
        <v>2011</v>
      </c>
      <c r="C644" s="1">
        <v>8700000000</v>
      </c>
      <c r="D644" s="4">
        <v>8772951262</v>
      </c>
      <c r="E644" s="5">
        <f>(C644-D644)/C644</f>
        <v>-8.385202528735633E-3</v>
      </c>
    </row>
    <row r="645" spans="1:5">
      <c r="A645" t="s">
        <v>36</v>
      </c>
      <c r="B645">
        <v>2012</v>
      </c>
      <c r="C645" s="1">
        <v>9370000000</v>
      </c>
      <c r="D645" s="4">
        <v>9426913349</v>
      </c>
      <c r="E645" s="5">
        <f>(C645-D645)/C645</f>
        <v>-6.0739966915688368E-3</v>
      </c>
    </row>
    <row r="646" spans="1:5">
      <c r="A646" t="s">
        <v>36</v>
      </c>
      <c r="B646">
        <v>2013</v>
      </c>
      <c r="C646">
        <v>10156855204</v>
      </c>
      <c r="D646" s="4">
        <v>10224897935</v>
      </c>
      <c r="E646" s="5">
        <f>(C646-D646)/C646</f>
        <v>-6.6991927750632138E-3</v>
      </c>
    </row>
    <row r="647" spans="1:5">
      <c r="A647" t="s">
        <v>36</v>
      </c>
      <c r="B647">
        <v>2014</v>
      </c>
      <c r="C647">
        <v>10815312544</v>
      </c>
      <c r="D647" s="4">
        <v>10862944204</v>
      </c>
      <c r="E647" s="5">
        <f>(C647-D647)/C647</f>
        <v>-4.4040946395418378E-3</v>
      </c>
    </row>
    <row r="648" spans="1:5">
      <c r="A648" t="s">
        <v>36</v>
      </c>
      <c r="B648">
        <v>2015</v>
      </c>
      <c r="C648">
        <v>9667589437</v>
      </c>
      <c r="D648" s="4">
        <v>9683867894</v>
      </c>
      <c r="E648" s="5">
        <f>(C648-D648)/C648</f>
        <v>-1.6838175748029546E-3</v>
      </c>
    </row>
    <row r="649" spans="1:5">
      <c r="A649" t="s">
        <v>36</v>
      </c>
      <c r="B649">
        <v>2016</v>
      </c>
      <c r="C649">
        <v>10284627190</v>
      </c>
      <c r="D649" s="4">
        <v>10398862245</v>
      </c>
      <c r="E649" s="5">
        <f>(C649-D649)/C649</f>
        <v>-1.1107359838096378E-2</v>
      </c>
    </row>
    <row r="650" spans="1:5">
      <c r="A650" t="s">
        <v>36</v>
      </c>
      <c r="B650">
        <v>2017</v>
      </c>
      <c r="C650">
        <v>11166063887</v>
      </c>
      <c r="D650" s="4">
        <v>11185102400</v>
      </c>
      <c r="E650" s="5">
        <f>(C650-D650)/C650</f>
        <v>-1.705033500853012E-3</v>
      </c>
    </row>
    <row r="651" spans="1:5">
      <c r="A651" t="s">
        <v>36</v>
      </c>
      <c r="B651">
        <v>2018</v>
      </c>
      <c r="C651">
        <v>12826750567</v>
      </c>
      <c r="D651" s="4">
        <v>12808660528</v>
      </c>
      <c r="E651" s="5">
        <f>(C651-D651)/C651</f>
        <v>1.4103368507485533E-3</v>
      </c>
    </row>
    <row r="652" spans="1:5">
      <c r="A652" t="s">
        <v>36</v>
      </c>
      <c r="B652">
        <v>2019</v>
      </c>
      <c r="C652" s="1">
        <v>12900000000</v>
      </c>
      <c r="D652" s="4">
        <v>12916455161</v>
      </c>
      <c r="E652" s="5">
        <f>(C652-D652)/C652</f>
        <v>-1.2755938759689922E-3</v>
      </c>
    </row>
    <row r="653" spans="1:5">
      <c r="A653" t="s">
        <v>36</v>
      </c>
      <c r="B653">
        <v>2020</v>
      </c>
      <c r="C653" s="1"/>
      <c r="D653" s="4">
        <v>13744174690</v>
      </c>
      <c r="E653" s="5" t="e">
        <f>(C653-D653)/C653</f>
        <v>#DIV/0!</v>
      </c>
    </row>
    <row r="654" spans="1:5">
      <c r="A654" t="s">
        <v>36</v>
      </c>
      <c r="B654">
        <v>2021</v>
      </c>
      <c r="C654" s="1"/>
      <c r="D654" s="4">
        <v>14915001427</v>
      </c>
      <c r="E654" s="5" t="e">
        <f>(C654-D654)/C654</f>
        <v>#DIV/0!</v>
      </c>
    </row>
    <row r="655" spans="1:5">
      <c r="A655" t="s">
        <v>36</v>
      </c>
      <c r="B655">
        <v>2022</v>
      </c>
      <c r="C655" s="1"/>
      <c r="D655" s="4">
        <v>0</v>
      </c>
      <c r="E655" s="5" t="e">
        <f>(C655-D655)/C655</f>
        <v>#DIV/0!</v>
      </c>
    </row>
    <row r="656" spans="1:5">
      <c r="A656" t="s">
        <v>37</v>
      </c>
      <c r="B656">
        <v>2002</v>
      </c>
      <c r="C656" s="1">
        <v>79900000000</v>
      </c>
      <c r="D656" s="4">
        <v>79904985385</v>
      </c>
      <c r="E656" s="5">
        <f>(C656-D656)/C656</f>
        <v>-6.2395306633291608E-5</v>
      </c>
    </row>
    <row r="657" spans="1:5">
      <c r="A657" t="s">
        <v>37</v>
      </c>
      <c r="B657">
        <v>2003</v>
      </c>
      <c r="C657">
        <v>91760542940</v>
      </c>
      <c r="D657" s="4">
        <v>91760542940</v>
      </c>
      <c r="E657" s="5">
        <f>(C657-D657)/C657</f>
        <v>0</v>
      </c>
    </row>
    <row r="658" spans="1:5">
      <c r="A658" t="s">
        <v>37</v>
      </c>
      <c r="B658">
        <v>2004</v>
      </c>
      <c r="C658" s="1">
        <v>107760000000</v>
      </c>
      <c r="D658" s="4">
        <v>107760000000</v>
      </c>
      <c r="E658" s="5">
        <f>(C658-D658)/C658</f>
        <v>0</v>
      </c>
    </row>
    <row r="659" spans="1:5">
      <c r="A659" t="s">
        <v>37</v>
      </c>
      <c r="B659">
        <v>2005</v>
      </c>
      <c r="C659" s="1">
        <v>120000000000</v>
      </c>
      <c r="D659" s="4">
        <v>120055000000</v>
      </c>
      <c r="E659" s="5">
        <f>(C659-D659)/C659</f>
        <v>-4.5833333333333332E-4</v>
      </c>
    </row>
    <row r="660" spans="1:5">
      <c r="A660" t="s">
        <v>37</v>
      </c>
      <c r="B660">
        <v>2006</v>
      </c>
      <c r="C660" s="1">
        <v>137000000000</v>
      </c>
      <c r="D660" s="4">
        <v>137264000000</v>
      </c>
      <c r="E660" s="5">
        <f>(C660-D660)/C660</f>
        <v>-1.927007299270073E-3</v>
      </c>
    </row>
    <row r="661" spans="1:5">
      <c r="A661" t="s">
        <v>37</v>
      </c>
      <c r="B661">
        <v>2007</v>
      </c>
      <c r="C661" s="1">
        <v>152000000000</v>
      </c>
      <c r="D661" s="4">
        <v>152386000000</v>
      </c>
      <c r="E661" s="5">
        <f>(C661-D661)/C661</f>
        <v>-2.5394736842105263E-3</v>
      </c>
    </row>
    <row r="662" spans="1:5">
      <c r="A662" t="s">
        <v>37</v>
      </c>
      <c r="B662">
        <v>2008</v>
      </c>
      <c r="C662" s="1">
        <v>170000000000</v>
      </c>
      <c r="D662" s="4">
        <v>170078000000</v>
      </c>
      <c r="E662" s="5">
        <f>(C662-D662)/C662</f>
        <v>-4.5882352941176472E-4</v>
      </c>
    </row>
    <row r="663" spans="1:5">
      <c r="A663" t="s">
        <v>37</v>
      </c>
      <c r="B663">
        <v>2009</v>
      </c>
      <c r="C663" s="1">
        <v>168000000000</v>
      </c>
      <c r="D663" s="4">
        <v>168153000000</v>
      </c>
      <c r="E663" s="5">
        <f>(C663-D663)/C663</f>
        <v>-9.1071428571428575E-4</v>
      </c>
    </row>
    <row r="664" spans="1:5">
      <c r="A664" t="s">
        <v>37</v>
      </c>
      <c r="B664">
        <v>2010</v>
      </c>
      <c r="C664" s="1">
        <v>177000000000</v>
      </c>
      <c r="D664" s="4">
        <v>177166000000</v>
      </c>
      <c r="E664" s="5">
        <f>(C664-D664)/C664</f>
        <v>-9.3785310734463274E-4</v>
      </c>
    </row>
    <row r="665" spans="1:5">
      <c r="A665" t="s">
        <v>37</v>
      </c>
      <c r="B665">
        <v>2011</v>
      </c>
      <c r="C665" s="1">
        <v>214000000000</v>
      </c>
      <c r="D665" s="4">
        <v>213587000000</v>
      </c>
      <c r="E665" s="5">
        <f>(C665-D665)/C665</f>
        <v>1.9299065420560748E-3</v>
      </c>
    </row>
    <row r="666" spans="1:5">
      <c r="A666" t="s">
        <v>37</v>
      </c>
      <c r="B666">
        <v>2012</v>
      </c>
      <c r="C666" s="1">
        <v>224000000000</v>
      </c>
      <c r="D666" s="4">
        <v>224384000000</v>
      </c>
      <c r="E666" s="5">
        <f>(C666-D666)/C666</f>
        <v>-1.7142857142857142E-3</v>
      </c>
    </row>
    <row r="667" spans="1:5">
      <c r="A667" t="s">
        <v>37</v>
      </c>
      <c r="B667">
        <v>2013</v>
      </c>
      <c r="C667" s="1">
        <v>231000000000</v>
      </c>
      <c r="D667" s="4">
        <v>231219000000</v>
      </c>
      <c r="E667" s="5">
        <f>(C667-D667)/C667</f>
        <v>-9.4805194805194803E-4</v>
      </c>
    </row>
    <row r="668" spans="1:5">
      <c r="A668" t="s">
        <v>37</v>
      </c>
      <c r="B668">
        <v>2014</v>
      </c>
      <c r="C668" s="1">
        <v>244000000000</v>
      </c>
      <c r="D668" s="4">
        <v>244361000000</v>
      </c>
      <c r="E668" s="5">
        <f>(C668-D668)/C668</f>
        <v>-1.4795081967213114E-3</v>
      </c>
    </row>
    <row r="669" spans="1:5">
      <c r="A669" t="s">
        <v>37</v>
      </c>
      <c r="B669">
        <v>2015</v>
      </c>
      <c r="C669" s="1">
        <v>271000000000</v>
      </c>
      <c r="D669" s="4">
        <v>270556000000</v>
      </c>
      <c r="E669" s="5">
        <f>(C669-D669)/C669</f>
        <v>1.6383763837638375E-3</v>
      </c>
    </row>
    <row r="670" spans="1:5">
      <c r="A670" t="s">
        <v>37</v>
      </c>
      <c r="B670">
        <v>2016</v>
      </c>
      <c r="C670" s="1">
        <v>279000000000</v>
      </c>
      <c r="D670" s="4">
        <v>313630000000</v>
      </c>
      <c r="E670" s="5">
        <f>(C670-D670)/C670</f>
        <v>-0.12412186379928315</v>
      </c>
    </row>
    <row r="671" spans="1:5">
      <c r="A671" t="s">
        <v>37</v>
      </c>
      <c r="B671">
        <v>2017</v>
      </c>
      <c r="C671" s="1">
        <v>305000000000</v>
      </c>
      <c r="D671" s="4">
        <v>339206000000</v>
      </c>
      <c r="E671" s="5">
        <f>(C671-D671)/C671</f>
        <v>-0.11215081967213114</v>
      </c>
    </row>
    <row r="672" spans="1:5">
      <c r="A672" t="s">
        <v>37</v>
      </c>
      <c r="B672">
        <v>2018</v>
      </c>
      <c r="C672" s="1">
        <v>315000000000</v>
      </c>
      <c r="D672" s="4">
        <v>356128000000</v>
      </c>
      <c r="E672" s="5">
        <f>(C672-D672)/C672</f>
        <v>-0.13056507936507936</v>
      </c>
    </row>
    <row r="673" spans="1:5">
      <c r="A673" t="s">
        <v>37</v>
      </c>
      <c r="B673">
        <v>2019</v>
      </c>
      <c r="C673" s="1">
        <v>278000000000</v>
      </c>
      <c r="D673" s="4">
        <v>320909000000</v>
      </c>
      <c r="E673" s="5">
        <f>(C673-D673)/C673</f>
        <v>-0.15434892086330934</v>
      </c>
    </row>
    <row r="674" spans="1:5">
      <c r="A674" t="s">
        <v>37</v>
      </c>
      <c r="B674">
        <v>2020</v>
      </c>
      <c r="C674" s="1"/>
      <c r="D674" s="4">
        <v>300426000000</v>
      </c>
      <c r="E674" s="5" t="e">
        <f>(C674-D674)/C674</f>
        <v>#DIV/0!</v>
      </c>
    </row>
    <row r="675" spans="1:5">
      <c r="A675" t="s">
        <v>37</v>
      </c>
      <c r="B675">
        <v>2021</v>
      </c>
      <c r="C675" s="1"/>
      <c r="D675" s="4">
        <v>348263000000</v>
      </c>
      <c r="E675" s="5" t="e">
        <f>(C675-D675)/C675</f>
        <v>#DIV/0!</v>
      </c>
    </row>
    <row r="676" spans="1:5">
      <c r="A676" t="s">
        <v>37</v>
      </c>
      <c r="B676">
        <v>2022</v>
      </c>
      <c r="C676" s="1"/>
      <c r="D676" s="4">
        <v>0</v>
      </c>
      <c r="E676" s="5" t="e">
        <f>(C676-D676)/C676</f>
        <v>#DIV/0!</v>
      </c>
    </row>
    <row r="677" spans="1:5">
      <c r="A677" t="s">
        <v>38</v>
      </c>
      <c r="B677">
        <v>2002</v>
      </c>
      <c r="C677">
        <v>54777553515</v>
      </c>
      <c r="D677" s="4">
        <v>54777553515</v>
      </c>
      <c r="E677" s="5">
        <f>(C677-D677)/C677</f>
        <v>0</v>
      </c>
    </row>
    <row r="678" spans="1:5">
      <c r="A678" t="s">
        <v>38</v>
      </c>
      <c r="B678">
        <v>2003</v>
      </c>
      <c r="C678">
        <v>58731030122</v>
      </c>
      <c r="D678" s="4">
        <v>58731030122</v>
      </c>
      <c r="E678" s="5">
        <f>(C678-D678)/C678</f>
        <v>0</v>
      </c>
    </row>
    <row r="679" spans="1:5">
      <c r="A679" t="s">
        <v>38</v>
      </c>
      <c r="B679">
        <v>2004</v>
      </c>
      <c r="C679">
        <v>66768703498</v>
      </c>
      <c r="D679" s="4">
        <v>66768703498</v>
      </c>
      <c r="E679" s="5">
        <f>(C679-D679)/C679</f>
        <v>0</v>
      </c>
    </row>
    <row r="680" spans="1:5">
      <c r="A680" t="s">
        <v>38</v>
      </c>
      <c r="B680">
        <v>2005</v>
      </c>
      <c r="C680">
        <v>76060606061</v>
      </c>
      <c r="D680" s="4">
        <v>76060606061</v>
      </c>
      <c r="E680" s="5">
        <f>(C680-D680)/C680</f>
        <v>0</v>
      </c>
    </row>
    <row r="681" spans="1:5">
      <c r="A681" t="s">
        <v>38</v>
      </c>
      <c r="B681">
        <v>2006</v>
      </c>
      <c r="C681" s="1">
        <v>88600000000</v>
      </c>
      <c r="D681" s="4">
        <v>88643193062</v>
      </c>
      <c r="E681" s="5">
        <f>(C681-D681)/C681</f>
        <v>-4.8750634311512417E-4</v>
      </c>
    </row>
    <row r="682" spans="1:5">
      <c r="A682" t="s">
        <v>38</v>
      </c>
      <c r="B682">
        <v>2007</v>
      </c>
      <c r="C682" s="1">
        <v>102000000000</v>
      </c>
      <c r="D682" s="4">
        <v>102171000000</v>
      </c>
      <c r="E682" s="5">
        <f>(C682-D682)/C682</f>
        <v>-1.676470588235294E-3</v>
      </c>
    </row>
    <row r="683" spans="1:5">
      <c r="A683" t="s">
        <v>38</v>
      </c>
      <c r="B683">
        <v>2008</v>
      </c>
      <c r="C683" s="1">
        <v>121000000000</v>
      </c>
      <c r="D683" s="4">
        <v>120551000000</v>
      </c>
      <c r="E683" s="5">
        <f>(C683-D683)/C683</f>
        <v>3.7107438016528924E-3</v>
      </c>
    </row>
    <row r="684" spans="1:5">
      <c r="A684" t="s">
        <v>38</v>
      </c>
      <c r="B684">
        <v>2009</v>
      </c>
      <c r="C684" s="1">
        <v>121000000000</v>
      </c>
      <c r="D684" s="4">
        <v>120823000000</v>
      </c>
      <c r="E684" s="5">
        <f>(C684-D684)/C684</f>
        <v>1.4628099173553718E-3</v>
      </c>
    </row>
    <row r="685" spans="1:5">
      <c r="A685" t="s">
        <v>38</v>
      </c>
      <c r="B685">
        <v>2010</v>
      </c>
      <c r="C685" s="1">
        <v>148000000000</v>
      </c>
      <c r="D685" s="4">
        <v>147529000000</v>
      </c>
      <c r="E685" s="5">
        <f>(C685-D685)/C685</f>
        <v>3.1824324324324325E-3</v>
      </c>
    </row>
    <row r="686" spans="1:5">
      <c r="A686" t="s">
        <v>38</v>
      </c>
      <c r="B686">
        <v>2011</v>
      </c>
      <c r="C686" s="1">
        <v>172000000000</v>
      </c>
      <c r="D686" s="4">
        <v>171762000000</v>
      </c>
      <c r="E686" s="5">
        <f>(C686-D686)/C686</f>
        <v>1.383720930232558E-3</v>
      </c>
    </row>
    <row r="687" spans="1:5">
      <c r="A687" t="s">
        <v>38</v>
      </c>
      <c r="B687">
        <v>2012</v>
      </c>
      <c r="C687" s="1">
        <v>193000000000</v>
      </c>
      <c r="D687" s="4">
        <v>192649000000</v>
      </c>
      <c r="E687" s="5">
        <f>(C687-D687)/C687</f>
        <v>1.8186528497409326E-3</v>
      </c>
    </row>
    <row r="688" spans="1:5">
      <c r="A688" t="s">
        <v>38</v>
      </c>
      <c r="B688">
        <v>2013</v>
      </c>
      <c r="C688" s="1">
        <v>201000000000</v>
      </c>
      <c r="D688" s="4">
        <v>201175000000</v>
      </c>
      <c r="E688" s="5">
        <f>(C688-D688)/C688</f>
        <v>-8.7064676616915426E-4</v>
      </c>
    </row>
    <row r="689" spans="1:5">
      <c r="A689" t="s">
        <v>38</v>
      </c>
      <c r="B689">
        <v>2014</v>
      </c>
      <c r="C689" s="1">
        <v>201000000000</v>
      </c>
      <c r="D689" s="4">
        <v>200789000000</v>
      </c>
      <c r="E689" s="5">
        <f>(C689-D689)/C689</f>
        <v>1.0497512437810945E-3</v>
      </c>
    </row>
    <row r="690" spans="1:5">
      <c r="A690" t="s">
        <v>38</v>
      </c>
      <c r="B690">
        <v>2015</v>
      </c>
      <c r="C690" s="1">
        <v>190000000000</v>
      </c>
      <c r="D690" s="4">
        <v>189805000000</v>
      </c>
      <c r="E690" s="5">
        <f>(C690-D690)/C690</f>
        <v>1.0263157894736842E-3</v>
      </c>
    </row>
    <row r="691" spans="1:5">
      <c r="A691" t="s">
        <v>38</v>
      </c>
      <c r="B691">
        <v>2016</v>
      </c>
      <c r="C691" s="1">
        <v>192000000000</v>
      </c>
      <c r="D691" s="4">
        <v>191896000000</v>
      </c>
      <c r="E691" s="5">
        <f>(C691-D691)/C691</f>
        <v>5.4166666666666664E-4</v>
      </c>
    </row>
    <row r="692" spans="1:5">
      <c r="A692" t="s">
        <v>38</v>
      </c>
      <c r="B692">
        <v>2017</v>
      </c>
      <c r="C692" s="1">
        <v>211000000000</v>
      </c>
      <c r="D692" s="4">
        <v>211007000000</v>
      </c>
      <c r="E692" s="5">
        <f>(C692-D692)/C692</f>
        <v>-3.3175355450236966E-5</v>
      </c>
    </row>
    <row r="693" spans="1:5">
      <c r="A693" t="s">
        <v>38</v>
      </c>
      <c r="B693">
        <v>2018</v>
      </c>
      <c r="C693" s="1">
        <v>222000000000</v>
      </c>
      <c r="D693" s="4">
        <v>222597000000</v>
      </c>
      <c r="E693" s="5">
        <f>(C693-D693)/C693</f>
        <v>-2.6891891891891893E-3</v>
      </c>
    </row>
    <row r="694" spans="1:5">
      <c r="A694" t="s">
        <v>38</v>
      </c>
      <c r="B694">
        <v>2019</v>
      </c>
      <c r="C694" s="1">
        <v>227000000000</v>
      </c>
      <c r="D694" s="4">
        <v>228323000000</v>
      </c>
      <c r="E694" s="5">
        <f>(C694-D694)/C694</f>
        <v>-5.8281938325991187E-3</v>
      </c>
    </row>
    <row r="695" spans="1:5">
      <c r="A695" t="s">
        <v>38</v>
      </c>
      <c r="B695">
        <v>2020</v>
      </c>
      <c r="C695" s="1"/>
      <c r="D695" s="4">
        <v>201705000000</v>
      </c>
      <c r="E695" s="5" t="e">
        <f>(C695-D695)/C695</f>
        <v>#DIV/0!</v>
      </c>
    </row>
    <row r="696" spans="1:5">
      <c r="A696" t="s">
        <v>38</v>
      </c>
      <c r="B696">
        <v>2021</v>
      </c>
      <c r="C696" s="1"/>
      <c r="D696" s="4">
        <v>223249000000</v>
      </c>
      <c r="E696" s="5" t="e">
        <f>(C696-D696)/C696</f>
        <v>#DIV/0!</v>
      </c>
    </row>
    <row r="697" spans="1:5">
      <c r="A697" t="s">
        <v>38</v>
      </c>
      <c r="B697">
        <v>2022</v>
      </c>
      <c r="C697" s="1"/>
      <c r="D697" s="4">
        <v>0</v>
      </c>
      <c r="E697" s="5" t="e">
        <f>(C697-D697)/C697</f>
        <v>#DIV/0!</v>
      </c>
    </row>
    <row r="698" spans="1:5">
      <c r="A698" t="s">
        <v>39</v>
      </c>
      <c r="B698">
        <v>2002</v>
      </c>
      <c r="C698">
        <v>84307369868</v>
      </c>
      <c r="D698" s="4">
        <v>84307291974</v>
      </c>
      <c r="E698" s="5">
        <f>(C698-D698)/C698</f>
        <v>9.239287161010786E-7</v>
      </c>
    </row>
    <row r="699" spans="1:5">
      <c r="A699" t="s">
        <v>39</v>
      </c>
      <c r="B699">
        <v>2003</v>
      </c>
      <c r="C699">
        <v>87039145965</v>
      </c>
      <c r="D699" s="4">
        <v>87039145965</v>
      </c>
      <c r="E699" s="5">
        <f>(C699-D699)/C699</f>
        <v>0</v>
      </c>
    </row>
    <row r="700" spans="1:5">
      <c r="A700" t="s">
        <v>39</v>
      </c>
      <c r="B700">
        <v>2004</v>
      </c>
      <c r="C700">
        <v>95001994600</v>
      </c>
      <c r="D700" s="4">
        <v>95002028505</v>
      </c>
      <c r="E700" s="5">
        <f>(C700-D700)/C700</f>
        <v>-3.5688724371267041E-7</v>
      </c>
    </row>
    <row r="701" spans="1:5">
      <c r="A701" t="s">
        <v>39</v>
      </c>
      <c r="B701">
        <v>2005</v>
      </c>
      <c r="C701" s="1">
        <v>107420000000</v>
      </c>
      <c r="D701" s="4">
        <v>107420000000</v>
      </c>
      <c r="E701" s="5">
        <f>(C701-D701)/C701</f>
        <v>0</v>
      </c>
    </row>
    <row r="702" spans="1:5">
      <c r="A702" t="s">
        <v>39</v>
      </c>
      <c r="B702">
        <v>2006</v>
      </c>
      <c r="C702" s="1">
        <v>127653000000</v>
      </c>
      <c r="D702" s="4">
        <v>127653000000</v>
      </c>
      <c r="E702" s="5">
        <f>(C702-D702)/C702</f>
        <v>0</v>
      </c>
    </row>
    <row r="703" spans="1:5">
      <c r="A703" t="s">
        <v>39</v>
      </c>
      <c r="B703">
        <v>2007</v>
      </c>
      <c r="C703" s="1">
        <v>155980000000</v>
      </c>
      <c r="D703" s="4">
        <v>155980000000</v>
      </c>
      <c r="E703" s="5">
        <f>(C703-D703)/C703</f>
        <v>0</v>
      </c>
    </row>
    <row r="704" spans="1:5">
      <c r="A704" t="s">
        <v>39</v>
      </c>
      <c r="B704">
        <v>2008</v>
      </c>
      <c r="C704" s="1">
        <v>181007000000</v>
      </c>
      <c r="D704" s="4">
        <v>181625000000</v>
      </c>
      <c r="E704" s="5">
        <f>(C704-D704)/C704</f>
        <v>-3.4142325987392753E-3</v>
      </c>
    </row>
    <row r="705" spans="1:5">
      <c r="A705" t="s">
        <v>39</v>
      </c>
      <c r="B705">
        <v>2009</v>
      </c>
      <c r="C705" s="1">
        <v>176132000000</v>
      </c>
      <c r="D705" s="4">
        <v>175975000000</v>
      </c>
      <c r="E705" s="5">
        <f>(C705-D705)/C705</f>
        <v>8.9137692185406404E-4</v>
      </c>
    </row>
    <row r="706" spans="1:5">
      <c r="A706" t="s">
        <v>39</v>
      </c>
      <c r="B706">
        <v>2010</v>
      </c>
      <c r="C706" s="1">
        <v>208369000000</v>
      </c>
      <c r="D706" s="4">
        <v>208369000000</v>
      </c>
      <c r="E706" s="5">
        <f>(C706-D706)/C706</f>
        <v>0</v>
      </c>
    </row>
    <row r="707" spans="1:5">
      <c r="A707" t="s">
        <v>39</v>
      </c>
      <c r="B707">
        <v>2011</v>
      </c>
      <c r="C707" s="1">
        <v>234217000000</v>
      </c>
      <c r="D707" s="4">
        <v>234217000000</v>
      </c>
      <c r="E707" s="5">
        <f>(C707-D707)/C707</f>
        <v>0</v>
      </c>
    </row>
    <row r="708" spans="1:5">
      <c r="A708" t="s">
        <v>39</v>
      </c>
      <c r="B708">
        <v>2012</v>
      </c>
      <c r="C708" s="1">
        <v>261921000000</v>
      </c>
      <c r="D708" s="4">
        <v>261921000000</v>
      </c>
      <c r="E708" s="5">
        <f>(C708-D708)/C708</f>
        <v>0</v>
      </c>
    </row>
    <row r="709" spans="1:5">
      <c r="A709" t="s">
        <v>39</v>
      </c>
      <c r="B709">
        <v>2013</v>
      </c>
      <c r="C709" s="1">
        <v>283903000000</v>
      </c>
      <c r="D709" s="4">
        <v>283903000000</v>
      </c>
      <c r="E709" s="5">
        <f>(C709-D709)/C709</f>
        <v>0</v>
      </c>
    </row>
    <row r="710" spans="1:5">
      <c r="A710" t="s">
        <v>39</v>
      </c>
      <c r="B710">
        <v>2014</v>
      </c>
      <c r="C710" s="1">
        <v>297484000000</v>
      </c>
      <c r="D710" s="4">
        <v>297483000000</v>
      </c>
      <c r="E710" s="5">
        <f>(C710-D710)/C710</f>
        <v>3.3615253257318041E-6</v>
      </c>
    </row>
    <row r="711" spans="1:5">
      <c r="A711" t="s">
        <v>39</v>
      </c>
      <c r="B711">
        <v>2015</v>
      </c>
      <c r="C711" s="1">
        <v>306446000000</v>
      </c>
      <c r="D711" s="4">
        <v>306446000000</v>
      </c>
      <c r="E711" s="5">
        <f>(C711-D711)/C711</f>
        <v>0</v>
      </c>
    </row>
    <row r="712" spans="1:5">
      <c r="A712" t="s">
        <v>39</v>
      </c>
      <c r="B712">
        <v>2016</v>
      </c>
      <c r="C712" s="1">
        <v>318627000000</v>
      </c>
      <c r="D712" s="4">
        <v>318627000000</v>
      </c>
      <c r="E712" s="5">
        <f>(C712-D712)/C712</f>
        <v>0</v>
      </c>
    </row>
    <row r="713" spans="1:5">
      <c r="A713" t="s">
        <v>39</v>
      </c>
      <c r="B713">
        <v>2017</v>
      </c>
      <c r="C713" s="1">
        <v>328481000000</v>
      </c>
      <c r="D713" s="4">
        <v>328481000000</v>
      </c>
      <c r="E713" s="5">
        <f>(C713-D713)/C713</f>
        <v>0</v>
      </c>
    </row>
    <row r="714" spans="1:5">
      <c r="A714" t="s">
        <v>39</v>
      </c>
      <c r="B714">
        <v>2018</v>
      </c>
      <c r="C714" s="1">
        <v>346842000000</v>
      </c>
      <c r="D714" s="4">
        <v>346842000000</v>
      </c>
      <c r="E714" s="5">
        <f>(C714-D714)/C714</f>
        <v>0</v>
      </c>
    </row>
    <row r="715" spans="1:5">
      <c r="A715" t="s">
        <v>39</v>
      </c>
      <c r="B715">
        <v>2019</v>
      </c>
      <c r="C715" s="1">
        <v>377000000000</v>
      </c>
      <c r="D715" s="4">
        <v>376823000000</v>
      </c>
      <c r="E715" s="5">
        <f>(C715-D715)/C715</f>
        <v>4.6949602122015917E-4</v>
      </c>
    </row>
    <row r="716" spans="1:5">
      <c r="A716" t="s">
        <v>39</v>
      </c>
      <c r="B716">
        <v>2020</v>
      </c>
      <c r="C716" s="1"/>
      <c r="D716" s="4">
        <v>361751000000</v>
      </c>
      <c r="E716" s="5" t="e">
        <f>(C716-D716)/C716</f>
        <v>#DIV/0!</v>
      </c>
    </row>
    <row r="717" spans="1:5">
      <c r="A717" t="s">
        <v>39</v>
      </c>
      <c r="B717">
        <v>2021</v>
      </c>
      <c r="C717" s="1"/>
      <c r="D717" s="4">
        <v>394086000000</v>
      </c>
      <c r="E717" s="5" t="e">
        <f>(C717-D717)/C717</f>
        <v>#DIV/0!</v>
      </c>
    </row>
    <row r="718" spans="1:5">
      <c r="A718" t="s">
        <v>39</v>
      </c>
      <c r="B718">
        <v>2022</v>
      </c>
      <c r="C718" s="1"/>
      <c r="D718" s="4">
        <v>0</v>
      </c>
      <c r="E718" s="5" t="e">
        <f>(C718-D718)/C718</f>
        <v>#DIV/0!</v>
      </c>
    </row>
    <row r="719" spans="1:5">
      <c r="A719" t="s">
        <v>40</v>
      </c>
      <c r="B719">
        <v>2002</v>
      </c>
      <c r="C719" s="1">
        <v>46100000000</v>
      </c>
      <c r="D719" s="4">
        <v>46066101951</v>
      </c>
      <c r="E719" s="5">
        <f>(C719-D719)/C719</f>
        <v>7.3531559652928414E-4</v>
      </c>
    </row>
    <row r="720" spans="1:5">
      <c r="A720" t="s">
        <v>40</v>
      </c>
      <c r="B720">
        <v>2003</v>
      </c>
      <c r="C720" s="1">
        <v>57800000000</v>
      </c>
      <c r="D720" s="4">
        <v>57806506024</v>
      </c>
      <c r="E720" s="5">
        <f>(C720-D720)/C720</f>
        <v>-1.1256096885813149E-4</v>
      </c>
    </row>
    <row r="721" spans="1:5">
      <c r="A721" t="s">
        <v>40</v>
      </c>
      <c r="B721">
        <v>2004</v>
      </c>
      <c r="C721" s="1">
        <v>75000000000</v>
      </c>
      <c r="D721" s="4">
        <v>74972669057</v>
      </c>
      <c r="E721" s="5">
        <f>(C721-D721)/C721</f>
        <v>3.6441257333333333E-4</v>
      </c>
    </row>
    <row r="722" spans="1:5">
      <c r="A722" t="s">
        <v>40</v>
      </c>
      <c r="B722">
        <v>2005</v>
      </c>
      <c r="C722" s="1">
        <v>98500000000</v>
      </c>
      <c r="D722" s="4">
        <v>98452791983</v>
      </c>
      <c r="E722" s="5">
        <f>(C722-D722)/C722</f>
        <v>4.7926920812182744E-4</v>
      </c>
    </row>
    <row r="723" spans="1:5">
      <c r="A723" t="s">
        <v>40</v>
      </c>
      <c r="B723">
        <v>2006</v>
      </c>
      <c r="C723" s="1">
        <v>122000000000</v>
      </c>
      <c r="D723" s="4">
        <v>122023000000</v>
      </c>
      <c r="E723" s="5">
        <f>(C723-D723)/C723</f>
        <v>-1.8852459016393443E-4</v>
      </c>
    </row>
    <row r="724" spans="1:5">
      <c r="A724" t="s">
        <v>40</v>
      </c>
      <c r="B724">
        <v>2007</v>
      </c>
      <c r="C724" s="1">
        <v>175000000000</v>
      </c>
      <c r="D724" s="4">
        <v>174585000000</v>
      </c>
      <c r="E724" s="5">
        <f>(C724-D724)/C724</f>
        <v>2.3714285714285716E-3</v>
      </c>
    </row>
    <row r="725" spans="1:5">
      <c r="A725" t="s">
        <v>40</v>
      </c>
      <c r="B725">
        <v>2008</v>
      </c>
      <c r="C725" s="1">
        <v>214000000000</v>
      </c>
      <c r="D725" s="4">
        <v>214314000000</v>
      </c>
      <c r="E725" s="5">
        <f>(C725-D725)/C725</f>
        <v>-1.4672897196261682E-3</v>
      </c>
    </row>
    <row r="726" spans="1:5">
      <c r="A726" t="s">
        <v>40</v>
      </c>
      <c r="B726">
        <v>2009</v>
      </c>
      <c r="C726" s="1">
        <v>174000000000</v>
      </c>
      <c r="D726" s="4">
        <v>174104000000</v>
      </c>
      <c r="E726" s="5">
        <f>(C726-D726)/C726</f>
        <v>-5.9770114942528732E-4</v>
      </c>
    </row>
    <row r="727" spans="1:5">
      <c r="A727" t="s">
        <v>40</v>
      </c>
      <c r="B727">
        <v>2010</v>
      </c>
      <c r="C727" s="1">
        <v>166000000000</v>
      </c>
      <c r="D727" s="4">
        <v>170029000000</v>
      </c>
      <c r="E727" s="5">
        <f>(C727-D727)/C727</f>
        <v>-2.4271084337349397E-2</v>
      </c>
    </row>
    <row r="728" spans="1:5">
      <c r="A728" t="s">
        <v>40</v>
      </c>
      <c r="B728">
        <v>2011</v>
      </c>
      <c r="C728" s="1">
        <v>183000000000</v>
      </c>
      <c r="D728" s="4">
        <v>192614000000</v>
      </c>
      <c r="E728" s="5">
        <f>(C728-D728)/C728</f>
        <v>-5.2535519125683057E-2</v>
      </c>
    </row>
    <row r="729" spans="1:5">
      <c r="A729" t="s">
        <v>40</v>
      </c>
      <c r="B729">
        <v>2012</v>
      </c>
      <c r="C729" s="1">
        <v>171000000000</v>
      </c>
      <c r="D729" s="4">
        <v>179133000000</v>
      </c>
      <c r="E729" s="5">
        <f>(C729-D729)/C729</f>
        <v>-4.7561403508771929E-2</v>
      </c>
    </row>
    <row r="730" spans="1:5">
      <c r="A730" t="s">
        <v>40</v>
      </c>
      <c r="B730">
        <v>2013</v>
      </c>
      <c r="C730" s="1">
        <v>191000000000</v>
      </c>
      <c r="D730" s="4">
        <v>189790000000</v>
      </c>
      <c r="E730" s="5">
        <f>(C730-D730)/C730</f>
        <v>6.3350785340314138E-3</v>
      </c>
    </row>
    <row r="731" spans="1:5">
      <c r="A731" t="s">
        <v>40</v>
      </c>
      <c r="B731">
        <v>2014</v>
      </c>
      <c r="C731" s="1">
        <v>200000000000</v>
      </c>
      <c r="D731" s="4">
        <v>199712000000</v>
      </c>
      <c r="E731" s="5">
        <f>(C731-D731)/C731</f>
        <v>1.4400000000000001E-3</v>
      </c>
    </row>
    <row r="732" spans="1:5">
      <c r="A732" t="s">
        <v>40</v>
      </c>
      <c r="B732">
        <v>2015</v>
      </c>
      <c r="C732" s="1">
        <v>178000000000</v>
      </c>
      <c r="D732" s="4">
        <v>177882000000</v>
      </c>
      <c r="E732" s="5">
        <f>(C732-D732)/C732</f>
        <v>6.6292134831460678E-4</v>
      </c>
    </row>
    <row r="733" spans="1:5">
      <c r="A733" t="s">
        <v>40</v>
      </c>
      <c r="B733">
        <v>2016</v>
      </c>
      <c r="C733" s="1">
        <v>188000000000</v>
      </c>
      <c r="D733" s="4">
        <v>185287000000</v>
      </c>
      <c r="E733" s="5">
        <f>(C733-D733)/C733</f>
        <v>1.4430851063829787E-2</v>
      </c>
    </row>
    <row r="734" spans="1:5">
      <c r="A734" t="s">
        <v>40</v>
      </c>
      <c r="B734">
        <v>2017</v>
      </c>
      <c r="C734" s="1">
        <v>212000000000</v>
      </c>
      <c r="D734" s="4">
        <v>210147000000</v>
      </c>
      <c r="E734" s="5">
        <f>(C734-D734)/C734</f>
        <v>8.7405660377358491E-3</v>
      </c>
    </row>
    <row r="735" spans="1:5">
      <c r="A735" t="s">
        <v>40</v>
      </c>
      <c r="B735">
        <v>2018</v>
      </c>
      <c r="C735" s="1">
        <v>242000000000</v>
      </c>
      <c r="D735" s="4">
        <v>243317000000</v>
      </c>
      <c r="E735" s="5">
        <f>(C735-D735)/C735</f>
        <v>-5.4421487603305788E-3</v>
      </c>
    </row>
    <row r="736" spans="1:5">
      <c r="A736" t="s">
        <v>40</v>
      </c>
      <c r="B736">
        <v>2019</v>
      </c>
      <c r="C736" s="1">
        <v>250000000000</v>
      </c>
      <c r="D736" s="4">
        <v>251019000000</v>
      </c>
      <c r="E736" s="5">
        <f>(C736-D736)/C736</f>
        <v>-4.0759999999999998E-3</v>
      </c>
    </row>
    <row r="737" spans="1:5">
      <c r="A737" t="s">
        <v>40</v>
      </c>
      <c r="B737">
        <v>2020</v>
      </c>
      <c r="C737" s="1"/>
      <c r="D737" s="4">
        <v>251362000000</v>
      </c>
      <c r="E737" s="5" t="e">
        <f>(C737-D737)/C737</f>
        <v>#DIV/0!</v>
      </c>
    </row>
    <row r="738" spans="1:5">
      <c r="A738" t="s">
        <v>40</v>
      </c>
      <c r="B738">
        <v>2021</v>
      </c>
      <c r="C738" s="1"/>
      <c r="D738" s="4">
        <v>284088000000</v>
      </c>
      <c r="E738" s="5" t="e">
        <f>(C738-D738)/C738</f>
        <v>#DIV/0!</v>
      </c>
    </row>
    <row r="739" spans="1:5">
      <c r="A739" t="s">
        <v>40</v>
      </c>
      <c r="B739">
        <v>2022</v>
      </c>
      <c r="C739" s="1"/>
      <c r="D739" s="4">
        <v>0</v>
      </c>
      <c r="E739" s="5" t="e">
        <f>(C739-D739)/C739</f>
        <v>#DIV/0!</v>
      </c>
    </row>
    <row r="740" spans="1:5">
      <c r="A740" t="s">
        <v>41</v>
      </c>
      <c r="B740">
        <v>2003</v>
      </c>
      <c r="C740">
        <v>0</v>
      </c>
      <c r="D740" s="4">
        <v>0</v>
      </c>
      <c r="E740" s="5" t="e">
        <f>(C740-D740)/C740</f>
        <v>#DIV/0!</v>
      </c>
    </row>
    <row r="741" spans="1:5">
      <c r="A741" t="s">
        <v>41</v>
      </c>
      <c r="B741">
        <v>2004</v>
      </c>
      <c r="C741">
        <v>0</v>
      </c>
      <c r="D741" s="4">
        <v>0</v>
      </c>
      <c r="E741" s="5" t="e">
        <f>(C741-D741)/C741</f>
        <v>#DIV/0!</v>
      </c>
    </row>
    <row r="742" spans="1:5">
      <c r="A742" t="s">
        <v>41</v>
      </c>
      <c r="B742">
        <v>2005</v>
      </c>
      <c r="C742">
        <v>0</v>
      </c>
      <c r="D742" s="4">
        <v>0</v>
      </c>
      <c r="E742" s="5" t="e">
        <f>(C742-D742)/C742</f>
        <v>#DIV/0!</v>
      </c>
    </row>
    <row r="743" spans="1:5">
      <c r="A743" t="s">
        <v>41</v>
      </c>
      <c r="B743">
        <v>2006</v>
      </c>
      <c r="C743">
        <v>0</v>
      </c>
      <c r="D743" s="4">
        <v>0</v>
      </c>
      <c r="E743" s="5" t="e">
        <f>(C743-D743)/C743</f>
        <v>#DIV/0!</v>
      </c>
    </row>
    <row r="744" spans="1:5">
      <c r="A744" t="s">
        <v>41</v>
      </c>
      <c r="B744">
        <v>2007</v>
      </c>
      <c r="C744">
        <v>0</v>
      </c>
      <c r="D744" s="4">
        <v>0</v>
      </c>
      <c r="E744" s="5" t="e">
        <f>(C744-D744)/C744</f>
        <v>#DIV/0!</v>
      </c>
    </row>
    <row r="745" spans="1:5">
      <c r="A745" t="s">
        <v>41</v>
      </c>
      <c r="B745">
        <v>2008</v>
      </c>
      <c r="C745">
        <v>0</v>
      </c>
      <c r="D745" s="4">
        <v>0</v>
      </c>
      <c r="E745" s="5" t="e">
        <f>(C745-D745)/C745</f>
        <v>#DIV/0!</v>
      </c>
    </row>
    <row r="746" spans="1:5">
      <c r="A746" t="s">
        <v>41</v>
      </c>
      <c r="B746">
        <v>2009</v>
      </c>
      <c r="C746">
        <v>0</v>
      </c>
      <c r="D746" s="4">
        <v>0</v>
      </c>
      <c r="E746" s="5" t="e">
        <f>(C746-D746)/C746</f>
        <v>#DIV/0!</v>
      </c>
    </row>
    <row r="747" spans="1:5">
      <c r="A747" t="s">
        <v>41</v>
      </c>
      <c r="B747">
        <v>2010</v>
      </c>
      <c r="C747">
        <v>0</v>
      </c>
      <c r="D747" s="4">
        <v>0</v>
      </c>
      <c r="E747" s="5" t="e">
        <f>(C747-D747)/C747</f>
        <v>#DIV/0!</v>
      </c>
    </row>
    <row r="748" spans="1:5">
      <c r="A748" t="s">
        <v>41</v>
      </c>
      <c r="B748">
        <v>2011</v>
      </c>
      <c r="C748">
        <v>0</v>
      </c>
      <c r="D748" s="4">
        <v>0</v>
      </c>
      <c r="E748" s="5" t="e">
        <f>(C748-D748)/C748</f>
        <v>#DIV/0!</v>
      </c>
    </row>
    <row r="749" spans="1:5">
      <c r="A749" t="s">
        <v>41</v>
      </c>
      <c r="B749">
        <v>2012</v>
      </c>
      <c r="C749">
        <v>0</v>
      </c>
      <c r="D749" s="4">
        <v>0</v>
      </c>
      <c r="E749" s="5" t="e">
        <f>(C749-D749)/C749</f>
        <v>#DIV/0!</v>
      </c>
    </row>
    <row r="750" spans="1:5">
      <c r="A750" t="s">
        <v>41</v>
      </c>
      <c r="B750">
        <v>2013</v>
      </c>
      <c r="C750">
        <v>0</v>
      </c>
      <c r="D750" s="4">
        <v>4577000000</v>
      </c>
      <c r="E750" s="5" t="e">
        <f>(C750-D750)/C750</f>
        <v>#DIV/0!</v>
      </c>
    </row>
    <row r="751" spans="1:5">
      <c r="A751" t="s">
        <v>41</v>
      </c>
      <c r="B751">
        <v>2014</v>
      </c>
      <c r="C751">
        <v>0</v>
      </c>
      <c r="D751" s="4">
        <v>5024999992</v>
      </c>
      <c r="E751" s="5" t="e">
        <f>(C751-D751)/C751</f>
        <v>#DIV/0!</v>
      </c>
    </row>
    <row r="752" spans="1:5">
      <c r="A752" t="s">
        <v>41</v>
      </c>
      <c r="B752">
        <v>2015</v>
      </c>
      <c r="C752">
        <v>0</v>
      </c>
      <c r="D752" s="4">
        <v>5335000000</v>
      </c>
      <c r="E752" s="5" t="e">
        <f>(C752-D752)/C752</f>
        <v>#DIV/0!</v>
      </c>
    </row>
    <row r="753" spans="1:5">
      <c r="A753" t="s">
        <v>41</v>
      </c>
      <c r="B753">
        <v>2016</v>
      </c>
      <c r="C753">
        <v>0</v>
      </c>
      <c r="D753" s="4">
        <v>5534000000</v>
      </c>
      <c r="E753" s="5" t="e">
        <f>(C753-D753)/C753</f>
        <v>#DIV/0!</v>
      </c>
    </row>
    <row r="754" spans="1:5">
      <c r="A754" t="s">
        <v>41</v>
      </c>
      <c r="B754">
        <v>2017</v>
      </c>
      <c r="C754">
        <v>0</v>
      </c>
      <c r="D754" s="4">
        <v>5609000000</v>
      </c>
      <c r="E754" s="5" t="e">
        <f>(C754-D754)/C754</f>
        <v>#DIV/0!</v>
      </c>
    </row>
    <row r="755" spans="1:5">
      <c r="A755" t="s">
        <v>41</v>
      </c>
      <c r="B755">
        <v>2018</v>
      </c>
      <c r="C755">
        <v>0</v>
      </c>
      <c r="D755" s="4">
        <v>5856000006</v>
      </c>
      <c r="E755" s="5" t="e">
        <f>(C755-D755)/C755</f>
        <v>#DIV/0!</v>
      </c>
    </row>
    <row r="756" spans="1:5">
      <c r="A756" t="s">
        <v>41</v>
      </c>
      <c r="B756">
        <v>2019</v>
      </c>
      <c r="C756">
        <v>0</v>
      </c>
      <c r="D756" s="4">
        <v>6485000000</v>
      </c>
      <c r="E756" s="5" t="e">
        <f>(C756-D756)/C756</f>
        <v>#DIV/0!</v>
      </c>
    </row>
    <row r="757" spans="1:5">
      <c r="A757" t="s">
        <v>41</v>
      </c>
      <c r="B757">
        <v>2020</v>
      </c>
      <c r="D757" s="4">
        <v>6883000000</v>
      </c>
      <c r="E757" s="5" t="e">
        <f>(C757-D757)/C757</f>
        <v>#DIV/0!</v>
      </c>
    </row>
    <row r="758" spans="1:5">
      <c r="A758" t="s">
        <v>41</v>
      </c>
      <c r="B758">
        <v>2021</v>
      </c>
      <c r="D758" s="4">
        <v>7628000011</v>
      </c>
      <c r="E758" s="5" t="e">
        <f>(C758-D758)/C758</f>
        <v>#DIV/0!</v>
      </c>
    </row>
    <row r="759" spans="1:5">
      <c r="A759" t="s">
        <v>41</v>
      </c>
      <c r="B759">
        <v>2022</v>
      </c>
      <c r="D759" s="4">
        <v>0</v>
      </c>
      <c r="E759" s="5" t="e">
        <f>(C759-D759)/C759</f>
        <v>#DIV/0!</v>
      </c>
    </row>
    <row r="760" spans="1:5">
      <c r="A760" t="s">
        <v>42</v>
      </c>
      <c r="B760">
        <v>2002</v>
      </c>
      <c r="C760" s="1">
        <v>115482000000</v>
      </c>
      <c r="D760" s="4">
        <v>129088000000</v>
      </c>
      <c r="E760" s="5">
        <f>(C760-D760)/C760</f>
        <v>-0.11781922723887706</v>
      </c>
    </row>
    <row r="761" spans="1:5">
      <c r="A761" t="s">
        <v>42</v>
      </c>
      <c r="B761">
        <v>2003</v>
      </c>
      <c r="C761" s="1">
        <v>175257000000</v>
      </c>
      <c r="D761" s="4">
        <v>197020000000</v>
      </c>
      <c r="E761" s="5">
        <f>(C761-D761)/C761</f>
        <v>-0.12417763627130443</v>
      </c>
    </row>
    <row r="762" spans="1:5">
      <c r="A762" t="s">
        <v>42</v>
      </c>
      <c r="B762">
        <v>2004</v>
      </c>
      <c r="C762" s="1">
        <v>228590000000</v>
      </c>
      <c r="D762" s="4">
        <v>255807000000</v>
      </c>
      <c r="E762" s="5">
        <f>(C762-D762)/C762</f>
        <v>-0.11906470099304431</v>
      </c>
    </row>
    <row r="763" spans="1:5">
      <c r="A763" t="s">
        <v>42</v>
      </c>
      <c r="B763">
        <v>2005</v>
      </c>
      <c r="C763" s="1">
        <v>257773000000</v>
      </c>
      <c r="D763" s="4">
        <v>288868000000</v>
      </c>
      <c r="E763" s="5">
        <f>(C763-D763)/C763</f>
        <v>-0.12062939097578101</v>
      </c>
    </row>
    <row r="764" spans="1:5">
      <c r="A764" t="s">
        <v>42</v>
      </c>
      <c r="B764">
        <v>2006</v>
      </c>
      <c r="C764" s="1">
        <v>271638000000</v>
      </c>
      <c r="D764" s="4">
        <v>303861000000</v>
      </c>
      <c r="E764" s="5">
        <f>(C764-D764)/C764</f>
        <v>-0.11862478740087912</v>
      </c>
    </row>
    <row r="765" spans="1:5">
      <c r="A765" t="s">
        <v>42</v>
      </c>
      <c r="B765">
        <v>2007</v>
      </c>
      <c r="C765" s="1">
        <v>299416000000</v>
      </c>
      <c r="D765" s="4">
        <v>333075000000</v>
      </c>
      <c r="E765" s="5">
        <f>(C765-D765)/C765</f>
        <v>-0.11241550217757235</v>
      </c>
    </row>
    <row r="766" spans="1:5">
      <c r="A766" t="s">
        <v>42</v>
      </c>
      <c r="B766">
        <v>2008</v>
      </c>
      <c r="C766" s="1">
        <v>286770000000</v>
      </c>
      <c r="D766" s="4">
        <v>316132000000</v>
      </c>
      <c r="E766" s="5">
        <f>(C766-D766)/C766</f>
        <v>-0.10238867385012379</v>
      </c>
    </row>
    <row r="767" spans="1:5">
      <c r="A767" t="s">
        <v>42</v>
      </c>
      <c r="B767">
        <v>2009</v>
      </c>
      <c r="C767" s="1">
        <v>295936000000</v>
      </c>
      <c r="D767" s="4">
        <v>329753000000</v>
      </c>
      <c r="E767" s="5">
        <f>(C767-D767)/C767</f>
        <v>-0.11427132893598616</v>
      </c>
    </row>
    <row r="768" spans="1:5">
      <c r="A768" t="s">
        <v>42</v>
      </c>
      <c r="B768">
        <v>2010</v>
      </c>
      <c r="C768" s="1">
        <v>375349000000</v>
      </c>
      <c r="D768" s="4">
        <v>417365000000</v>
      </c>
      <c r="E768" s="5">
        <f>(C768-D768)/C768</f>
        <v>-0.11193848924600838</v>
      </c>
    </row>
    <row r="769" spans="1:5">
      <c r="A769" t="s">
        <v>42</v>
      </c>
      <c r="B769">
        <v>2011</v>
      </c>
      <c r="C769" s="1">
        <v>416419000000</v>
      </c>
      <c r="D769" s="4">
        <v>458202000000</v>
      </c>
      <c r="E769" s="5">
        <f>(C769-D769)/C769</f>
        <v>-0.10033884140733251</v>
      </c>
    </row>
    <row r="770" spans="1:5">
      <c r="A770" t="s">
        <v>42</v>
      </c>
      <c r="B770">
        <v>2012</v>
      </c>
      <c r="C770" s="1">
        <v>396333000000</v>
      </c>
      <c r="D770" s="4">
        <v>434401000000</v>
      </c>
      <c r="E770" s="5">
        <f>(C770-D770)/C770</f>
        <v>-9.6050543356218127E-2</v>
      </c>
    </row>
    <row r="771" spans="1:5">
      <c r="A771" t="s">
        <v>42</v>
      </c>
      <c r="B771">
        <v>2013</v>
      </c>
      <c r="C771" s="1">
        <v>366829000000</v>
      </c>
      <c r="D771" s="4">
        <v>400886000000</v>
      </c>
      <c r="E771" s="5">
        <f>(C771-D771)/C771</f>
        <v>-9.2841623753847163E-2</v>
      </c>
    </row>
    <row r="772" spans="1:5">
      <c r="A772" t="s">
        <v>42</v>
      </c>
      <c r="B772">
        <v>2014</v>
      </c>
      <c r="C772" s="1">
        <v>350905000000</v>
      </c>
      <c r="D772" s="4">
        <v>381199000000</v>
      </c>
      <c r="E772" s="5">
        <f>(C772-D772)/C772</f>
        <v>-8.6331058263632604E-2</v>
      </c>
    </row>
    <row r="773" spans="1:5">
      <c r="A773" t="s">
        <v>42</v>
      </c>
      <c r="B773">
        <v>2015</v>
      </c>
      <c r="C773" s="1">
        <v>317621000000</v>
      </c>
      <c r="D773" s="4">
        <v>346710000000</v>
      </c>
      <c r="E773" s="5">
        <f>(C773-D773)/C773</f>
        <v>-9.1583994761051696E-2</v>
      </c>
    </row>
    <row r="774" spans="1:5">
      <c r="A774" t="s">
        <v>42</v>
      </c>
      <c r="B774">
        <v>2016</v>
      </c>
      <c r="C774" s="1">
        <v>296357000000</v>
      </c>
      <c r="D774" s="4">
        <v>323586000000</v>
      </c>
      <c r="E774" s="5">
        <f>(C774-D774)/C774</f>
        <v>-9.1879051279369142E-2</v>
      </c>
    </row>
    <row r="775" spans="1:5">
      <c r="A775" t="s">
        <v>42</v>
      </c>
      <c r="B775">
        <v>2017</v>
      </c>
      <c r="C775" s="1">
        <v>349554000000</v>
      </c>
      <c r="D775" s="4">
        <v>381449000000</v>
      </c>
      <c r="E775" s="5">
        <f>(C775-D775)/C775</f>
        <v>-9.1244843429055311E-2</v>
      </c>
    </row>
    <row r="776" spans="1:5">
      <c r="A776" t="s">
        <v>42</v>
      </c>
      <c r="B776">
        <v>2018</v>
      </c>
      <c r="C776" s="1">
        <v>368289000000</v>
      </c>
      <c r="D776" s="4">
        <v>404160000000</v>
      </c>
      <c r="E776" s="5">
        <f>(C776-D776)/C776</f>
        <v>-9.7399053460733284E-2</v>
      </c>
    </row>
    <row r="777" spans="1:5">
      <c r="A777" t="s">
        <v>42</v>
      </c>
      <c r="B777">
        <v>2019</v>
      </c>
      <c r="C777" s="1">
        <v>351432000000</v>
      </c>
      <c r="D777" s="4">
        <v>388532000000</v>
      </c>
      <c r="E777" s="5">
        <f>(C777-D777)/C777</f>
        <v>-0.10556807575861049</v>
      </c>
    </row>
    <row r="778" spans="1:5">
      <c r="A778" t="s">
        <v>42</v>
      </c>
      <c r="B778">
        <v>2020</v>
      </c>
      <c r="C778" s="1"/>
      <c r="D778" s="4">
        <v>337620000000</v>
      </c>
      <c r="E778" s="5" t="e">
        <f>(C778-D778)/C778</f>
        <v>#DIV/0!</v>
      </c>
    </row>
    <row r="779" spans="1:5">
      <c r="A779" t="s">
        <v>42</v>
      </c>
      <c r="B779">
        <v>2021</v>
      </c>
      <c r="C779" s="1"/>
      <c r="D779" s="4">
        <v>419015000000</v>
      </c>
      <c r="E779" s="5" t="e">
        <f>(C779-D779)/C779</f>
        <v>#DIV/0!</v>
      </c>
    </row>
    <row r="780" spans="1:5">
      <c r="A780" t="s">
        <v>42</v>
      </c>
      <c r="B780">
        <v>2022</v>
      </c>
      <c r="C780" s="1"/>
      <c r="D780" s="4">
        <v>0</v>
      </c>
      <c r="E780" s="5" t="e">
        <f>(C780-D780)/C780</f>
        <v>#DIV/0!</v>
      </c>
    </row>
    <row r="781" spans="1:5">
      <c r="A781" t="s">
        <v>43</v>
      </c>
      <c r="B781">
        <v>2002</v>
      </c>
      <c r="C781" s="1">
        <v>16500000000</v>
      </c>
      <c r="D781" s="4">
        <v>16536535647</v>
      </c>
      <c r="E781" s="5">
        <f>(C781-D781)/C781</f>
        <v>-2.2142816363636365E-3</v>
      </c>
    </row>
    <row r="782" spans="1:5">
      <c r="A782" t="s">
        <v>43</v>
      </c>
      <c r="B782">
        <v>2003</v>
      </c>
      <c r="C782" s="1">
        <v>18900000000</v>
      </c>
      <c r="D782" s="4">
        <v>18881765437</v>
      </c>
      <c r="E782" s="5">
        <f>(C782-D782)/C782</f>
        <v>9.6479169312169307E-4</v>
      </c>
    </row>
    <row r="783" spans="1:5">
      <c r="A783" t="s">
        <v>43</v>
      </c>
      <c r="B783">
        <v>2004</v>
      </c>
      <c r="C783" s="1">
        <v>20700000000</v>
      </c>
      <c r="D783" s="4">
        <v>20662525941</v>
      </c>
      <c r="E783" s="5">
        <f>(C783-D783)/C783</f>
        <v>1.8103410144927536E-3</v>
      </c>
    </row>
    <row r="784" spans="1:5">
      <c r="A784" t="s">
        <v>43</v>
      </c>
      <c r="B784">
        <v>2005</v>
      </c>
      <c r="C784" s="1">
        <v>24400000000</v>
      </c>
      <c r="D784" s="4">
        <v>24405791045</v>
      </c>
      <c r="E784" s="5">
        <f>(C784-D784)/C784</f>
        <v>-2.3733790983606557E-4</v>
      </c>
    </row>
    <row r="785" spans="1:5">
      <c r="A785" t="s">
        <v>43</v>
      </c>
      <c r="B785">
        <v>2006</v>
      </c>
      <c r="C785" s="1">
        <v>28300000000</v>
      </c>
      <c r="D785" s="4">
        <v>28279814925</v>
      </c>
      <c r="E785" s="5">
        <f>(C785-D785)/C785</f>
        <v>7.1325353356890462E-4</v>
      </c>
    </row>
    <row r="786" spans="1:5">
      <c r="A786" t="s">
        <v>43</v>
      </c>
      <c r="B786">
        <v>2007</v>
      </c>
      <c r="C786" s="1">
        <v>32400000000</v>
      </c>
      <c r="D786" s="4">
        <v>32350248411</v>
      </c>
      <c r="E786" s="5">
        <f>(C786-D786)/C786</f>
        <v>1.5355428703703704E-3</v>
      </c>
    </row>
    <row r="787" spans="1:5">
      <c r="A787" t="s">
        <v>43</v>
      </c>
      <c r="B787">
        <v>2008</v>
      </c>
      <c r="C787" s="1">
        <v>40700000000</v>
      </c>
      <c r="D787" s="4">
        <v>40713812310</v>
      </c>
      <c r="E787" s="5">
        <f>(C787-D787)/C787</f>
        <v>-3.3936879606879605E-4</v>
      </c>
    </row>
    <row r="788" spans="1:5">
      <c r="A788" t="s">
        <v>43</v>
      </c>
      <c r="B788">
        <v>2009</v>
      </c>
      <c r="C788" s="1">
        <v>42100000000</v>
      </c>
      <c r="D788" s="4">
        <v>42066217872</v>
      </c>
      <c r="E788" s="5">
        <f>(C788-D788)/C788</f>
        <v>8.0242584323040385E-4</v>
      </c>
    </row>
    <row r="789" spans="1:5">
      <c r="A789" t="s">
        <v>43</v>
      </c>
      <c r="B789">
        <v>2010</v>
      </c>
      <c r="C789" s="1">
        <v>56700000000</v>
      </c>
      <c r="D789" s="4">
        <v>58636150710</v>
      </c>
      <c r="E789" s="5">
        <f>(C789-D789)/C789</f>
        <v>-3.4147278835978838E-2</v>
      </c>
    </row>
    <row r="790" spans="1:5">
      <c r="A790" t="s">
        <v>43</v>
      </c>
      <c r="B790">
        <v>2011</v>
      </c>
      <c r="C790" s="1">
        <v>65300000000</v>
      </c>
      <c r="D790" s="4">
        <v>67753288946</v>
      </c>
      <c r="E790" s="5">
        <f>(C790-D790)/C790</f>
        <v>-3.7569509127105667E-2</v>
      </c>
    </row>
    <row r="791" spans="1:5">
      <c r="A791" t="s">
        <v>43</v>
      </c>
      <c r="B791">
        <v>2012</v>
      </c>
      <c r="C791" s="1">
        <v>68400000000</v>
      </c>
      <c r="D791" s="4">
        <v>70447191496</v>
      </c>
      <c r="E791" s="5">
        <f>(C791-D791)/C791</f>
        <v>-2.9929700233918128E-2</v>
      </c>
    </row>
    <row r="792" spans="1:5">
      <c r="A792" t="s">
        <v>43</v>
      </c>
      <c r="B792">
        <v>2013</v>
      </c>
      <c r="C792" s="1">
        <v>74300000000</v>
      </c>
      <c r="D792" s="4">
        <v>77000596661</v>
      </c>
      <c r="E792" s="5">
        <f>(C792-D792)/C792</f>
        <v>-3.6347195975773891E-2</v>
      </c>
    </row>
    <row r="793" spans="1:5">
      <c r="A793" t="s">
        <v>43</v>
      </c>
      <c r="B793">
        <v>2014</v>
      </c>
      <c r="C793" s="1">
        <v>79400000000</v>
      </c>
      <c r="D793" s="4">
        <v>82528526230</v>
      </c>
      <c r="E793" s="5">
        <f>(C793-D793)/C793</f>
        <v>-3.9402093576826197E-2</v>
      </c>
    </row>
    <row r="794" spans="1:5">
      <c r="A794" t="s">
        <v>43</v>
      </c>
      <c r="B794">
        <v>2015</v>
      </c>
      <c r="C794" s="1">
        <v>80600000000</v>
      </c>
      <c r="D794" s="4">
        <v>85140963537</v>
      </c>
      <c r="E794" s="5">
        <f>(C794-D794)/C794</f>
        <v>-5.6339497977667491E-2</v>
      </c>
    </row>
    <row r="795" spans="1:5">
      <c r="A795" t="s">
        <v>43</v>
      </c>
      <c r="B795">
        <v>2016</v>
      </c>
      <c r="C795" s="1">
        <v>82400000000</v>
      </c>
      <c r="D795" s="4">
        <v>88012262257</v>
      </c>
      <c r="E795" s="5">
        <f>(C795-D795)/C795</f>
        <v>-6.8109978847087374E-2</v>
      </c>
    </row>
    <row r="796" spans="1:5">
      <c r="A796" t="s">
        <v>43</v>
      </c>
      <c r="B796">
        <v>2017</v>
      </c>
      <c r="C796" s="1">
        <v>87400000000</v>
      </c>
      <c r="D796" s="4">
        <v>94376246467</v>
      </c>
      <c r="E796" s="5">
        <f>(C796-D796)/C796</f>
        <v>-7.9819753627002291E-2</v>
      </c>
    </row>
    <row r="797" spans="1:5">
      <c r="A797" t="s">
        <v>43</v>
      </c>
      <c r="B797">
        <v>2018</v>
      </c>
      <c r="C797" s="1">
        <v>88400000000</v>
      </c>
      <c r="D797" s="4">
        <v>94493847352</v>
      </c>
      <c r="E797" s="5">
        <f>(C797-D797)/C797</f>
        <v>-6.8934924796380095E-2</v>
      </c>
    </row>
    <row r="798" spans="1:5">
      <c r="A798" t="s">
        <v>43</v>
      </c>
      <c r="B798">
        <v>2019</v>
      </c>
      <c r="C798" s="1">
        <v>84000000000</v>
      </c>
      <c r="D798" s="4">
        <v>89014990792</v>
      </c>
      <c r="E798" s="5">
        <f>(C798-D798)/C798</f>
        <v>-5.9702271333333334E-2</v>
      </c>
    </row>
    <row r="799" spans="1:5">
      <c r="A799" t="s">
        <v>43</v>
      </c>
      <c r="B799">
        <v>2020</v>
      </c>
      <c r="C799" s="1"/>
      <c r="D799" s="4">
        <v>85349112171</v>
      </c>
      <c r="E799" s="5" t="e">
        <f>(C799-D799)/C799</f>
        <v>#DIV/0!</v>
      </c>
    </row>
    <row r="800" spans="1:5">
      <c r="A800" t="s">
        <v>43</v>
      </c>
      <c r="B800">
        <v>2021</v>
      </c>
      <c r="C800" s="1"/>
      <c r="D800" s="4">
        <v>88927263725</v>
      </c>
      <c r="E800" s="5" t="e">
        <f>(C800-D800)/C800</f>
        <v>#DIV/0!</v>
      </c>
    </row>
    <row r="801" spans="1:5">
      <c r="A801" t="s">
        <v>43</v>
      </c>
      <c r="B801">
        <v>2022</v>
      </c>
      <c r="C801" s="1"/>
      <c r="D801" s="4">
        <v>0</v>
      </c>
      <c r="E801" s="5" t="e">
        <f>(C801-D801)/C801</f>
        <v>#DIV/0!</v>
      </c>
    </row>
    <row r="802" spans="1:5">
      <c r="A802" t="s">
        <v>44</v>
      </c>
      <c r="B802">
        <v>2002</v>
      </c>
      <c r="C802">
        <v>1221120799</v>
      </c>
      <c r="D802" s="4">
        <v>1221120799</v>
      </c>
      <c r="E802" s="5">
        <f>(C802-D802)/C802</f>
        <v>0</v>
      </c>
    </row>
    <row r="803" spans="1:5">
      <c r="A803" t="s">
        <v>44</v>
      </c>
      <c r="B803">
        <v>2003</v>
      </c>
      <c r="C803">
        <v>1555301496</v>
      </c>
      <c r="D803" s="4">
        <v>1555301496</v>
      </c>
      <c r="E803" s="5">
        <f>(C803-D803)/C803</f>
        <v>0</v>
      </c>
    </row>
    <row r="804" spans="1:5">
      <c r="A804" t="s">
        <v>44</v>
      </c>
      <c r="B804">
        <v>2004</v>
      </c>
      <c r="C804">
        <v>2076182461</v>
      </c>
      <c r="D804" s="4">
        <v>2076182461</v>
      </c>
      <c r="E804" s="5">
        <f>(C804-D804)/C804</f>
        <v>0</v>
      </c>
    </row>
    <row r="805" spans="1:5">
      <c r="A805" t="s">
        <v>44</v>
      </c>
      <c r="B805">
        <v>2005</v>
      </c>
      <c r="C805">
        <v>2312327536</v>
      </c>
      <c r="D805" s="4">
        <v>2312327536</v>
      </c>
      <c r="E805" s="5">
        <f>(C805-D805)/C805</f>
        <v>0</v>
      </c>
    </row>
    <row r="806" spans="1:5">
      <c r="A806" t="s">
        <v>44</v>
      </c>
      <c r="B806">
        <v>2006</v>
      </c>
      <c r="C806">
        <v>2830220713</v>
      </c>
      <c r="D806" s="4">
        <v>2830220713</v>
      </c>
      <c r="E806" s="5">
        <f>(C806-D806)/C806</f>
        <v>0</v>
      </c>
    </row>
    <row r="807" spans="1:5">
      <c r="A807" t="s">
        <v>44</v>
      </c>
      <c r="B807">
        <v>2007</v>
      </c>
      <c r="C807">
        <v>3719506173</v>
      </c>
      <c r="D807" s="4">
        <v>3719506173</v>
      </c>
      <c r="E807" s="5">
        <f>(C807-D807)/C807</f>
        <v>0</v>
      </c>
    </row>
    <row r="808" spans="1:5">
      <c r="A808" t="s">
        <v>44</v>
      </c>
      <c r="B808">
        <v>2008</v>
      </c>
      <c r="C808">
        <v>5161337336</v>
      </c>
      <c r="D808" s="4">
        <v>5161337336</v>
      </c>
      <c r="E808" s="5">
        <f>(C808-D808)/C808</f>
        <v>0</v>
      </c>
    </row>
    <row r="809" spans="1:5">
      <c r="A809" t="s">
        <v>44</v>
      </c>
      <c r="B809">
        <v>2009</v>
      </c>
      <c r="C809" s="1">
        <v>4980000000</v>
      </c>
      <c r="D809" s="4">
        <v>4979481980</v>
      </c>
      <c r="E809" s="5">
        <f>(C809-D809)/C809</f>
        <v>1.0402008032128514E-4</v>
      </c>
    </row>
    <row r="810" spans="1:5">
      <c r="A810" t="s">
        <v>44</v>
      </c>
      <c r="B810">
        <v>2010</v>
      </c>
      <c r="C810" s="1">
        <v>5640000000</v>
      </c>
      <c r="D810" s="4">
        <v>5642178580</v>
      </c>
      <c r="E810" s="5">
        <f>(C810-D810)/C810</f>
        <v>-3.8627304964539009E-4</v>
      </c>
    </row>
    <row r="811" spans="1:5">
      <c r="A811" t="s">
        <v>44</v>
      </c>
      <c r="B811">
        <v>2011</v>
      </c>
      <c r="C811" s="1">
        <v>6520000000</v>
      </c>
      <c r="D811" s="4">
        <v>6522732203</v>
      </c>
      <c r="E811" s="5">
        <f>(C811-D811)/C811</f>
        <v>-4.1904953987730064E-4</v>
      </c>
    </row>
    <row r="812" spans="1:5">
      <c r="A812" t="s">
        <v>44</v>
      </c>
      <c r="B812">
        <v>2012</v>
      </c>
      <c r="C812" s="1">
        <v>7630000000</v>
      </c>
      <c r="D812" s="4">
        <v>7633049792</v>
      </c>
      <c r="E812" s="5">
        <f>(C812-D812)/C812</f>
        <v>-3.9971061598951504E-4</v>
      </c>
    </row>
    <row r="813" spans="1:5">
      <c r="A813" t="s">
        <v>44</v>
      </c>
      <c r="B813">
        <v>2013</v>
      </c>
      <c r="C813" s="1">
        <v>8450000000</v>
      </c>
      <c r="D813" s="4">
        <v>8448469838</v>
      </c>
      <c r="E813" s="5">
        <f>(C813-D813)/C813</f>
        <v>1.8108426035502958E-4</v>
      </c>
    </row>
    <row r="814" spans="1:5">
      <c r="A814" t="s">
        <v>44</v>
      </c>
      <c r="B814">
        <v>2014</v>
      </c>
      <c r="C814" s="1">
        <v>9110000000</v>
      </c>
      <c r="D814" s="4">
        <v>9112544556</v>
      </c>
      <c r="E814" s="5">
        <f>(C814-D814)/C814</f>
        <v>-2.7931459934138307E-4</v>
      </c>
    </row>
    <row r="815" spans="1:5">
      <c r="A815" t="s">
        <v>44</v>
      </c>
      <c r="B815">
        <v>2015</v>
      </c>
      <c r="C815" s="1">
        <v>7850000000</v>
      </c>
      <c r="D815" s="4">
        <v>8271454301</v>
      </c>
      <c r="E815" s="5">
        <f>(C815-D815)/C815</f>
        <v>-5.3688445987261149E-2</v>
      </c>
    </row>
    <row r="816" spans="1:5">
      <c r="A816" t="s">
        <v>44</v>
      </c>
      <c r="B816">
        <v>2016</v>
      </c>
      <c r="C816" s="1">
        <v>6950000000</v>
      </c>
      <c r="D816" s="4">
        <v>6992393787</v>
      </c>
      <c r="E816" s="5">
        <f>(C816-D816)/C816</f>
        <v>-6.0998254676258995E-3</v>
      </c>
    </row>
    <row r="817" spans="1:5">
      <c r="A817" t="s">
        <v>44</v>
      </c>
      <c r="B817">
        <v>2017</v>
      </c>
      <c r="C817" s="1">
        <v>7160000000</v>
      </c>
      <c r="D817" s="4">
        <v>7536439875</v>
      </c>
      <c r="E817" s="5">
        <f>(C817-D817)/C817</f>
        <v>-5.2575401536312849E-2</v>
      </c>
    </row>
    <row r="818" spans="1:5">
      <c r="A818" t="s">
        <v>44</v>
      </c>
      <c r="B818">
        <v>2018</v>
      </c>
      <c r="C818" s="1">
        <v>7520000000</v>
      </c>
      <c r="D818" s="4">
        <v>7765014424</v>
      </c>
      <c r="E818" s="5">
        <f>(C818-D818)/C818</f>
        <v>-3.2581705319148939E-2</v>
      </c>
    </row>
    <row r="819" spans="1:5">
      <c r="A819" t="s">
        <v>44</v>
      </c>
      <c r="B819">
        <v>2019</v>
      </c>
      <c r="C819" s="1">
        <v>8120000000</v>
      </c>
      <c r="D819" s="4">
        <v>8300784857</v>
      </c>
      <c r="E819" s="5">
        <f>(C819-D819)/C819</f>
        <v>-2.2264144950738918E-2</v>
      </c>
    </row>
    <row r="820" spans="1:5">
      <c r="A820" t="s">
        <v>44</v>
      </c>
      <c r="B820">
        <v>2020</v>
      </c>
      <c r="C820" s="1"/>
      <c r="D820" s="4">
        <v>8133996648</v>
      </c>
      <c r="E820" s="5" t="e">
        <f>(C820-D820)/C820</f>
        <v>#DIV/0!</v>
      </c>
    </row>
    <row r="821" spans="1:5">
      <c r="A821" t="s">
        <v>44</v>
      </c>
      <c r="B821">
        <v>2021</v>
      </c>
      <c r="C821" s="1"/>
      <c r="D821" s="4">
        <v>8746270636</v>
      </c>
      <c r="E821" s="5" t="e">
        <f>(C821-D821)/C821</f>
        <v>#DIV/0!</v>
      </c>
    </row>
    <row r="822" spans="1:5">
      <c r="A822" t="s">
        <v>44</v>
      </c>
      <c r="B822">
        <v>2022</v>
      </c>
      <c r="C822" s="1"/>
      <c r="D822" s="4">
        <v>0</v>
      </c>
      <c r="E822" s="5" t="e">
        <f>(C822-D822)/C822</f>
        <v>#DIV/0!</v>
      </c>
    </row>
    <row r="823" spans="1:5">
      <c r="A823" t="s">
        <v>45</v>
      </c>
      <c r="B823">
        <v>2002</v>
      </c>
      <c r="C823">
        <v>35064105501</v>
      </c>
      <c r="D823" s="4">
        <v>35064105501</v>
      </c>
      <c r="E823" s="5">
        <f>(C823-D823)/C823</f>
        <v>0</v>
      </c>
    </row>
    <row r="824" spans="1:5">
      <c r="A824" t="s">
        <v>45</v>
      </c>
      <c r="B824">
        <v>2003</v>
      </c>
      <c r="C824">
        <v>39552513316</v>
      </c>
      <c r="D824" s="4">
        <v>39552513316</v>
      </c>
      <c r="E824" s="5">
        <f>(C824-D824)/C824</f>
        <v>0</v>
      </c>
    </row>
    <row r="825" spans="1:5">
      <c r="A825" t="s">
        <v>45</v>
      </c>
      <c r="B825">
        <v>2004</v>
      </c>
      <c r="C825">
        <v>45427854693</v>
      </c>
      <c r="D825" s="4">
        <v>45427854693</v>
      </c>
      <c r="E825" s="5">
        <f>(C825-D825)/C825</f>
        <v>0</v>
      </c>
    </row>
    <row r="826" spans="1:5">
      <c r="A826" t="s">
        <v>45</v>
      </c>
      <c r="B826">
        <v>2005</v>
      </c>
      <c r="C826">
        <v>57633255618</v>
      </c>
      <c r="D826" s="4">
        <v>57633255618</v>
      </c>
      <c r="E826" s="5">
        <f>(C826-D826)/C826</f>
        <v>0</v>
      </c>
    </row>
    <row r="827" spans="1:5">
      <c r="A827" t="s">
        <v>45</v>
      </c>
      <c r="B827">
        <v>2006</v>
      </c>
      <c r="C827">
        <v>66371664817</v>
      </c>
      <c r="D827" s="4">
        <v>66371664817</v>
      </c>
      <c r="E827" s="5">
        <f>(C827-D827)/C827</f>
        <v>0</v>
      </c>
    </row>
    <row r="828" spans="1:5">
      <c r="A828" t="s">
        <v>45</v>
      </c>
      <c r="B828">
        <v>2007</v>
      </c>
      <c r="C828">
        <v>77414425532</v>
      </c>
      <c r="D828" s="4">
        <v>77414425532</v>
      </c>
      <c r="E828" s="5">
        <f>(C828-D828)/C828</f>
        <v>0</v>
      </c>
    </row>
    <row r="829" spans="1:5">
      <c r="A829" t="s">
        <v>45</v>
      </c>
      <c r="B829">
        <v>2008</v>
      </c>
      <c r="C829">
        <v>99130304099</v>
      </c>
      <c r="D829" s="4">
        <v>99130304099</v>
      </c>
      <c r="E829" s="5">
        <f>(C829-D829)/C829</f>
        <v>0</v>
      </c>
    </row>
    <row r="830" spans="1:5">
      <c r="A830" t="s">
        <v>45</v>
      </c>
      <c r="B830">
        <v>2009</v>
      </c>
      <c r="C830" s="1">
        <v>106015000000</v>
      </c>
      <c r="D830" s="4">
        <v>106015000000</v>
      </c>
      <c r="E830" s="5">
        <f>(C830-D830)/C830</f>
        <v>0</v>
      </c>
    </row>
    <row r="831" spans="1:5">
      <c r="A831" t="s">
        <v>45</v>
      </c>
      <c r="B831">
        <v>2010</v>
      </c>
      <c r="C831" s="1">
        <v>115932000000</v>
      </c>
      <c r="D831" s="4">
        <v>147201000000</v>
      </c>
      <c r="E831" s="5">
        <f>(C831-D831)/C831</f>
        <v>-0.26971845564641339</v>
      </c>
    </row>
    <row r="832" spans="1:5">
      <c r="A832" t="s">
        <v>45</v>
      </c>
      <c r="B832">
        <v>2011</v>
      </c>
      <c r="C832" s="1">
        <v>135539000000</v>
      </c>
      <c r="D832" s="4">
        <v>172595000000</v>
      </c>
      <c r="E832" s="5">
        <f>(C832-D832)/C832</f>
        <v>-0.27339732475523648</v>
      </c>
    </row>
    <row r="833" spans="1:5">
      <c r="A833" t="s">
        <v>45</v>
      </c>
      <c r="B833">
        <v>2012</v>
      </c>
      <c r="C833" s="1">
        <v>155820000000</v>
      </c>
      <c r="D833" s="4">
        <v>195591000000</v>
      </c>
      <c r="E833" s="5">
        <f>(C833-D833)/C833</f>
        <v>-0.25523681170581441</v>
      </c>
    </row>
    <row r="834" spans="1:5">
      <c r="A834" t="s">
        <v>45</v>
      </c>
      <c r="B834">
        <v>2013</v>
      </c>
      <c r="C834" s="1">
        <v>171222000000</v>
      </c>
      <c r="D834" s="4">
        <v>213709000000</v>
      </c>
      <c r="E834" s="5">
        <f>(C834-D834)/C834</f>
        <v>-0.24813984184275384</v>
      </c>
    </row>
    <row r="835" spans="1:5">
      <c r="A835" t="s">
        <v>45</v>
      </c>
      <c r="B835">
        <v>2014</v>
      </c>
      <c r="C835" s="1">
        <v>186205000000</v>
      </c>
      <c r="D835" s="4">
        <v>233451000000</v>
      </c>
      <c r="E835" s="5">
        <f>(C835-D835)/C835</f>
        <v>-0.25373110281678796</v>
      </c>
    </row>
    <row r="836" spans="1:5">
      <c r="A836" t="s">
        <v>45</v>
      </c>
      <c r="B836">
        <v>2015</v>
      </c>
      <c r="C836" s="1">
        <v>193241000000</v>
      </c>
      <c r="D836" s="4">
        <v>239258000000</v>
      </c>
      <c r="E836" s="5">
        <f>(C836-D836)/C836</f>
        <v>-0.23813269440750151</v>
      </c>
    </row>
    <row r="837" spans="1:5">
      <c r="A837" t="s">
        <v>45</v>
      </c>
      <c r="B837">
        <v>2016</v>
      </c>
      <c r="C837" s="1">
        <v>205276000000</v>
      </c>
      <c r="D837" s="4">
        <v>257096000000</v>
      </c>
      <c r="E837" s="5">
        <f>(C837-D837)/C837</f>
        <v>-0.25244061653578598</v>
      </c>
    </row>
    <row r="838" spans="1:5">
      <c r="A838" t="s">
        <v>45</v>
      </c>
      <c r="B838">
        <v>2017</v>
      </c>
      <c r="C838" s="1">
        <v>223780000000</v>
      </c>
      <c r="D838" s="4">
        <v>281354000000</v>
      </c>
      <c r="E838" s="5">
        <f>(C838-D838)/C838</f>
        <v>-0.25727947090892839</v>
      </c>
    </row>
    <row r="839" spans="1:5">
      <c r="A839" t="s">
        <v>45</v>
      </c>
      <c r="B839">
        <v>2018</v>
      </c>
      <c r="C839" s="1">
        <v>245214000000</v>
      </c>
      <c r="D839" s="4">
        <v>310106000000</v>
      </c>
      <c r="E839" s="5">
        <f>(C839-D839)/C839</f>
        <v>-0.26463415628797704</v>
      </c>
    </row>
    <row r="840" spans="1:5">
      <c r="A840" t="s">
        <v>45</v>
      </c>
      <c r="B840">
        <v>2019</v>
      </c>
      <c r="C840" s="1">
        <v>261921000000</v>
      </c>
      <c r="D840" s="4">
        <v>334365000000</v>
      </c>
      <c r="E840" s="5">
        <f>(C840-D840)/C840</f>
        <v>-0.27658721522901941</v>
      </c>
    </row>
    <row r="841" spans="1:5">
      <c r="A841" t="s">
        <v>45</v>
      </c>
      <c r="B841">
        <v>2020</v>
      </c>
      <c r="C841" s="1"/>
      <c r="D841" s="4">
        <v>346616000000</v>
      </c>
      <c r="E841" s="5" t="e">
        <f>(C841-D841)/C841</f>
        <v>#DIV/0!</v>
      </c>
    </row>
    <row r="842" spans="1:5">
      <c r="A842" t="s">
        <v>45</v>
      </c>
      <c r="B842">
        <v>2021</v>
      </c>
      <c r="C842" s="1"/>
      <c r="D842" s="4">
        <v>366138000000</v>
      </c>
      <c r="E842" s="5" t="e">
        <f>(C842-D842)/C842</f>
        <v>#DIV/0!</v>
      </c>
    </row>
    <row r="843" spans="1:5">
      <c r="A843" t="s">
        <v>45</v>
      </c>
      <c r="B843">
        <v>2022</v>
      </c>
      <c r="C843" s="1"/>
      <c r="D843" s="4">
        <v>0</v>
      </c>
      <c r="E843" s="5" t="e">
        <f>(C843-D843)/C843</f>
        <v>#DIV/0!</v>
      </c>
    </row>
    <row r="844" spans="1:5">
      <c r="A844" t="s">
        <v>46</v>
      </c>
      <c r="B844">
        <v>2002</v>
      </c>
      <c r="C844">
        <v>10694628092</v>
      </c>
      <c r="D844" s="4">
        <v>10694628092</v>
      </c>
      <c r="E844" s="5">
        <f>(C844-D844)/C844</f>
        <v>0</v>
      </c>
    </row>
    <row r="845" spans="1:5">
      <c r="A845" t="s">
        <v>46</v>
      </c>
      <c r="B845">
        <v>2003</v>
      </c>
      <c r="C845">
        <v>11777966673</v>
      </c>
      <c r="D845" s="4">
        <v>11777966673</v>
      </c>
      <c r="E845" s="5">
        <f>(C845-D845)/C845</f>
        <v>0</v>
      </c>
    </row>
    <row r="846" spans="1:5">
      <c r="A846" t="s">
        <v>46</v>
      </c>
      <c r="B846">
        <v>2004</v>
      </c>
      <c r="C846">
        <v>13872791659</v>
      </c>
      <c r="D846" s="4">
        <v>13872791659</v>
      </c>
      <c r="E846" s="5">
        <f>(C846-D846)/C846</f>
        <v>0</v>
      </c>
    </row>
    <row r="847" spans="1:5">
      <c r="A847" t="s">
        <v>46</v>
      </c>
      <c r="B847">
        <v>2005</v>
      </c>
      <c r="C847">
        <v>16746344766</v>
      </c>
      <c r="D847" s="4">
        <v>16746344766</v>
      </c>
      <c r="E847" s="5">
        <f>(C847-D847)/C847</f>
        <v>0</v>
      </c>
    </row>
    <row r="848" spans="1:5">
      <c r="A848" t="s">
        <v>46</v>
      </c>
      <c r="B848">
        <v>2006</v>
      </c>
      <c r="C848">
        <v>19061978586</v>
      </c>
      <c r="D848" s="4">
        <v>19061978586</v>
      </c>
      <c r="E848" s="5">
        <f>(C848-D848)/C848</f>
        <v>0</v>
      </c>
    </row>
    <row r="849" spans="1:5">
      <c r="A849" t="s">
        <v>46</v>
      </c>
      <c r="B849">
        <v>2007</v>
      </c>
      <c r="C849">
        <v>21650532264</v>
      </c>
      <c r="D849" s="4">
        <v>21650532264</v>
      </c>
      <c r="E849" s="5">
        <f>(C849-D849)/C849</f>
        <v>0</v>
      </c>
    </row>
    <row r="850" spans="1:5">
      <c r="A850" t="s">
        <v>46</v>
      </c>
      <c r="B850">
        <v>2008</v>
      </c>
      <c r="C850">
        <v>26910851362</v>
      </c>
      <c r="D850" s="4">
        <v>26910851362</v>
      </c>
      <c r="E850" s="5">
        <f>(C850-D850)/C850</f>
        <v>0</v>
      </c>
    </row>
    <row r="851" spans="1:5">
      <c r="A851" t="s">
        <v>46</v>
      </c>
      <c r="B851">
        <v>2009</v>
      </c>
      <c r="C851">
        <v>25130274124</v>
      </c>
      <c r="D851" s="4">
        <v>25130274124</v>
      </c>
      <c r="E851" s="5">
        <f>(C851-D851)/C851</f>
        <v>0</v>
      </c>
    </row>
    <row r="852" spans="1:5">
      <c r="A852" t="s">
        <v>46</v>
      </c>
      <c r="B852">
        <v>2010</v>
      </c>
      <c r="C852">
        <v>30906749533</v>
      </c>
      <c r="D852" s="4">
        <v>30906749533</v>
      </c>
      <c r="E852" s="5">
        <f>(C852-D852)/C852</f>
        <v>0</v>
      </c>
    </row>
    <row r="853" spans="1:5">
      <c r="A853" t="s">
        <v>46</v>
      </c>
      <c r="B853">
        <v>2011</v>
      </c>
      <c r="C853">
        <v>32726417212</v>
      </c>
      <c r="D853" s="4">
        <v>32726417878</v>
      </c>
      <c r="E853" s="5">
        <f>(C853-D853)/C853</f>
        <v>-2.0350531978055746E-8</v>
      </c>
    </row>
    <row r="854" spans="1:5">
      <c r="A854" t="s">
        <v>46</v>
      </c>
      <c r="B854">
        <v>2012</v>
      </c>
      <c r="C854">
        <v>35401341663</v>
      </c>
      <c r="D854" s="4">
        <v>35401323350</v>
      </c>
      <c r="E854" s="5">
        <f>(C854-D854)/C854</f>
        <v>5.1729677858904372E-7</v>
      </c>
    </row>
    <row r="855" spans="1:5">
      <c r="A855" t="s">
        <v>46</v>
      </c>
      <c r="B855">
        <v>2013</v>
      </c>
      <c r="C855">
        <v>40415235702</v>
      </c>
      <c r="D855" s="4">
        <v>40415233436</v>
      </c>
      <c r="E855" s="5">
        <f>(C855-D855)/C855</f>
        <v>5.6067964485182111E-8</v>
      </c>
    </row>
    <row r="856" spans="1:5">
      <c r="A856" t="s">
        <v>46</v>
      </c>
      <c r="B856">
        <v>2014</v>
      </c>
      <c r="C856">
        <v>43206469767</v>
      </c>
      <c r="D856" s="4">
        <v>43228585321</v>
      </c>
      <c r="E856" s="5">
        <f>(C856-D856)/C856</f>
        <v>-5.1185746299715733E-4</v>
      </c>
    </row>
    <row r="857" spans="1:5">
      <c r="A857" t="s">
        <v>46</v>
      </c>
      <c r="B857">
        <v>2015</v>
      </c>
      <c r="C857">
        <v>36976204506</v>
      </c>
      <c r="D857" s="4">
        <v>42444495590</v>
      </c>
      <c r="E857" s="5">
        <f>(C857-D857)/C857</f>
        <v>-0.14788676006788851</v>
      </c>
    </row>
    <row r="858" spans="1:5">
      <c r="A858" t="s">
        <v>46</v>
      </c>
      <c r="B858">
        <v>2016</v>
      </c>
      <c r="C858">
        <v>28084676409</v>
      </c>
      <c r="D858" s="4">
        <v>31317828584</v>
      </c>
      <c r="E858" s="5">
        <f>(C858-D858)/C858</f>
        <v>-0.1151215747660851</v>
      </c>
    </row>
    <row r="859" spans="1:5">
      <c r="A859" t="s">
        <v>46</v>
      </c>
      <c r="B859">
        <v>2017</v>
      </c>
      <c r="C859">
        <v>24561327989</v>
      </c>
      <c r="D859" s="4">
        <v>26842231205</v>
      </c>
      <c r="E859" s="5">
        <f>(C859-D859)/C859</f>
        <v>-9.2865630759929665E-2</v>
      </c>
    </row>
    <row r="860" spans="1:5">
      <c r="A860" t="s">
        <v>46</v>
      </c>
      <c r="B860">
        <v>2018</v>
      </c>
      <c r="C860">
        <v>27591261663</v>
      </c>
      <c r="D860" s="4">
        <v>21606161066</v>
      </c>
      <c r="E860" s="5">
        <f>(C860-D860)/C860</f>
        <v>0.21692014921615729</v>
      </c>
    </row>
    <row r="861" spans="1:5">
      <c r="A861" t="s">
        <v>46</v>
      </c>
      <c r="B861">
        <v>2019</v>
      </c>
      <c r="C861">
        <v>0</v>
      </c>
      <c r="D861" s="4">
        <v>0</v>
      </c>
      <c r="E861" s="5" t="e">
        <f>(C861-D861)/C861</f>
        <v>#DIV/0!</v>
      </c>
    </row>
    <row r="862" spans="1:5">
      <c r="A862" t="s">
        <v>46</v>
      </c>
      <c r="B862">
        <v>2020</v>
      </c>
      <c r="D862" s="4">
        <v>0</v>
      </c>
      <c r="E862" s="5" t="e">
        <f>(C862-D862)/C862</f>
        <v>#DIV/0!</v>
      </c>
    </row>
    <row r="863" spans="1:5">
      <c r="A863" t="s">
        <v>46</v>
      </c>
      <c r="B863">
        <v>2021</v>
      </c>
      <c r="D863" s="4">
        <v>0</v>
      </c>
      <c r="E863" s="5" t="e">
        <f>(C863-D863)/C863</f>
        <v>#DIV/0!</v>
      </c>
    </row>
    <row r="864" spans="1:5">
      <c r="A864" t="s">
        <v>46</v>
      </c>
      <c r="B864">
        <v>2022</v>
      </c>
      <c r="D864" s="4">
        <v>0</v>
      </c>
    </row>
  </sheetData>
  <autoFilter ref="A4:E864" xr:uid="{00000000-0001-0000-0000-000000000000}"/>
  <sortState xmlns:xlrd2="http://schemas.microsoft.com/office/spreadsheetml/2017/richdata2" ref="A5:C861">
    <sortCondition ref="A5:A861"/>
    <sortCondition ref="B5:B86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Bhavin Thakrar</dc:creator>
  <cp:keywords/>
  <dc:description/>
  <cp:lastModifiedBy>James Matthew Wass</cp:lastModifiedBy>
  <cp:revision/>
  <dcterms:created xsi:type="dcterms:W3CDTF">2023-06-07T14:08:01Z</dcterms:created>
  <dcterms:modified xsi:type="dcterms:W3CDTF">2023-09-21T08:25:55Z</dcterms:modified>
  <cp:category/>
  <cp:contentStatus/>
</cp:coreProperties>
</file>