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315/"/>
    </mc:Choice>
  </mc:AlternateContent>
  <xr:revisionPtr revIDLastSave="25" documentId="8_{AC94AC06-B87B-4D5F-A2F3-2A982D80C970}" xr6:coauthVersionLast="47" xr6:coauthVersionMax="47" xr10:uidLastSave="{57CC1F0A-E717-45F6-A21A-7F92AC43C7B7}"/>
  <bookViews>
    <workbookView xWindow="0" yWindow="0" windowWidth="20316" windowHeight="11820" xr2:uid="{00000000-000D-0000-FFFF-FFFF00000000}"/>
  </bookViews>
  <sheets>
    <sheet name="VMT Traveled" sheetId="6" r:id="rId1"/>
    <sheet name="Condensed" sheetId="5" state="hidden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<sst xmlns="http://schemas.openxmlformats.org/spreadsheetml/2006/main" count="14" uniqueCount="14">
  <si>
    <t>Annual Vehicle Miles Traveled in the United States</t>
  </si>
  <si>
    <t>Year*</t>
  </si>
  <si>
    <t>Million Miles</t>
  </si>
  <si>
    <t>Data Source:</t>
  </si>
  <si>
    <t>Notes:</t>
  </si>
  <si>
    <t>For the data source above, the Travel Trends page for any month has a moving 12-month average.</t>
  </si>
  <si>
    <t>VMT counts here include light-, medium-, and heavy-duty vehicles.</t>
  </si>
  <si>
    <t>Worksheet available at afdc.energy.gov/data</t>
  </si>
  <si>
    <t>Annual Vehicle Miles Traveled</t>
  </si>
  <si>
    <t>Year</t>
  </si>
  <si>
    <t>Trillion Miles</t>
  </si>
  <si>
    <t>Last updated January 2024</t>
  </si>
  <si>
    <t>*12-month vehicle miles traveled (VMT) counts aggregated in February of any given year.</t>
  </si>
  <si>
    <t>Federal Highway Administration, monthly Traffic Volume Trends report (fhwa.dot.gov/policyinformation/travel_monitoring/tvt.cfm)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</si>
</sst>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  <numFmt numFmtId="166" formatCode="0.000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</cellStyleXfs>
  <cellXfs count="54">
    <xf numFmtId="0" fontId="0" fillId="0" borderId="0" xfId="0"/>
    <xf numFmtId="3" fontId="0" fillId="0" borderId="0" xfId="0" applyNumberFormat="1"/>
    <xf numFmtId="0" fontId="4" fillId="0" borderId="0" xfId="2"/>
    <xf numFmtId="165" fontId="0" fillId="0" borderId="0" xfId="0" applyNumberFormat="1"/>
    <xf numFmtId="3" fontId="4" fillId="0" borderId="0" xfId="2" applyNumberFormat="1"/>
    <xf numFmtId="0" fontId="3" fillId="0" borderId="0" xfId="2" applyFont="1"/>
    <xf numFmtId="0" fontId="0" fillId="0" borderId="1" xfId="0" applyBorder="1"/>
    <xf numFmtId="0" fontId="4" fillId="0" borderId="1" xfId="2" applyBorder="1" applyAlignment="1">
      <alignment horizontal="center"/>
    </xf>
    <xf numFmtId="10" fontId="4" fillId="0" borderId="0" xfId="4" applyNumberFormat="1" applyFont="1"/>
    <xf numFmtId="0" fontId="0" fillId="0" borderId="7" xfId="0" applyBorder="1"/>
    <xf numFmtId="0" fontId="4" fillId="0" borderId="0" xfId="2" applyAlignment="1">
      <alignment horizontal="center"/>
    </xf>
    <xf numFmtId="164" fontId="0" fillId="0" borderId="2" xfId="1" applyNumberFormat="1" applyFont="1" applyBorder="1" applyAlignment="1">
      <alignment horizontal="right"/>
    </xf>
    <xf numFmtId="0" fontId="0" fillId="0" borderId="13" xfId="0" applyBorder="1"/>
    <xf numFmtId="3" fontId="7" fillId="0" borderId="0" xfId="0" applyNumberFormat="1" applyFont="1" applyAlignment="1">
      <alignment horizontal="center" vertical="center" wrapText="1"/>
    </xf>
    <xf numFmtId="0" fontId="2" fillId="0" borderId="9" xfId="2" applyFont="1" applyBorder="1" applyAlignment="1">
      <alignment horizontal="center"/>
    </xf>
    <xf numFmtId="43" fontId="0" fillId="0" borderId="0" xfId="0" applyNumberFormat="1"/>
    <xf numFmtId="0" fontId="2" fillId="0" borderId="0" xfId="2" applyFont="1" applyAlignment="1">
      <alignment wrapText="1"/>
    </xf>
    <xf numFmtId="3" fontId="2" fillId="0" borderId="0" xfId="2" applyNumberFormat="1" applyFont="1" applyAlignment="1">
      <alignment wrapText="1"/>
    </xf>
    <xf numFmtId="0" fontId="4" fillId="0" borderId="0" xfId="2" applyAlignment="1">
      <alignment wrapText="1"/>
    </xf>
    <xf numFmtId="164" fontId="0" fillId="0" borderId="10" xfId="1" applyNumberFormat="1" applyFont="1" applyBorder="1" applyAlignment="1">
      <alignment horizontal="right"/>
    </xf>
    <xf numFmtId="0" fontId="4" fillId="0" borderId="7" xfId="2" applyBorder="1" applyAlignment="1">
      <alignment horizontal="center"/>
    </xf>
    <xf numFmtId="0" fontId="2" fillId="0" borderId="8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164" fontId="2" fillId="0" borderId="2" xfId="1" applyNumberFormat="1" applyFont="1" applyBorder="1" applyAlignment="1">
      <alignment horizontal="right"/>
    </xf>
    <xf numFmtId="10" fontId="2" fillId="0" borderId="0" xfId="4" applyNumberFormat="1" applyFont="1"/>
    <xf numFmtId="0" fontId="2" fillId="0" borderId="0" xfId="2" applyFont="1"/>
    <xf numFmtId="0" fontId="2" fillId="0" borderId="3" xfId="0" applyFont="1" applyBorder="1" applyAlignment="1">
      <alignment horizontal="center"/>
    </xf>
    <xf numFmtId="0" fontId="2" fillId="0" borderId="1" xfId="2" applyFont="1" applyBorder="1" applyAlignment="1">
      <alignment horizontal="right"/>
    </xf>
    <xf numFmtId="0" fontId="2" fillId="0" borderId="0" xfId="0" applyFont="1"/>
    <xf numFmtId="3" fontId="2" fillId="0" borderId="0" xfId="4" applyNumberFormat="1" applyFont="1"/>
    <xf numFmtId="0" fontId="8" fillId="0" borderId="1" xfId="2" applyFont="1" applyBorder="1" applyAlignment="1">
      <alignment horizontal="center"/>
    </xf>
    <xf numFmtId="164" fontId="8" fillId="0" borderId="2" xfId="1" applyNumberFormat="1" applyFont="1" applyBorder="1"/>
    <xf numFmtId="164" fontId="8" fillId="0" borderId="14" xfId="1" applyNumberFormat="1" applyFont="1" applyBorder="1"/>
    <xf numFmtId="0" fontId="8" fillId="0" borderId="3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164" fontId="8" fillId="0" borderId="15" xfId="1" applyNumberFormat="1" applyFont="1" applyBorder="1"/>
    <xf numFmtId="166" fontId="0" fillId="0" borderId="0" xfId="0" applyNumberFormat="1"/>
    <xf numFmtId="166" fontId="2" fillId="0" borderId="4" xfId="0" applyNumberFormat="1" applyFont="1" applyBorder="1" applyAlignment="1">
      <alignment horizontal="center"/>
    </xf>
    <xf numFmtId="166" fontId="2" fillId="0" borderId="2" xfId="1" applyNumberFormat="1" applyFont="1" applyBorder="1" applyAlignment="1">
      <alignment horizontal="right"/>
    </xf>
    <xf numFmtId="166" fontId="0" fillId="0" borderId="2" xfId="1" applyNumberFormat="1" applyFont="1" applyBorder="1"/>
    <xf numFmtId="166" fontId="0" fillId="0" borderId="2" xfId="3" applyNumberFormat="1" applyFont="1" applyBorder="1" applyAlignment="1"/>
    <xf numFmtId="166" fontId="0" fillId="0" borderId="10" xfId="3" applyNumberFormat="1" applyFont="1" applyBorder="1" applyAlignment="1"/>
    <xf numFmtId="166" fontId="2" fillId="0" borderId="2" xfId="1" applyNumberFormat="1" applyFont="1" applyBorder="1" applyAlignment="1"/>
    <xf numFmtId="166" fontId="2" fillId="0" borderId="16" xfId="1" applyNumberFormat="1" applyFont="1" applyBorder="1" applyAlignment="1">
      <alignment horizontal="right"/>
    </xf>
    <xf numFmtId="164" fontId="8" fillId="0" borderId="17" xfId="1" applyNumberFormat="1" applyFont="1" applyBorder="1"/>
    <xf numFmtId="0" fontId="2" fillId="0" borderId="0" xfId="2" applyFont="1" applyAlignment="1">
      <alignment wrapText="1"/>
    </xf>
    <xf numFmtId="0" fontId="8" fillId="0" borderId="0" xfId="2" applyFont="1" applyAlignment="1">
      <alignment horizontal="left" vertical="top" wrapText="1"/>
    </xf>
    <xf numFmtId="3" fontId="5" fillId="0" borderId="11" xfId="2" applyNumberFormat="1" applyFont="1" applyBorder="1" applyAlignment="1">
      <alignment horizontal="center" vertical="center" wrapText="1"/>
    </xf>
    <xf numFmtId="3" fontId="5" fillId="0" borderId="12" xfId="2" applyNumberFormat="1" applyFont="1" applyBorder="1" applyAlignment="1">
      <alignment horizontal="center" vertical="center" wrapText="1"/>
    </xf>
    <xf numFmtId="3" fontId="2" fillId="0" borderId="0" xfId="2" applyNumberFormat="1" applyFont="1" applyAlignment="1">
      <alignment horizontal="left" vertical="top" wrapText="1"/>
    </xf>
    <xf numFmtId="0" fontId="2" fillId="0" borderId="0" xfId="2" applyFont="1" applyAlignment="1">
      <alignment horizontal="left" wrapText="1"/>
    </xf>
    <xf numFmtId="3" fontId="3" fillId="0" borderId="5" xfId="0" applyNumberFormat="1" applyFont="1" applyBorder="1" applyAlignment="1">
      <alignment horizontal="center" wrapText="1"/>
    </xf>
    <xf numFmtId="3" fontId="3" fillId="0" borderId="6" xfId="0" applyNumberFormat="1" applyFont="1" applyBorder="1" applyAlignment="1">
      <alignment horizontal="center" wrapText="1"/>
    </xf>
    <xf numFmtId="3" fontId="2" fillId="0" borderId="0" xfId="2" applyNumberFormat="1" applyFont="1" applyAlignment="1">
      <alignment horizontal="left" wrapText="1"/>
    </xf>
  </cellXfs>
  <cellStyles count="6">
    <cellStyle name="Comma" xfId="1" builtinId="3"/>
    <cellStyle name="Comma 2" xfId="3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Annual Vehicle Miles Traveled in the United States</a:t>
            </a:r>
          </a:p>
        </c:rich>
      </c:tx>
      <c:layout>
        <c:manualLayout>
          <c:xMode val="edge"/>
          <c:yMode val="edge"/>
          <c:x val="0.29948213879762675"/>
          <c:y val="6.077394266694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77057608099501E-2"/>
          <c:y val="0.14108407529714401"/>
          <c:w val="0.86064577072793502"/>
          <c:h val="0.74968161495351493"/>
        </c:manualLayout>
      </c:layout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>
                  <a:tint val="77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tint val="77000"/>
                </a:schemeClr>
              </a:solidFill>
              <a:ln w="9525" cap="flat" cmpd="sng" algn="ctr">
                <a:solidFill>
                  <a:schemeClr val="accent1">
                    <a:tint val="77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'VMT Traveled'!$B$4:$B$56</c:f>
              <c:numCache>
                <c:formatCode>General</c:formatCode>
                <c:ptCount val="5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</c:numCache>
            </c:numRef>
          </c:cat>
          <c:val>
            <c:numRef>
              <c:f>'VMT Traveled'!$B$4:$B$56</c:f>
              <c:numCache>
                <c:formatCode>General</c:formatCode>
                <c:ptCount val="5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B-43F3-A13C-95609F80485F}"/>
            </c:ext>
          </c:extLst>
        </c:ser>
        <c:ser>
          <c:idx val="1"/>
          <c:order val="1"/>
          <c:spPr>
            <a:ln w="28575" cap="rnd" cmpd="sng" algn="ctr">
              <a:solidFill>
                <a:schemeClr val="accent1">
                  <a:shade val="76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pPr>
              <a:solidFill>
                <a:schemeClr val="accent1">
                  <a:shade val="76000"/>
                </a:schemeClr>
              </a:solidFill>
              <a:ln w="9525" cap="flat" cmpd="sng" algn="ctr">
                <a:solidFill>
                  <a:schemeClr val="accent1">
                    <a:shade val="76000"/>
                    <a:shade val="95000"/>
                    <a:satMod val="105000"/>
                  </a:schemeClr>
                </a:solidFill>
                <a:prstDash val="solid"/>
                <a:round/>
              </a:ln>
              <a:effectLst/>
            </c:spPr>
          </c:marker>
          <c:cat>
            <c:numRef>
              <c:f>'VMT Traveled'!$B$4:$B$56</c:f>
              <c:numCache>
                <c:formatCode>General</c:formatCode>
                <c:ptCount val="5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  <c:pt idx="45">
                  <c:v>2016</c:v>
                </c:pt>
                <c:pt idx="46">
                  <c:v>2017</c:v>
                </c:pt>
                <c:pt idx="47">
                  <c:v>2018</c:v>
                </c:pt>
                <c:pt idx="48">
                  <c:v>2019</c:v>
                </c:pt>
                <c:pt idx="49">
                  <c:v>2020</c:v>
                </c:pt>
                <c:pt idx="50">
                  <c:v>2021</c:v>
                </c:pt>
                <c:pt idx="51">
                  <c:v>2022</c:v>
                </c:pt>
                <c:pt idx="52">
                  <c:v>2023</c:v>
                </c:pt>
              </c:numCache>
            </c:numRef>
          </c:cat>
          <c:val>
            <c:numRef>
              <c:f>'VMT Traveled'!$C$4:$C$56</c:f>
              <c:numCache>
                <c:formatCode>_(* #,##0_);_(* \(#,##0\);_(* "-"??_);_(@_)</c:formatCode>
                <c:ptCount val="53"/>
                <c:pt idx="0">
                  <c:v>1128168</c:v>
                </c:pt>
                <c:pt idx="1">
                  <c:v>1200898</c:v>
                </c:pt>
                <c:pt idx="2">
                  <c:v>1276857</c:v>
                </c:pt>
                <c:pt idx="3">
                  <c:v>1300512</c:v>
                </c:pt>
                <c:pt idx="4">
                  <c:v>1297834</c:v>
                </c:pt>
                <c:pt idx="5">
                  <c:v>1341416</c:v>
                </c:pt>
                <c:pt idx="6">
                  <c:v>1413035</c:v>
                </c:pt>
                <c:pt idx="7">
                  <c:v>1475402</c:v>
                </c:pt>
                <c:pt idx="8">
                  <c:v>1555360</c:v>
                </c:pt>
                <c:pt idx="9">
                  <c:v>1528928</c:v>
                </c:pt>
                <c:pt idx="10">
                  <c:v>1522870</c:v>
                </c:pt>
                <c:pt idx="11">
                  <c:v>1541724</c:v>
                </c:pt>
                <c:pt idx="12">
                  <c:v>1606475</c:v>
                </c:pt>
                <c:pt idx="13">
                  <c:v>1657857</c:v>
                </c:pt>
                <c:pt idx="14">
                  <c:v>1720246</c:v>
                </c:pt>
                <c:pt idx="15">
                  <c:v>1787798</c:v>
                </c:pt>
                <c:pt idx="16">
                  <c:v>1857631</c:v>
                </c:pt>
                <c:pt idx="17">
                  <c:v>1939041</c:v>
                </c:pt>
                <c:pt idx="18">
                  <c:v>2041441</c:v>
                </c:pt>
                <c:pt idx="19">
                  <c:v>2117716</c:v>
                </c:pt>
                <c:pt idx="20">
                  <c:v>2141582</c:v>
                </c:pt>
                <c:pt idx="21">
                  <c:v>2188830</c:v>
                </c:pt>
                <c:pt idx="22">
                  <c:v>2253820</c:v>
                </c:pt>
                <c:pt idx="23">
                  <c:v>2297939</c:v>
                </c:pt>
                <c:pt idx="24">
                  <c:v>2386720</c:v>
                </c:pt>
                <c:pt idx="25">
                  <c:v>2417911</c:v>
                </c:pt>
                <c:pt idx="26">
                  <c:v>2496251</c:v>
                </c:pt>
                <c:pt idx="27">
                  <c:v>2570334</c:v>
                </c:pt>
                <c:pt idx="28">
                  <c:v>2626392</c:v>
                </c:pt>
                <c:pt idx="29">
                  <c:v>2697095</c:v>
                </c:pt>
                <c:pt idx="30">
                  <c:v>2754784</c:v>
                </c:pt>
                <c:pt idx="31">
                  <c:v>2808501</c:v>
                </c:pt>
                <c:pt idx="32">
                  <c:v>2854268</c:v>
                </c:pt>
                <c:pt idx="33">
                  <c:v>2904170</c:v>
                </c:pt>
                <c:pt idx="34">
                  <c:v>2972672</c:v>
                </c:pt>
                <c:pt idx="35">
                  <c:v>2999380</c:v>
                </c:pt>
                <c:pt idx="36">
                  <c:v>3012977</c:v>
                </c:pt>
                <c:pt idx="37">
                  <c:v>3031224</c:v>
                </c:pt>
                <c:pt idx="38">
                  <c:v>2962426</c:v>
                </c:pt>
                <c:pt idx="39">
                  <c:v>2945064</c:v>
                </c:pt>
                <c:pt idx="40">
                  <c:v>2973046</c:v>
                </c:pt>
                <c:pt idx="41">
                  <c:v>2958872</c:v>
                </c:pt>
                <c:pt idx="42">
                  <c:v>2968068</c:v>
                </c:pt>
                <c:pt idx="43">
                  <c:v>2983420</c:v>
                </c:pt>
                <c:pt idx="44">
                  <c:v>3036013</c:v>
                </c:pt>
                <c:pt idx="45">
                  <c:v>3107344</c:v>
                </c:pt>
                <c:pt idx="46">
                  <c:v>3179963</c:v>
                </c:pt>
                <c:pt idx="47">
                  <c:v>3216598</c:v>
                </c:pt>
                <c:pt idx="48">
                  <c:v>3248548</c:v>
                </c:pt>
                <c:pt idx="49">
                  <c:v>3284596</c:v>
                </c:pt>
                <c:pt idx="50">
                  <c:v>2832199</c:v>
                </c:pt>
                <c:pt idx="51">
                  <c:v>3171317</c:v>
                </c:pt>
                <c:pt idx="52">
                  <c:v>3187189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81DB-43F3-A13C-95609F804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382968"/>
        <c:axId val="435382184"/>
      </c:lineChart>
      <c:catAx>
        <c:axId val="435382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82184"/>
        <c:crosses val="autoZero"/>
        <c:auto val="1"/>
        <c:lblAlgn val="ctr"/>
        <c:lblOffset val="100"/>
        <c:noMultiLvlLbl val="0"/>
      </c:catAx>
      <c:valAx>
        <c:axId val="435382184"/>
        <c:scaling>
          <c:orientation val="minMax"/>
          <c:max val="35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#,##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1" i="0" u="none" strike="noStrike" kern="1200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538296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228653565469601E-2"/>
                <c:y val="0.3696138299168300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 algn="ctr">
                    <a:defRPr sz="1000" b="1" i="0" u="none" strike="noStrike" kern="1200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n-US"/>
                    <a:t>Trillions of</a:t>
                  </a:r>
                  <a:r>
                    <a:rPr lang="en-US" baseline="0"/>
                    <a:t> </a:t>
                  </a:r>
                  <a:r>
                    <a:rPr lang="en-US"/>
                    <a:t>Miles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 algn="ctr">
                  <a:defRPr sz="1000" b="1" i="0" u="none" strike="noStrike" kern="1200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xy-p.fhwa.dot.gov/index.html" TargetMode="External"/><Relationship Id="rId2" Type="http://schemas.openxmlformats.org/officeDocument/2006/relationships/hyperlink" Target="https://proxy-p.fhwa.dot.gov/tmasp/feedback.html" TargetMode="External"/><Relationship Id="rId1" Type="http://schemas.openxmlformats.org/officeDocument/2006/relationships/hyperlink" Target="https://proxy-p.fhwa.dot.gov/tmasp/index.html" TargetMode="External"/><Relationship Id="rId5" Type="http://schemas.openxmlformats.org/officeDocument/2006/relationships/chart" Target="../charts/chart1.xml"/><Relationship Id="rId4" Type="http://schemas.openxmlformats.org/officeDocument/2006/relationships/hyperlink" Target="https://proxy-p.fhwa.dot.gov/feedback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2" name="AutoShape 7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3" name="AutoShape 8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4" name="AutoShape 10" descr="FHWA Hom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5" name="AutoShape 11" descr="Feedback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6" name="AutoShape 13" descr="FHWA Home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7" name="AutoShape 14" descr="Feedback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3</xdr:col>
      <xdr:colOff>660822</xdr:colOff>
      <xdr:row>1</xdr:row>
      <xdr:rowOff>381000</xdr:rowOff>
    </xdr:from>
    <xdr:to>
      <xdr:col>22</xdr:col>
      <xdr:colOff>285749</xdr:colOff>
      <xdr:row>44</xdr:row>
      <xdr:rowOff>105198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0.77763</cdr:x>
      <cdr:y>0.96063</cdr:y>
    </cdr:from>
    <cdr:to>
      <cdr:x>0.99259</cdr:x>
      <cdr:y>0.99092</cdr:y>
    </cdr:to>
    <cdr:sp macro="" textlink="">
      <cdr:nvSpPr>
        <cdr:cNvPr id="2" name="Text Box 2">
          <a:hlinkClick xmlns:a="http://schemas.openxmlformats.org/drawingml/2006/main" xmlns:r="http://schemas.openxmlformats.org/officeDocument/2006/relationships" r:id="rId1"/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62612" y="7054642"/>
          <a:ext cx="1648233" cy="2224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0"/>
  <sheetViews>
    <sheetView tabSelected="1" topLeftCell="A38" zoomScaleNormal="100" workbookViewId="0">
      <selection activeCell="M56" sqref="M56"/>
    </sheetView>
  </sheetViews>
  <sheetFormatPr defaultColWidth="8.44140625" defaultRowHeight="13.2" x14ac:dyDescent="0.25"/>
  <cols>
    <col min="1" max="1" width="4.44140625" style="2" customWidth="1"/>
    <col min="2" max="2" width="13" style="4" customWidth="1"/>
    <col min="3" max="3" width="18.44140625" style="2" customWidth="1"/>
    <col min="4" max="4" width="14.109375" style="8" bestFit="1" customWidth="1"/>
    <col min="5" max="16384" width="8.44140625" style="2"/>
  </cols>
  <sheetData>
    <row r="1" spans="2:3" ht="13.8" thickBot="1" x14ac:dyDescent="0.3"/>
    <row r="2" spans="2:3" ht="36.75" customHeight="1" thickBot="1" x14ac:dyDescent="0.3">
      <c r="B2" s="47" t="s">
        <v>0</v>
      </c>
      <c r="C2" s="48"/>
    </row>
    <row r="3" spans="2:3" x14ac:dyDescent="0.25">
      <c r="B3" s="21" t="s">
        <v>1</v>
      </c>
      <c r="C3" s="14" t="s">
        <v>2</v>
      </c>
    </row>
    <row r="4" spans="2:3" x14ac:dyDescent="0.25">
      <c r="B4" s="22">
        <v>1971</v>
      </c>
      <c r="C4" s="23">
        <v>1128168</v>
      </c>
    </row>
    <row r="5" spans="2:3" x14ac:dyDescent="0.25">
      <c r="B5" s="22">
        <v>1972</v>
      </c>
      <c r="C5" s="23">
        <v>1200898</v>
      </c>
    </row>
    <row r="6" spans="2:3" x14ac:dyDescent="0.25">
      <c r="B6" s="22">
        <v>1973</v>
      </c>
      <c r="C6" s="23">
        <v>1276857</v>
      </c>
    </row>
    <row r="7" spans="2:3" x14ac:dyDescent="0.25">
      <c r="B7" s="22">
        <v>1974</v>
      </c>
      <c r="C7" s="23">
        <v>1300512</v>
      </c>
    </row>
    <row r="8" spans="2:3" x14ac:dyDescent="0.25">
      <c r="B8" s="22">
        <v>1975</v>
      </c>
      <c r="C8" s="23">
        <v>1297834</v>
      </c>
    </row>
    <row r="9" spans="2:3" x14ac:dyDescent="0.25">
      <c r="B9" s="22">
        <v>1976</v>
      </c>
      <c r="C9" s="23">
        <v>1341416</v>
      </c>
    </row>
    <row r="10" spans="2:3" x14ac:dyDescent="0.25">
      <c r="B10" s="22">
        <v>1977</v>
      </c>
      <c r="C10" s="23">
        <v>1413035</v>
      </c>
    </row>
    <row r="11" spans="2:3" x14ac:dyDescent="0.25">
      <c r="B11" s="22">
        <v>1978</v>
      </c>
      <c r="C11" s="23">
        <v>1475402</v>
      </c>
    </row>
    <row r="12" spans="2:3" x14ac:dyDescent="0.25">
      <c r="B12" s="22">
        <v>1979</v>
      </c>
      <c r="C12" s="23">
        <v>1555360</v>
      </c>
    </row>
    <row r="13" spans="2:3" x14ac:dyDescent="0.25">
      <c r="B13" s="22">
        <v>1980</v>
      </c>
      <c r="C13" s="23">
        <v>1528928</v>
      </c>
    </row>
    <row r="14" spans="2:3" x14ac:dyDescent="0.25">
      <c r="B14" s="22">
        <v>1981</v>
      </c>
      <c r="C14" s="23">
        <v>1522870</v>
      </c>
    </row>
    <row r="15" spans="2:3" x14ac:dyDescent="0.25">
      <c r="B15" s="22">
        <v>1982</v>
      </c>
      <c r="C15" s="23">
        <v>1541724</v>
      </c>
    </row>
    <row r="16" spans="2:3" x14ac:dyDescent="0.25">
      <c r="B16" s="22">
        <v>1983</v>
      </c>
      <c r="C16" s="23">
        <v>1606475</v>
      </c>
    </row>
    <row r="17" spans="2:3" x14ac:dyDescent="0.25">
      <c r="B17" s="22">
        <v>1984</v>
      </c>
      <c r="C17" s="23">
        <v>1657857</v>
      </c>
    </row>
    <row r="18" spans="2:3" x14ac:dyDescent="0.25">
      <c r="B18" s="22">
        <v>1985</v>
      </c>
      <c r="C18" s="23">
        <v>1720246</v>
      </c>
    </row>
    <row r="19" spans="2:3" x14ac:dyDescent="0.25">
      <c r="B19" s="22">
        <v>1986</v>
      </c>
      <c r="C19" s="23">
        <v>1787798</v>
      </c>
    </row>
    <row r="20" spans="2:3" x14ac:dyDescent="0.25">
      <c r="B20" s="7">
        <v>1987</v>
      </c>
      <c r="C20" s="11">
        <v>1857631</v>
      </c>
    </row>
    <row r="21" spans="2:3" x14ac:dyDescent="0.25">
      <c r="B21" s="7">
        <v>1988</v>
      </c>
      <c r="C21" s="11">
        <v>1939041</v>
      </c>
    </row>
    <row r="22" spans="2:3" x14ac:dyDescent="0.25">
      <c r="B22" s="7">
        <v>1989</v>
      </c>
      <c r="C22" s="11">
        <v>2041441</v>
      </c>
    </row>
    <row r="23" spans="2:3" x14ac:dyDescent="0.25">
      <c r="B23" s="7">
        <v>1990</v>
      </c>
      <c r="C23" s="11">
        <v>2117716</v>
      </c>
    </row>
    <row r="24" spans="2:3" x14ac:dyDescent="0.25">
      <c r="B24" s="7">
        <v>1991</v>
      </c>
      <c r="C24" s="11">
        <v>2141582</v>
      </c>
    </row>
    <row r="25" spans="2:3" x14ac:dyDescent="0.25">
      <c r="B25" s="7">
        <v>1992</v>
      </c>
      <c r="C25" s="11">
        <v>2188830</v>
      </c>
    </row>
    <row r="26" spans="2:3" x14ac:dyDescent="0.25">
      <c r="B26" s="7">
        <v>1993</v>
      </c>
      <c r="C26" s="11">
        <v>2253820</v>
      </c>
    </row>
    <row r="27" spans="2:3" x14ac:dyDescent="0.25">
      <c r="B27" s="7">
        <v>1994</v>
      </c>
      <c r="C27" s="11">
        <v>2297939</v>
      </c>
    </row>
    <row r="28" spans="2:3" x14ac:dyDescent="0.25">
      <c r="B28" s="7">
        <v>1995</v>
      </c>
      <c r="C28" s="11">
        <v>2386720</v>
      </c>
    </row>
    <row r="29" spans="2:3" x14ac:dyDescent="0.25">
      <c r="B29" s="7">
        <v>1996</v>
      </c>
      <c r="C29" s="11">
        <v>2417911</v>
      </c>
    </row>
    <row r="30" spans="2:3" x14ac:dyDescent="0.25">
      <c r="B30" s="7">
        <v>1997</v>
      </c>
      <c r="C30" s="11">
        <v>2496251</v>
      </c>
    </row>
    <row r="31" spans="2:3" x14ac:dyDescent="0.25">
      <c r="B31" s="7">
        <v>1998</v>
      </c>
      <c r="C31" s="11">
        <v>2570334</v>
      </c>
    </row>
    <row r="32" spans="2:3" x14ac:dyDescent="0.25">
      <c r="B32" s="7">
        <v>1999</v>
      </c>
      <c r="C32" s="11">
        <v>2626392</v>
      </c>
    </row>
    <row r="33" spans="2:6" x14ac:dyDescent="0.25">
      <c r="B33" s="7">
        <v>2000</v>
      </c>
      <c r="C33" s="11">
        <v>2697095</v>
      </c>
      <c r="D33" s="24"/>
    </row>
    <row r="34" spans="2:6" x14ac:dyDescent="0.25">
      <c r="B34" s="7">
        <v>2001</v>
      </c>
      <c r="C34" s="11">
        <v>2754784</v>
      </c>
      <c r="D34" s="24"/>
    </row>
    <row r="35" spans="2:6" x14ac:dyDescent="0.25">
      <c r="B35" s="7">
        <v>2002</v>
      </c>
      <c r="C35" s="11">
        <v>2808501</v>
      </c>
      <c r="D35" s="24"/>
    </row>
    <row r="36" spans="2:6" x14ac:dyDescent="0.25">
      <c r="B36" s="7">
        <v>2003</v>
      </c>
      <c r="C36" s="11">
        <v>2854268</v>
      </c>
      <c r="D36" s="24"/>
    </row>
    <row r="37" spans="2:6" x14ac:dyDescent="0.25">
      <c r="B37" s="7">
        <v>2004</v>
      </c>
      <c r="C37" s="11">
        <v>2904170</v>
      </c>
      <c r="D37" s="24"/>
    </row>
    <row r="38" spans="2:6" x14ac:dyDescent="0.25">
      <c r="B38" s="7">
        <v>2005</v>
      </c>
      <c r="C38" s="11">
        <v>2972672</v>
      </c>
      <c r="D38" s="24"/>
    </row>
    <row r="39" spans="2:6" x14ac:dyDescent="0.25">
      <c r="B39" s="7">
        <v>2006</v>
      </c>
      <c r="C39" s="11">
        <v>2999380</v>
      </c>
      <c r="D39" s="24"/>
    </row>
    <row r="40" spans="2:6" x14ac:dyDescent="0.25">
      <c r="B40" s="7">
        <v>2007</v>
      </c>
      <c r="C40" s="11">
        <v>3012977</v>
      </c>
      <c r="D40" s="24"/>
    </row>
    <row r="41" spans="2:6" x14ac:dyDescent="0.25">
      <c r="B41" s="7">
        <v>2008</v>
      </c>
      <c r="C41" s="11">
        <v>3031224</v>
      </c>
      <c r="D41" s="24"/>
    </row>
    <row r="42" spans="2:6" x14ac:dyDescent="0.25">
      <c r="B42" s="7">
        <v>2009</v>
      </c>
      <c r="C42" s="11">
        <v>2962426</v>
      </c>
      <c r="D42" s="24"/>
    </row>
    <row r="43" spans="2:6" x14ac:dyDescent="0.25">
      <c r="B43" s="7">
        <v>2010</v>
      </c>
      <c r="C43" s="11">
        <v>2945064</v>
      </c>
      <c r="D43" s="24"/>
    </row>
    <row r="44" spans="2:6" x14ac:dyDescent="0.25">
      <c r="B44" s="7">
        <v>2011</v>
      </c>
      <c r="C44" s="11">
        <v>2973046</v>
      </c>
      <c r="D44" s="24"/>
    </row>
    <row r="45" spans="2:6" x14ac:dyDescent="0.25">
      <c r="B45" s="7">
        <v>2012</v>
      </c>
      <c r="C45" s="11">
        <v>2958872</v>
      </c>
      <c r="D45" s="24"/>
    </row>
    <row r="46" spans="2:6" x14ac:dyDescent="0.25">
      <c r="B46" s="20">
        <v>2013</v>
      </c>
      <c r="C46" s="19">
        <v>2968068</v>
      </c>
      <c r="D46" s="24"/>
    </row>
    <row r="47" spans="2:6" x14ac:dyDescent="0.25">
      <c r="B47" s="30">
        <v>2014</v>
      </c>
      <c r="C47" s="31">
        <v>2983420</v>
      </c>
      <c r="D47" s="29"/>
    </row>
    <row r="48" spans="2:6" x14ac:dyDescent="0.25">
      <c r="B48" s="30">
        <v>2015</v>
      </c>
      <c r="C48" s="32">
        <v>3036013</v>
      </c>
      <c r="D48" s="29"/>
      <c r="F48" s="13"/>
    </row>
    <row r="49" spans="2:10" x14ac:dyDescent="0.25">
      <c r="B49" s="30">
        <v>2016</v>
      </c>
      <c r="C49" s="32">
        <v>3107344</v>
      </c>
      <c r="D49" s="29"/>
      <c r="F49"/>
    </row>
    <row r="50" spans="2:10" x14ac:dyDescent="0.25">
      <c r="B50" s="30">
        <v>2017</v>
      </c>
      <c r="C50" s="32">
        <v>3179963</v>
      </c>
      <c r="D50" s="29"/>
    </row>
    <row r="51" spans="2:10" x14ac:dyDescent="0.25">
      <c r="B51" s="33">
        <v>2018</v>
      </c>
      <c r="C51" s="32">
        <v>3216598</v>
      </c>
      <c r="D51" s="29"/>
    </row>
    <row r="52" spans="2:10" x14ac:dyDescent="0.25">
      <c r="B52" s="30">
        <v>2019</v>
      </c>
      <c r="C52" s="32">
        <v>3248548</v>
      </c>
      <c r="D52" s="29"/>
    </row>
    <row r="53" spans="2:10" x14ac:dyDescent="0.25">
      <c r="B53" s="30">
        <v>2020</v>
      </c>
      <c r="C53" s="32">
        <v>3284596</v>
      </c>
      <c r="D53" s="29"/>
    </row>
    <row r="54" spans="2:10" x14ac:dyDescent="0.25">
      <c r="B54" s="30">
        <v>2021</v>
      </c>
      <c r="C54" s="32">
        <v>2832199</v>
      </c>
      <c r="D54" s="29"/>
    </row>
    <row r="55" spans="2:10" x14ac:dyDescent="0.25">
      <c r="B55" s="30">
        <v>2022</v>
      </c>
      <c r="C55" s="44">
        <v>3171317</v>
      </c>
      <c r="D55" s="29"/>
    </row>
    <row r="56" spans="2:10" ht="13.8" thickBot="1" x14ac:dyDescent="0.3">
      <c r="B56" s="34">
        <v>2023</v>
      </c>
      <c r="C56" s="35">
        <v>3187189</v>
      </c>
      <c r="D56" s="29"/>
      <c r="F56"/>
    </row>
    <row r="57" spans="2:10" x14ac:dyDescent="0.25">
      <c r="B57" s="10"/>
      <c r="C57" s="10"/>
      <c r="D57" s="24"/>
    </row>
    <row r="58" spans="2:10" ht="15.75" customHeight="1" x14ac:dyDescent="0.25">
      <c r="B58" s="5" t="s">
        <v>3</v>
      </c>
      <c r="D58" s="24"/>
    </row>
    <row r="59" spans="2:10" ht="27" customHeight="1" x14ac:dyDescent="0.25">
      <c r="B59" s="50" t="s">
        <v>13</v>
      </c>
      <c r="C59" s="50"/>
      <c r="D59" s="50"/>
      <c r="E59" s="50"/>
      <c r="F59" s="50"/>
      <c r="G59" s="50"/>
      <c r="H59" s="50"/>
      <c r="I59" s="50"/>
      <c r="J59" s="50"/>
    </row>
    <row r="60" spans="2:10" x14ac:dyDescent="0.25">
      <c r="B60" s="16"/>
      <c r="C60" s="16"/>
      <c r="D60" s="16"/>
      <c r="E60" s="16"/>
      <c r="F60" s="16"/>
      <c r="G60" s="16"/>
    </row>
    <row r="61" spans="2:10" ht="12.75" customHeight="1" x14ac:dyDescent="0.25">
      <c r="B61" s="5" t="s">
        <v>4</v>
      </c>
      <c r="D61" s="24"/>
    </row>
    <row r="62" spans="2:10" ht="27.75" customHeight="1" x14ac:dyDescent="0.25">
      <c r="B62" s="53" t="s">
        <v>12</v>
      </c>
      <c r="C62" s="53"/>
      <c r="D62" s="53"/>
      <c r="E62" s="53"/>
      <c r="F62" s="53"/>
      <c r="G62" s="17"/>
    </row>
    <row r="63" spans="2:10" ht="31.2" customHeight="1" x14ac:dyDescent="0.25">
      <c r="B63" s="49" t="s">
        <v>5</v>
      </c>
      <c r="C63" s="49"/>
      <c r="D63" s="49"/>
      <c r="E63" s="49"/>
      <c r="F63" s="49"/>
      <c r="G63" s="17"/>
    </row>
    <row r="64" spans="2:10" ht="13.05" customHeight="1" x14ac:dyDescent="0.25">
      <c r="B64" s="45" t="s">
        <v>6</v>
      </c>
      <c r="C64" s="45"/>
      <c r="D64" s="45"/>
      <c r="E64" s="45"/>
      <c r="F64" s="45"/>
      <c r="G64" s="18"/>
    </row>
    <row r="65" spans="2:7" x14ac:dyDescent="0.25">
      <c r="B65" s="16"/>
      <c r="C65" s="18"/>
      <c r="D65" s="18"/>
      <c r="E65" s="18"/>
      <c r="F65" s="18"/>
      <c r="G65" s="18"/>
    </row>
    <row r="66" spans="2:7" ht="13.2" customHeight="1" x14ac:dyDescent="0.25">
      <c r="B66" s="45" t="s">
        <v>7</v>
      </c>
      <c r="C66" s="45"/>
      <c r="D66" s="45"/>
      <c r="E66" s="45"/>
      <c r="F66" s="16"/>
      <c r="G66" s="16"/>
    </row>
    <row r="67" spans="2:7" ht="13.2" customHeight="1" x14ac:dyDescent="0.25">
      <c r="B67" s="46" t="s">
        <v>11</v>
      </c>
      <c r="C67" s="46"/>
      <c r="D67" s="46"/>
      <c r="E67" s="46"/>
      <c r="F67" s="16"/>
      <c r="G67" s="16"/>
    </row>
    <row r="99" spans="2:2" x14ac:dyDescent="0.25">
      <c r="B99" s="2"/>
    </row>
    <row r="100" spans="2:2" x14ac:dyDescent="0.25">
      <c r="B100" s="25"/>
    </row>
  </sheetData>
  <mergeCells count="7">
    <mergeCell ref="B66:E66"/>
    <mergeCell ref="B67:E67"/>
    <mergeCell ref="B2:C2"/>
    <mergeCell ref="B59:J59"/>
    <mergeCell ref="B62:F62"/>
    <mergeCell ref="B63:F63"/>
    <mergeCell ref="B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5"/>
  <sheetViews>
    <sheetView topLeftCell="A26" zoomScaleNormal="100" workbookViewId="0">
      <selection activeCell="G25" sqref="G25"/>
    </sheetView>
  </sheetViews>
  <sheetFormatPr defaultColWidth="8.44140625" defaultRowHeight="13.2" x14ac:dyDescent="0.25"/>
  <cols>
    <col min="1" max="1" width="4.44140625" customWidth="1"/>
    <col min="2" max="2" width="13" style="1" customWidth="1"/>
    <col min="3" max="3" width="13" style="36" customWidth="1"/>
  </cols>
  <sheetData>
    <row r="1" spans="1:3" ht="13.8" thickBot="1" x14ac:dyDescent="0.3"/>
    <row r="2" spans="1:3" ht="30" customHeight="1" thickBot="1" x14ac:dyDescent="0.3">
      <c r="B2" s="51" t="s">
        <v>8</v>
      </c>
      <c r="C2" s="52"/>
    </row>
    <row r="3" spans="1:3" x14ac:dyDescent="0.25">
      <c r="B3" s="26" t="s">
        <v>9</v>
      </c>
      <c r="C3" s="37" t="s">
        <v>10</v>
      </c>
    </row>
    <row r="4" spans="1:3" x14ac:dyDescent="0.25">
      <c r="A4" s="15"/>
      <c r="B4" s="27">
        <v>1971</v>
      </c>
      <c r="C4" s="38">
        <v>1.1281679999999998</v>
      </c>
    </row>
    <row r="5" spans="1:3" x14ac:dyDescent="0.25">
      <c r="A5" s="15"/>
      <c r="B5" s="27">
        <v>1972</v>
      </c>
      <c r="C5" s="38">
        <v>1.200898</v>
      </c>
    </row>
    <row r="6" spans="1:3" x14ac:dyDescent="0.25">
      <c r="A6" s="15"/>
      <c r="B6" s="27">
        <v>1973</v>
      </c>
      <c r="C6" s="38">
        <v>1.2768569999999999</v>
      </c>
    </row>
    <row r="7" spans="1:3" x14ac:dyDescent="0.25">
      <c r="A7" s="15"/>
      <c r="B7" s="27">
        <v>1974</v>
      </c>
      <c r="C7" s="38">
        <v>1.3005119999999999</v>
      </c>
    </row>
    <row r="8" spans="1:3" x14ac:dyDescent="0.25">
      <c r="A8" s="15"/>
      <c r="B8" s="27">
        <v>1975</v>
      </c>
      <c r="C8" s="38">
        <v>1.2978340000000002</v>
      </c>
    </row>
    <row r="9" spans="1:3" x14ac:dyDescent="0.25">
      <c r="A9" s="15"/>
      <c r="B9" s="27">
        <v>1976</v>
      </c>
      <c r="C9" s="38">
        <v>1.3414159999999999</v>
      </c>
    </row>
    <row r="10" spans="1:3" x14ac:dyDescent="0.25">
      <c r="A10" s="15"/>
      <c r="B10" s="27">
        <v>1977</v>
      </c>
      <c r="C10" s="38">
        <v>1.413035</v>
      </c>
    </row>
    <row r="11" spans="1:3" x14ac:dyDescent="0.25">
      <c r="A11" s="15"/>
      <c r="B11" s="27">
        <v>1978</v>
      </c>
      <c r="C11" s="38">
        <v>1.4754020000000001</v>
      </c>
    </row>
    <row r="12" spans="1:3" x14ac:dyDescent="0.25">
      <c r="A12" s="15"/>
      <c r="B12" s="27">
        <v>1979</v>
      </c>
      <c r="C12" s="38">
        <v>1.5553599999999999</v>
      </c>
    </row>
    <row r="13" spans="1:3" x14ac:dyDescent="0.25">
      <c r="A13" s="15"/>
      <c r="B13" s="27">
        <v>1980</v>
      </c>
      <c r="C13" s="38">
        <v>1.5289280000000001</v>
      </c>
    </row>
    <row r="14" spans="1:3" x14ac:dyDescent="0.25">
      <c r="A14" s="15"/>
      <c r="B14" s="27">
        <v>1981</v>
      </c>
      <c r="C14" s="38">
        <v>1.5228699999999999</v>
      </c>
    </row>
    <row r="15" spans="1:3" x14ac:dyDescent="0.25">
      <c r="A15" s="15"/>
      <c r="B15" s="27">
        <v>1982</v>
      </c>
      <c r="C15" s="38">
        <v>1.5417239999999999</v>
      </c>
    </row>
    <row r="16" spans="1:3" x14ac:dyDescent="0.25">
      <c r="A16" s="15"/>
      <c r="B16" s="27">
        <v>1983</v>
      </c>
      <c r="C16" s="38">
        <v>1.6064749999999999</v>
      </c>
    </row>
    <row r="17" spans="1:3" x14ac:dyDescent="0.25">
      <c r="A17" s="15"/>
      <c r="B17" s="27">
        <v>1984</v>
      </c>
      <c r="C17" s="38">
        <v>1.6578569999999999</v>
      </c>
    </row>
    <row r="18" spans="1:3" x14ac:dyDescent="0.25">
      <c r="A18" s="15"/>
      <c r="B18" s="27">
        <v>1985</v>
      </c>
      <c r="C18" s="38">
        <v>1.7202460000000002</v>
      </c>
    </row>
    <row r="19" spans="1:3" x14ac:dyDescent="0.25">
      <c r="A19" s="15"/>
      <c r="B19" s="27">
        <v>1986</v>
      </c>
      <c r="C19" s="38">
        <v>1.787798</v>
      </c>
    </row>
    <row r="20" spans="1:3" x14ac:dyDescent="0.25">
      <c r="A20" s="15"/>
      <c r="B20" s="6">
        <v>1987</v>
      </c>
      <c r="C20" s="39">
        <v>1.857631</v>
      </c>
    </row>
    <row r="21" spans="1:3" x14ac:dyDescent="0.25">
      <c r="A21" s="15"/>
      <c r="B21" s="6">
        <v>1988</v>
      </c>
      <c r="C21" s="39">
        <v>1.939041</v>
      </c>
    </row>
    <row r="22" spans="1:3" x14ac:dyDescent="0.25">
      <c r="A22" s="15"/>
      <c r="B22" s="6">
        <v>1989</v>
      </c>
      <c r="C22" s="39">
        <v>2.0414409999999998</v>
      </c>
    </row>
    <row r="23" spans="1:3" x14ac:dyDescent="0.25">
      <c r="A23" s="15"/>
      <c r="B23" s="6">
        <v>1990</v>
      </c>
      <c r="C23" s="39">
        <v>2.1177159999999997</v>
      </c>
    </row>
    <row r="24" spans="1:3" x14ac:dyDescent="0.25">
      <c r="A24" s="15"/>
      <c r="B24" s="6">
        <v>1991</v>
      </c>
      <c r="C24" s="39">
        <v>2.1415820000000001</v>
      </c>
    </row>
    <row r="25" spans="1:3" x14ac:dyDescent="0.25">
      <c r="A25" s="15"/>
      <c r="B25" s="6">
        <v>1992</v>
      </c>
      <c r="C25" s="39">
        <v>2.1888299999999998</v>
      </c>
    </row>
    <row r="26" spans="1:3" x14ac:dyDescent="0.25">
      <c r="A26" s="15"/>
      <c r="B26" s="6">
        <v>1993</v>
      </c>
      <c r="C26" s="39">
        <v>2.2538200000000002</v>
      </c>
    </row>
    <row r="27" spans="1:3" x14ac:dyDescent="0.25">
      <c r="A27" s="15"/>
      <c r="B27" s="6">
        <v>1994</v>
      </c>
      <c r="C27" s="39">
        <v>2.297939</v>
      </c>
    </row>
    <row r="28" spans="1:3" x14ac:dyDescent="0.25">
      <c r="A28" s="15"/>
      <c r="B28" s="6">
        <v>1995</v>
      </c>
      <c r="C28" s="39">
        <v>2.38672</v>
      </c>
    </row>
    <row r="29" spans="1:3" x14ac:dyDescent="0.25">
      <c r="A29" s="15"/>
      <c r="B29" s="6">
        <v>1996</v>
      </c>
      <c r="C29" s="39">
        <v>2.4179110000000001</v>
      </c>
    </row>
    <row r="30" spans="1:3" x14ac:dyDescent="0.25">
      <c r="A30" s="15"/>
      <c r="B30" s="6">
        <v>1997</v>
      </c>
      <c r="C30" s="39">
        <v>2.496251</v>
      </c>
    </row>
    <row r="31" spans="1:3" x14ac:dyDescent="0.25">
      <c r="A31" s="15"/>
      <c r="B31" s="6">
        <v>1998</v>
      </c>
      <c r="C31" s="39">
        <v>2.5703339999999999</v>
      </c>
    </row>
    <row r="32" spans="1:3" x14ac:dyDescent="0.25">
      <c r="A32" s="15"/>
      <c r="B32" s="6">
        <v>1999</v>
      </c>
      <c r="C32" s="39">
        <v>2.6263919999999996</v>
      </c>
    </row>
    <row r="33" spans="1:3" x14ac:dyDescent="0.25">
      <c r="A33" s="15"/>
      <c r="B33" s="6">
        <v>2000</v>
      </c>
      <c r="C33" s="39">
        <v>2.697095</v>
      </c>
    </row>
    <row r="34" spans="1:3" x14ac:dyDescent="0.25">
      <c r="A34" s="15"/>
      <c r="B34" s="6">
        <v>2001</v>
      </c>
      <c r="C34" s="39">
        <v>2.7547839999999999</v>
      </c>
    </row>
    <row r="35" spans="1:3" x14ac:dyDescent="0.25">
      <c r="A35" s="15"/>
      <c r="B35" s="6">
        <v>2002</v>
      </c>
      <c r="C35" s="39">
        <v>2.8085010000000001</v>
      </c>
    </row>
    <row r="36" spans="1:3" x14ac:dyDescent="0.25">
      <c r="A36" s="15"/>
      <c r="B36" s="6">
        <v>2003</v>
      </c>
      <c r="C36" s="39">
        <v>2.8542680000000002</v>
      </c>
    </row>
    <row r="37" spans="1:3" x14ac:dyDescent="0.25">
      <c r="A37" s="15"/>
      <c r="B37" s="6">
        <v>2004</v>
      </c>
      <c r="C37" s="39">
        <v>2.9041700000000001</v>
      </c>
    </row>
    <row r="38" spans="1:3" x14ac:dyDescent="0.25">
      <c r="A38" s="15"/>
      <c r="B38" s="6">
        <v>2005</v>
      </c>
      <c r="C38" s="39">
        <v>2.9726720000000002</v>
      </c>
    </row>
    <row r="39" spans="1:3" x14ac:dyDescent="0.25">
      <c r="A39" s="15"/>
      <c r="B39" s="6">
        <v>2006</v>
      </c>
      <c r="C39" s="39">
        <v>2.9993799999999999</v>
      </c>
    </row>
    <row r="40" spans="1:3" x14ac:dyDescent="0.25">
      <c r="A40" s="15"/>
      <c r="B40" s="6">
        <v>2007</v>
      </c>
      <c r="C40" s="39">
        <v>3.0129769999999998</v>
      </c>
    </row>
    <row r="41" spans="1:3" x14ac:dyDescent="0.25">
      <c r="A41" s="15"/>
      <c r="B41" s="6">
        <v>2008</v>
      </c>
      <c r="C41" s="39">
        <v>3.0312240000000004</v>
      </c>
    </row>
    <row r="42" spans="1:3" x14ac:dyDescent="0.25">
      <c r="A42" s="15"/>
      <c r="B42" s="6">
        <v>2009</v>
      </c>
      <c r="C42" s="39">
        <v>2.9624259999999998</v>
      </c>
    </row>
    <row r="43" spans="1:3" x14ac:dyDescent="0.25">
      <c r="A43" s="15"/>
      <c r="B43" s="6">
        <v>2010</v>
      </c>
      <c r="C43" s="39">
        <v>2.9450639999999999</v>
      </c>
    </row>
    <row r="44" spans="1:3" x14ac:dyDescent="0.25">
      <c r="A44" s="15"/>
      <c r="B44" s="6">
        <v>2011</v>
      </c>
      <c r="C44" s="39">
        <v>2.9730459999999996</v>
      </c>
    </row>
    <row r="45" spans="1:3" x14ac:dyDescent="0.25">
      <c r="A45" s="15"/>
      <c r="B45" s="6">
        <v>2012</v>
      </c>
      <c r="C45" s="40">
        <v>2.9588719999999999</v>
      </c>
    </row>
    <row r="46" spans="1:3" x14ac:dyDescent="0.25">
      <c r="A46" s="15"/>
      <c r="B46" s="6">
        <v>2013</v>
      </c>
      <c r="C46" s="40">
        <v>2.9680680000000002</v>
      </c>
    </row>
    <row r="47" spans="1:3" x14ac:dyDescent="0.25">
      <c r="A47" s="15"/>
      <c r="B47" s="6">
        <v>2014</v>
      </c>
      <c r="C47" s="40">
        <v>2.9834200000000002</v>
      </c>
    </row>
    <row r="48" spans="1:3" x14ac:dyDescent="0.25">
      <c r="A48" s="15"/>
      <c r="B48" s="9">
        <v>2015</v>
      </c>
      <c r="C48" s="41">
        <v>3.0360130000000001</v>
      </c>
    </row>
    <row r="49" spans="1:3" x14ac:dyDescent="0.25">
      <c r="A49" s="15"/>
      <c r="B49" s="9">
        <v>2016</v>
      </c>
      <c r="C49" s="41">
        <v>3.1073439999999999</v>
      </c>
    </row>
    <row r="50" spans="1:3" x14ac:dyDescent="0.25">
      <c r="A50" s="15"/>
      <c r="B50" s="9">
        <v>2017</v>
      </c>
      <c r="C50" s="41">
        <v>3.1799630000000003</v>
      </c>
    </row>
    <row r="51" spans="1:3" x14ac:dyDescent="0.25">
      <c r="A51" s="15"/>
      <c r="B51" s="6">
        <v>2018</v>
      </c>
      <c r="C51" s="42">
        <v>3.2165979999999998</v>
      </c>
    </row>
    <row r="52" spans="1:3" x14ac:dyDescent="0.25">
      <c r="A52" s="15"/>
      <c r="B52" s="6">
        <v>2019</v>
      </c>
      <c r="C52" s="42">
        <v>3.248548</v>
      </c>
    </row>
    <row r="53" spans="1:3" x14ac:dyDescent="0.25">
      <c r="A53" s="15"/>
      <c r="B53" s="6">
        <v>2020</v>
      </c>
      <c r="C53" s="42">
        <v>3.2845960000000001</v>
      </c>
    </row>
    <row r="54" spans="1:3" x14ac:dyDescent="0.25">
      <c r="A54" s="15"/>
      <c r="B54" s="6">
        <v>2021</v>
      </c>
      <c r="C54" s="42">
        <v>2.8321990000000001</v>
      </c>
    </row>
    <row r="55" spans="1:3" x14ac:dyDescent="0.25">
      <c r="A55" s="15"/>
      <c r="B55" s="6">
        <v>2022</v>
      </c>
      <c r="C55" s="42">
        <v>3.1713170000000002</v>
      </c>
    </row>
    <row r="56" spans="1:3" ht="13.8" thickBot="1" x14ac:dyDescent="0.3">
      <c r="A56" s="15"/>
      <c r="B56" s="12">
        <v>2023</v>
      </c>
      <c r="C56" s="43">
        <v>3.187189</v>
      </c>
    </row>
    <row r="57" spans="1:3" x14ac:dyDescent="0.25">
      <c r="B57" s="3"/>
    </row>
    <row r="58" spans="1:3" x14ac:dyDescent="0.25">
      <c r="B58"/>
    </row>
    <row r="59" spans="1:3" x14ac:dyDescent="0.25">
      <c r="B59"/>
    </row>
    <row r="60" spans="1:3" x14ac:dyDescent="0.25">
      <c r="B60"/>
    </row>
    <row r="61" spans="1:3" x14ac:dyDescent="0.25">
      <c r="B61"/>
    </row>
    <row r="62" spans="1:3" x14ac:dyDescent="0.25">
      <c r="B62"/>
    </row>
    <row r="63" spans="1:3" x14ac:dyDescent="0.25">
      <c r="B63"/>
    </row>
    <row r="94" spans="2:2" x14ac:dyDescent="0.25">
      <c r="B94" s="2"/>
    </row>
    <row r="95" spans="2:2" x14ac:dyDescent="0.25">
      <c r="B95" s="28"/>
    </row>
  </sheetData>
  <mergeCells count="1">
    <mergeCell ref="B2:C2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5" ma:contentTypeDescription="Create a new document." ma:contentTypeScope="" ma:versionID="ebe467e1bc15984d42e81a614a86359f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41a20adf9409c19ba3f46e581422b7df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7D11430-5950-46BA-AFD2-CA6AF23E2C1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977B5A-A0C5-4283-B655-D59255AB8C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201C57-F7F5-4781-8D59-D032EDC1B5A0}">
  <ds:schemaRefs>
    <ds:schemaRef ds:uri="http://www.w3.org/XML/1998/namespace"/>
    <ds:schemaRef ds:uri="http://purl.org/dc/terms/"/>
    <ds:schemaRef ds:uri="http://schemas.openxmlformats.org/package/2006/metadata/core-properties"/>
    <ds:schemaRef ds:uri="1b167cac-9da6-43f0-b7e7-4775de4a2f6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073c3f8-2855-48ea-b895-d99d76b52c59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VMT Traveled</vt:lpstr>
      <vt:lpstr>Condensed</vt:lpstr>
    </vt:vector>
  </TitlesOfParts>
  <Manager/>
  <Company>NREL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and Moving 12-Month Counts of Vehicle-Miles Traveled in the U.S.</dc:title>
  <dc:subject/>
  <dc:creator>cjohnson</dc:creator>
  <cp:keywords/>
  <dc:description>Trend of Vehicle-Miles Traveled in the U.S. from 1970-2008</dc:description>
  <cp:lastModifiedBy>Erik Nelsen</cp:lastModifiedBy>
  <cp:revision/>
  <dcterms:created xsi:type="dcterms:W3CDTF">2008-08-21T21:40:29Z</dcterms:created>
  <dcterms:modified xsi:type="dcterms:W3CDTF">2024-01-23T22:35:08Z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2024-01-22T17:15:47Z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bc946883-cafa-4776-9e89-809226daad76</vt:lpwstr>
  </property>
  <property fmtid="{D5CDD505-2E9C-101B-9397-08002B2CF9AE}" pid="9" name="MSIP_Label_95965d95-ecc0-4720-b759-1f33c42ed7da_ContentBits">
    <vt:lpwstr>0</vt:lpwstr>
  </property>
</Properties>
</file>