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aelm\Documents\Projets\T-Stick\IDMIL\"/>
    </mc:Choice>
  </mc:AlternateContent>
  <xr:revisionPtr revIDLastSave="0" documentId="13_ncr:1_{2952928A-5097-4ADA-853A-ECDC1B4041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<sst xmlns="http://schemas.openxmlformats.org/spreadsheetml/2006/main" count="52" uniqueCount="28">
  <si>
    <t>Update:</t>
  </si>
  <si>
    <t>ID</t>
  </si>
  <si>
    <t>Model</t>
  </si>
  <si>
    <t>Generation</t>
  </si>
  <si>
    <t>FirmWare</t>
  </si>
  <si>
    <t>Comments</t>
  </si>
  <si>
    <t>Sopranino</t>
  </si>
  <si>
    <t>Pictures</t>
  </si>
  <si>
    <t>TBC</t>
  </si>
  <si>
    <t>Unclear which if for on/off or charging (switch or button)
No light turning on, no OSC message received
hear a loose piece inside</t>
  </si>
  <si>
    <t>Several capsense tend to stay stuck
Capsense # 16 never turn on
shake values can go from ~0.8 to &gt; 200
jabs triggered at the slightest movement</t>
  </si>
  <si>
    <t>unlabeled prototype</t>
  </si>
  <si>
    <t>Last Review</t>
  </si>
  <si>
    <t>turns on as 001
flow of OSC messages very slow ~1/s
button and switch don't seem to do anything
works only when plugged</t>
  </si>
  <si>
    <t>Soprano</t>
  </si>
  <si>
    <t>?</t>
  </si>
  <si>
    <t>Don't know if it can be glued back</t>
  </si>
  <si>
    <t>Capsense doesn't work</t>
  </si>
  <si>
    <t>doesn't turn on</t>
  </si>
  <si>
    <t>seems ok…</t>
  </si>
  <si>
    <t>FSR doesn't work
capsense values up to 1000+???</t>
  </si>
  <si>
    <t>Borrowed by GM</t>
  </si>
  <si>
    <t>Status</t>
  </si>
  <si>
    <t>Location unknown</t>
  </si>
  <si>
    <t>IDMIL</t>
  </si>
  <si>
    <t>button doesn't work
Oren's haptic T-Stick?</t>
  </si>
  <si>
    <t>Turns off for ~5s when strongly shaken…
Needs maintenance</t>
  </si>
  <si>
    <t>USB connection is loose
need reflash?
Needs to be plugged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</si>
</sst>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/>
    </xf>
    <xf numFmtId="0" fontId="1" fillId="0" borderId="0" xfId="0" applyFont="1" applyAlignment="1">
      <alignment horizontal="left" vertical="top"/>
    </xf>
    <xf numFmtId="164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Normal="100" workbookViewId="0">
      <selection activeCell="J6" sqref="J6"/>
    </sheetView>
  </sheetViews>
  <sheetFormatPr baseColWidth="10" defaultColWidth="8.88671875" defaultRowHeight="14.4" x14ac:dyDescent="0.3"/>
  <cols>
    <col min="1" max="1" width="7.5546875" style="3" bestFit="1" customWidth="1"/>
    <col min="2" max="2" width="10.5546875" style="1" bestFit="1" customWidth="1"/>
    <col min="3" max="3" width="10.109375" style="3" bestFit="1" customWidth="1"/>
    <col min="4" max="4" width="8.88671875" style="1"/>
    <col min="5" max="5" width="10.77734375" style="1" bestFit="1" customWidth="1"/>
    <col min="6" max="6" width="50.77734375" style="2" customWidth="1"/>
    <col min="7" max="8" width="16.77734375" style="2" customWidth="1"/>
    <col min="9" max="9" width="48.77734375" style="1" customWidth="1"/>
    <col min="10" max="10" width="16.109375" style="1" bestFit="1" customWidth="1"/>
  </cols>
  <sheetData>
    <row r="1" spans="1:10" x14ac:dyDescent="0.3">
      <c r="A1" s="5" t="s">
        <v>0</v>
      </c>
      <c r="B1" s="10">
        <f ca="1">TODAY()</f>
        <v>45727</v>
      </c>
    </row>
    <row r="4" spans="1:10" s="4" customFormat="1" x14ac:dyDescent="0.3">
      <c r="A4" s="5" t="s">
        <v>1</v>
      </c>
      <c r="B4" s="5" t="s">
        <v>2</v>
      </c>
      <c r="C4" s="5" t="s">
        <v>3</v>
      </c>
      <c r="D4" s="5" t="s">
        <v>4</v>
      </c>
      <c r="E4" s="5" t="s">
        <v>12</v>
      </c>
      <c r="F4" s="9" t="s">
        <v>7</v>
      </c>
      <c r="G4" s="9"/>
      <c r="H4" s="9"/>
      <c r="I4" s="5" t="s">
        <v>5</v>
      </c>
      <c r="J4" s="3" t="s">
        <v>22</v>
      </c>
    </row>
    <row r="5" spans="1:10" ht="64.05" customHeight="1" x14ac:dyDescent="0.3">
      <c r="A5" s="3">
        <v>191</v>
      </c>
      <c r="B5" s="1" t="s">
        <v>6</v>
      </c>
      <c r="J5" s="1" t="s">
        <v>24</v>
      </c>
    </row>
    <row r="6" spans="1:10" ht="64.05" customHeight="1" x14ac:dyDescent="0.3">
      <c r="A6" s="3">
        <v>193</v>
      </c>
      <c r="B6" s="1" t="s">
        <v>6</v>
      </c>
      <c r="C6" s="3">
        <v>4</v>
      </c>
      <c r="D6" s="1" t="s">
        <v>8</v>
      </c>
      <c r="F6" s="6" t="e" vm="1">
        <v>#VALUE!</v>
      </c>
      <c r="G6" s="2" t="e" vm="2">
        <v>#VALUE!</v>
      </c>
      <c r="H6" s="2" t="e" vm="3">
        <v>#VALUE!</v>
      </c>
      <c r="I6" s="7" t="s">
        <v>13</v>
      </c>
      <c r="J6" s="1" t="s">
        <v>23</v>
      </c>
    </row>
    <row r="7" spans="1:10" ht="64.05" customHeight="1" x14ac:dyDescent="0.3">
      <c r="A7" s="3">
        <v>194</v>
      </c>
      <c r="B7" s="1" t="s">
        <v>6</v>
      </c>
      <c r="C7" s="3">
        <v>4</v>
      </c>
      <c r="D7" s="1" t="s">
        <v>8</v>
      </c>
      <c r="E7" s="8">
        <v>45535</v>
      </c>
      <c r="F7" s="2" t="e" vm="4">
        <v>#VALUE!</v>
      </c>
      <c r="G7" s="2" t="e" vm="5">
        <v>#VALUE!</v>
      </c>
      <c r="H7" s="2" t="e" vm="6">
        <v>#VALUE!</v>
      </c>
      <c r="I7" s="7" t="s">
        <v>9</v>
      </c>
      <c r="J7" s="1" t="s">
        <v>23</v>
      </c>
    </row>
    <row r="8" spans="1:10" ht="64.05" customHeight="1" x14ac:dyDescent="0.3">
      <c r="A8" s="3">
        <v>308</v>
      </c>
      <c r="B8" s="1" t="s">
        <v>6</v>
      </c>
      <c r="C8" s="3">
        <v>4</v>
      </c>
      <c r="D8" s="1" t="s">
        <v>8</v>
      </c>
      <c r="E8" s="8">
        <v>45535</v>
      </c>
      <c r="F8" s="2" t="e" vm="7">
        <v>#VALUE!</v>
      </c>
      <c r="G8" s="2" t="e" vm="8">
        <v>#VALUE!</v>
      </c>
      <c r="H8" s="2" t="e" vm="9">
        <v>#VALUE!</v>
      </c>
      <c r="I8" s="7" t="s">
        <v>10</v>
      </c>
      <c r="J8" s="1" t="s">
        <v>23</v>
      </c>
    </row>
    <row r="9" spans="1:10" ht="64.05" customHeight="1" x14ac:dyDescent="0.3">
      <c r="A9" s="3">
        <v>311</v>
      </c>
      <c r="B9" s="1" t="s">
        <v>6</v>
      </c>
      <c r="C9" s="3">
        <v>4</v>
      </c>
      <c r="D9" s="1" t="s">
        <v>8</v>
      </c>
      <c r="F9" s="2" t="e" vm="10">
        <v>#VALUE!</v>
      </c>
      <c r="G9" s="2" t="e" vm="11">
        <v>#VALUE!</v>
      </c>
      <c r="H9" s="2" t="e" vm="12">
        <v>#VALUE!</v>
      </c>
      <c r="J9" s="1" t="s">
        <v>24</v>
      </c>
    </row>
    <row r="10" spans="1:10" ht="64.05" customHeight="1" x14ac:dyDescent="0.3">
      <c r="A10" s="3">
        <v>315</v>
      </c>
      <c r="B10" s="1" t="s">
        <v>14</v>
      </c>
      <c r="C10" s="3" t="s">
        <v>15</v>
      </c>
      <c r="I10" s="7" t="s">
        <v>27</v>
      </c>
      <c r="J10" s="1" t="s">
        <v>24</v>
      </c>
    </row>
    <row r="11" spans="1:10" ht="64.05" customHeight="1" x14ac:dyDescent="0.3">
      <c r="A11" s="3">
        <v>500</v>
      </c>
      <c r="B11" s="1" t="s">
        <v>6</v>
      </c>
      <c r="C11" s="3">
        <v>5</v>
      </c>
      <c r="I11" s="7" t="s">
        <v>25</v>
      </c>
      <c r="J11" s="1" t="s">
        <v>24</v>
      </c>
    </row>
    <row r="12" spans="1:10" ht="64.05" customHeight="1" x14ac:dyDescent="0.3">
      <c r="A12" s="3">
        <v>514</v>
      </c>
      <c r="B12" s="1" t="s">
        <v>6</v>
      </c>
      <c r="C12" s="3">
        <v>5</v>
      </c>
      <c r="F12" s="2" t="e" vm="13">
        <v>#VALUE!</v>
      </c>
      <c r="G12" s="2" t="e" vm="14">
        <v>#VALUE!</v>
      </c>
      <c r="I12" s="7" t="s">
        <v>26</v>
      </c>
      <c r="J12" s="1" t="s">
        <v>24</v>
      </c>
    </row>
    <row r="13" spans="1:10" ht="64.05" customHeight="1" x14ac:dyDescent="0.3">
      <c r="A13" s="3">
        <v>516</v>
      </c>
      <c r="I13" s="7" t="s">
        <v>20</v>
      </c>
      <c r="J13" s="1" t="s">
        <v>24</v>
      </c>
    </row>
    <row r="14" spans="1:10" ht="64.05" customHeight="1" x14ac:dyDescent="0.3">
      <c r="A14" s="3">
        <v>517</v>
      </c>
      <c r="B14" s="1" t="s">
        <v>6</v>
      </c>
      <c r="C14" s="3">
        <v>5</v>
      </c>
      <c r="I14" s="1" t="s">
        <v>16</v>
      </c>
      <c r="J14" s="1" t="s">
        <v>21</v>
      </c>
    </row>
    <row r="15" spans="1:10" ht="64.05" customHeight="1" x14ac:dyDescent="0.3">
      <c r="A15" s="3">
        <v>555</v>
      </c>
      <c r="B15" s="1" t="s">
        <v>6</v>
      </c>
      <c r="C15" s="3">
        <v>5</v>
      </c>
      <c r="I15" s="1" t="s">
        <v>19</v>
      </c>
      <c r="J15" s="1" t="s">
        <v>24</v>
      </c>
    </row>
    <row r="16" spans="1:10" ht="64.05" customHeight="1" x14ac:dyDescent="0.3">
      <c r="A16" s="3">
        <v>566</v>
      </c>
      <c r="B16" s="1" t="s">
        <v>6</v>
      </c>
      <c r="C16" s="3">
        <v>5</v>
      </c>
      <c r="I16" s="1" t="s">
        <v>17</v>
      </c>
      <c r="J16" s="1" t="s">
        <v>23</v>
      </c>
    </row>
    <row r="17" spans="1:10" ht="64.05" customHeight="1" x14ac:dyDescent="0.3">
      <c r="A17" s="3">
        <v>569</v>
      </c>
      <c r="B17" s="1" t="s">
        <v>6</v>
      </c>
      <c r="C17" s="3">
        <v>5</v>
      </c>
      <c r="I17" s="1" t="s">
        <v>18</v>
      </c>
      <c r="J17" s="1" t="s">
        <v>24</v>
      </c>
    </row>
    <row r="18" spans="1:10" ht="64.05" customHeight="1" x14ac:dyDescent="0.3">
      <c r="A18" s="3">
        <v>588</v>
      </c>
      <c r="I18" s="1" t="s">
        <v>11</v>
      </c>
      <c r="J18" s="1" t="s">
        <v>24</v>
      </c>
    </row>
    <row r="19" spans="1:10" ht="64.05" customHeight="1" x14ac:dyDescent="0.3"/>
    <row r="20" spans="1:10" ht="64.05" customHeight="1" x14ac:dyDescent="0.3"/>
  </sheetData>
  <mergeCells count="1">
    <mergeCell ref="F4:H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Moriceau</dc:creator>
  <cp:lastModifiedBy>Gaël Moriceau</cp:lastModifiedBy>
  <dcterms:created xsi:type="dcterms:W3CDTF">2015-06-05T18:19:34Z</dcterms:created>
  <dcterms:modified xsi:type="dcterms:W3CDTF">2025-03-11T21:45:30Z</dcterms:modified>
</cp:coreProperties>
</file>